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RESA_Power_Build\Reference_Files\Project Alpha\"/>
    </mc:Choice>
  </mc:AlternateContent>
  <xr:revisionPtr revIDLastSave="0" documentId="8_{3AD0CEAA-9B74-4F5F-919E-2A1D72953A5D}" xr6:coauthVersionLast="47" xr6:coauthVersionMax="47" xr10:uidLastSave="{00000000-0000-0000-0000-000000000000}"/>
  <bookViews>
    <workbookView xWindow="3510" yWindow="765" windowWidth="38355" windowHeight="20835" xr2:uid="{0097D862-8D98-4222-AF83-9EF60648D399}"/>
  </bookViews>
  <sheets>
    <sheet name="All_Tasks" sheetId="1" r:id="rId1"/>
  </sheets>
  <externalReferences>
    <externalReference r:id="rId2"/>
  </externalReferences>
  <definedNames>
    <definedName name="_ITEM1">#REF!</definedName>
    <definedName name="_ITEM2">#REF!</definedName>
    <definedName name="_ITEM3">#REF!</definedName>
    <definedName name="_ITEM4">#REF!</definedName>
    <definedName name="_ITEM5">#REF!</definedName>
    <definedName name="_ITEM6">#REF!</definedName>
    <definedName name="ACTUAL_HOURS">#REF!</definedName>
    <definedName name="Apparatus">#REF!</definedName>
    <definedName name="ApparatusHours">#REF!:#REF!</definedName>
    <definedName name="AssessmentFilter">#REF!</definedName>
    <definedName name="AVAILABILITY">#REF!</definedName>
    <definedName name="AvailabilityFilter">#REF!</definedName>
    <definedName name="CommutePercent">#REF!</definedName>
    <definedName name="CommuteRates">#REF!</definedName>
    <definedName name="COMPLETE">#REF!</definedName>
    <definedName name="DailyReportPercent">#REF!</definedName>
    <definedName name="DailyReportRates">#REF!</definedName>
    <definedName name="Designation">#REF!</definedName>
    <definedName name="Drawing">#REF!</definedName>
    <definedName name="FinalReportPercent">#REF!</definedName>
    <definedName name="FinalReportRates">#REF!</definedName>
    <definedName name="Interval">#REF!</definedName>
    <definedName name="MEFixedTotal">#REF!</definedName>
    <definedName name="NETA_Standard">#REF!</definedName>
    <definedName name="Notes">#REF!</definedName>
    <definedName name="OtherPercent">#REF!</definedName>
    <definedName name="OtherRates">#REF!</definedName>
    <definedName name="PMPercent">#REF!</definedName>
    <definedName name="PMRates">#REF!</definedName>
    <definedName name="PRIORITY">#REF!</definedName>
    <definedName name="PriorityFilter">#REF!</definedName>
    <definedName name="ProjectEndFilter">#REF!</definedName>
    <definedName name="ProjectLaborRate">#REF!</definedName>
    <definedName name="ProjectStartFilter">#REF!</definedName>
    <definedName name="ProjectStatusFilter">#REF!</definedName>
    <definedName name="QUOTED_HOURS">#REF!</definedName>
    <definedName name="REMAINING_HOURS">#REF!</definedName>
    <definedName name="ScheduleStart">#REF!</definedName>
    <definedName name="Scope">#REF!</definedName>
    <definedName name="ScopeBillRates">#REF!</definedName>
    <definedName name="ScopeMultipliers">#REF!</definedName>
    <definedName name="ScopeNames">#REF!</definedName>
    <definedName name="ScopeWeightedLaborHr">#REF!</definedName>
    <definedName name="STATUS">#REF!</definedName>
    <definedName name="StatusFilter">#REF!</definedName>
    <definedName name="Task">#REF!</definedName>
    <definedName name="TASK_DELAYS">#REF!</definedName>
    <definedName name="Task_ID">#REF!</definedName>
    <definedName name="TeamMembersFilter">#REF!</definedName>
    <definedName name="TotalApparatusHours">#REF!</definedName>
    <definedName name="TotalMEFixed">#REF!</definedName>
    <definedName name="TotalTravelFixed">#REF!</definedName>
    <definedName name="TravelFixedTotal">#REF!</definedName>
    <definedName name="TravelPercent">#REF!</definedName>
    <definedName name="TravelPerHour">#REF!</definedName>
    <definedName name="TravelRates">#REF!</definedName>
    <definedName name="Type">#REF!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856" i="1" l="1"/>
  <c r="V2855" i="1"/>
  <c r="V2854" i="1"/>
  <c r="V2853" i="1"/>
  <c r="V2852" i="1"/>
  <c r="V2851" i="1"/>
  <c r="V2850" i="1"/>
  <c r="V2849" i="1"/>
  <c r="V2848" i="1"/>
  <c r="V2847" i="1"/>
  <c r="V2846" i="1"/>
  <c r="V2845" i="1"/>
  <c r="V2844" i="1"/>
  <c r="V2843" i="1"/>
  <c r="V2842" i="1"/>
  <c r="V2841" i="1"/>
  <c r="V2840" i="1"/>
  <c r="V2839" i="1"/>
  <c r="V2838" i="1"/>
  <c r="V2837" i="1"/>
  <c r="V2836" i="1"/>
  <c r="V2835" i="1"/>
  <c r="V2834" i="1"/>
  <c r="V2833" i="1"/>
  <c r="V2832" i="1"/>
  <c r="V2831" i="1"/>
  <c r="V2830" i="1"/>
  <c r="V2829" i="1"/>
  <c r="V2828" i="1"/>
  <c r="V2827" i="1"/>
  <c r="V2826" i="1"/>
  <c r="V2825" i="1"/>
  <c r="V2824" i="1"/>
  <c r="V2823" i="1"/>
  <c r="V2822" i="1"/>
  <c r="V2821" i="1"/>
  <c r="V2820" i="1"/>
  <c r="V2819" i="1"/>
  <c r="V2818" i="1"/>
  <c r="V2817" i="1"/>
  <c r="V2816" i="1"/>
  <c r="V2815" i="1"/>
  <c r="V2814" i="1"/>
  <c r="V2813" i="1"/>
  <c r="V2812" i="1"/>
  <c r="V2811" i="1"/>
  <c r="V2810" i="1"/>
  <c r="V2809" i="1"/>
  <c r="V2808" i="1"/>
  <c r="V2807" i="1"/>
  <c r="V2806" i="1"/>
  <c r="V2805" i="1"/>
  <c r="V2804" i="1"/>
  <c r="V2803" i="1"/>
  <c r="V2802" i="1"/>
  <c r="V2801" i="1"/>
  <c r="V2800" i="1"/>
  <c r="V2799" i="1"/>
  <c r="V2798" i="1"/>
  <c r="V2797" i="1"/>
  <c r="V2796" i="1"/>
  <c r="V2795" i="1"/>
  <c r="V2794" i="1"/>
  <c r="V2793" i="1"/>
  <c r="V2792" i="1"/>
  <c r="V2791" i="1"/>
  <c r="V2790" i="1"/>
  <c r="V2789" i="1"/>
  <c r="V2788" i="1"/>
  <c r="V2787" i="1"/>
  <c r="V2786" i="1"/>
  <c r="V2785" i="1"/>
  <c r="V2784" i="1"/>
  <c r="V2783" i="1"/>
  <c r="V2782" i="1"/>
  <c r="V2781" i="1"/>
  <c r="V2780" i="1"/>
  <c r="V2779" i="1"/>
  <c r="V2778" i="1"/>
  <c r="V2777" i="1"/>
  <c r="V2776" i="1"/>
  <c r="V2775" i="1"/>
  <c r="V2774" i="1"/>
  <c r="V2773" i="1"/>
  <c r="V2772" i="1"/>
  <c r="V2771" i="1"/>
  <c r="V2770" i="1"/>
  <c r="V2769" i="1"/>
  <c r="V2768" i="1"/>
  <c r="V2767" i="1"/>
  <c r="V2766" i="1"/>
  <c r="V2765" i="1"/>
  <c r="V2764" i="1"/>
  <c r="V2763" i="1"/>
  <c r="V2762" i="1"/>
  <c r="V2761" i="1"/>
  <c r="V2760" i="1"/>
  <c r="V2759" i="1"/>
  <c r="V2758" i="1"/>
  <c r="V2757" i="1"/>
  <c r="V2756" i="1"/>
  <c r="V2755" i="1"/>
  <c r="V2754" i="1"/>
  <c r="V2753" i="1"/>
  <c r="V2752" i="1"/>
  <c r="V2751" i="1"/>
  <c r="V2750" i="1"/>
  <c r="V2749" i="1"/>
  <c r="V2748" i="1"/>
  <c r="V2747" i="1"/>
  <c r="V2746" i="1"/>
  <c r="V2745" i="1"/>
  <c r="V2744" i="1"/>
  <c r="V2743" i="1"/>
  <c r="V2742" i="1"/>
  <c r="V2741" i="1"/>
  <c r="V2740" i="1"/>
  <c r="V2739" i="1"/>
  <c r="V2738" i="1"/>
  <c r="V2737" i="1"/>
  <c r="V2736" i="1"/>
  <c r="V2735" i="1"/>
  <c r="V2734" i="1"/>
  <c r="V2733" i="1"/>
  <c r="V2732" i="1"/>
  <c r="V2731" i="1"/>
  <c r="V2730" i="1"/>
  <c r="V2729" i="1"/>
  <c r="V2728" i="1"/>
  <c r="V2727" i="1"/>
  <c r="V2726" i="1"/>
  <c r="V2725" i="1"/>
  <c r="V2724" i="1"/>
  <c r="V2723" i="1"/>
  <c r="V2722" i="1"/>
  <c r="V2721" i="1"/>
  <c r="V2720" i="1"/>
  <c r="V2719" i="1"/>
  <c r="V2718" i="1"/>
  <c r="V2717" i="1"/>
  <c r="V2716" i="1"/>
  <c r="V2715" i="1"/>
  <c r="V2714" i="1"/>
  <c r="V2713" i="1"/>
  <c r="V2712" i="1"/>
  <c r="V2711" i="1"/>
  <c r="V2710" i="1"/>
  <c r="V2709" i="1"/>
  <c r="V2708" i="1"/>
  <c r="V2707" i="1"/>
  <c r="V2706" i="1"/>
  <c r="V2705" i="1"/>
  <c r="V2704" i="1"/>
  <c r="V2703" i="1"/>
  <c r="V2702" i="1"/>
  <c r="V2701" i="1"/>
  <c r="V2700" i="1"/>
  <c r="V2699" i="1"/>
  <c r="V2698" i="1"/>
  <c r="V2697" i="1"/>
  <c r="V2696" i="1"/>
  <c r="V2695" i="1"/>
  <c r="V2694" i="1"/>
  <c r="V2693" i="1"/>
  <c r="V2692" i="1"/>
  <c r="V2691" i="1"/>
  <c r="V2690" i="1"/>
  <c r="V2689" i="1"/>
  <c r="V2688" i="1"/>
  <c r="V2687" i="1"/>
  <c r="V2686" i="1"/>
  <c r="V2685" i="1"/>
  <c r="V2684" i="1"/>
  <c r="V2683" i="1"/>
  <c r="V2682" i="1"/>
  <c r="V2681" i="1"/>
  <c r="V2680" i="1"/>
  <c r="V2679" i="1"/>
  <c r="V2678" i="1"/>
  <c r="V2677" i="1"/>
  <c r="V2676" i="1"/>
  <c r="V2675" i="1"/>
  <c r="V2674" i="1"/>
  <c r="V2673" i="1"/>
  <c r="V2672" i="1"/>
  <c r="V2671" i="1"/>
  <c r="V2670" i="1"/>
  <c r="V2669" i="1"/>
  <c r="V2668" i="1"/>
  <c r="V2667" i="1"/>
  <c r="V2666" i="1"/>
  <c r="V2665" i="1"/>
  <c r="V2664" i="1"/>
  <c r="V2663" i="1"/>
  <c r="V2662" i="1"/>
  <c r="V2661" i="1"/>
  <c r="V2660" i="1"/>
  <c r="V2659" i="1"/>
  <c r="V2658" i="1"/>
  <c r="V2657" i="1"/>
  <c r="V2656" i="1"/>
  <c r="V2655" i="1"/>
  <c r="V2654" i="1"/>
  <c r="V2653" i="1"/>
  <c r="V2652" i="1"/>
  <c r="V2651" i="1"/>
  <c r="V2650" i="1"/>
  <c r="V2649" i="1"/>
  <c r="V2648" i="1"/>
  <c r="V2647" i="1"/>
  <c r="V2646" i="1"/>
  <c r="V2645" i="1"/>
  <c r="V2644" i="1"/>
  <c r="V2643" i="1"/>
  <c r="V2642" i="1"/>
  <c r="V2641" i="1"/>
  <c r="V2640" i="1"/>
  <c r="V2639" i="1"/>
  <c r="V2638" i="1"/>
  <c r="V2637" i="1"/>
  <c r="V2636" i="1"/>
  <c r="V2635" i="1"/>
  <c r="V2634" i="1"/>
  <c r="V2633" i="1"/>
  <c r="V2632" i="1"/>
  <c r="V2631" i="1"/>
  <c r="V2630" i="1"/>
  <c r="V2629" i="1"/>
  <c r="V2628" i="1"/>
  <c r="V2627" i="1"/>
  <c r="V2626" i="1"/>
  <c r="V2625" i="1"/>
  <c r="V2624" i="1"/>
  <c r="V2623" i="1"/>
  <c r="V2622" i="1"/>
  <c r="V2621" i="1"/>
  <c r="V2620" i="1"/>
  <c r="V2619" i="1"/>
  <c r="V2618" i="1"/>
  <c r="V2617" i="1"/>
  <c r="V2616" i="1"/>
  <c r="V2615" i="1"/>
  <c r="V2614" i="1"/>
  <c r="V2613" i="1"/>
  <c r="V2612" i="1"/>
  <c r="V2611" i="1"/>
  <c r="V2610" i="1"/>
  <c r="V2609" i="1"/>
  <c r="V2608" i="1"/>
  <c r="V2607" i="1"/>
  <c r="V2606" i="1"/>
  <c r="V2605" i="1"/>
  <c r="V2604" i="1"/>
  <c r="V2603" i="1"/>
  <c r="V2602" i="1"/>
  <c r="V2601" i="1"/>
  <c r="V2600" i="1"/>
  <c r="V2599" i="1"/>
  <c r="V2598" i="1"/>
  <c r="V2597" i="1"/>
  <c r="V2596" i="1"/>
  <c r="V2595" i="1"/>
  <c r="V2594" i="1"/>
  <c r="V2593" i="1"/>
  <c r="V2592" i="1"/>
  <c r="V2591" i="1"/>
  <c r="V2590" i="1"/>
  <c r="V2589" i="1"/>
  <c r="V2588" i="1"/>
  <c r="V2587" i="1"/>
  <c r="V2586" i="1"/>
  <c r="V2585" i="1"/>
  <c r="V2584" i="1"/>
  <c r="V2583" i="1"/>
  <c r="V2582" i="1"/>
  <c r="V2581" i="1"/>
  <c r="V2580" i="1"/>
  <c r="V2579" i="1"/>
  <c r="V2578" i="1"/>
  <c r="V2577" i="1"/>
  <c r="V2576" i="1"/>
  <c r="V2575" i="1"/>
  <c r="V2574" i="1"/>
  <c r="V2573" i="1"/>
  <c r="V2572" i="1"/>
  <c r="V2571" i="1"/>
  <c r="V2570" i="1"/>
  <c r="V2569" i="1"/>
  <c r="V2568" i="1"/>
  <c r="V2567" i="1"/>
  <c r="V2566" i="1"/>
  <c r="V2565" i="1"/>
  <c r="V2564" i="1"/>
  <c r="V2563" i="1"/>
  <c r="V2562" i="1"/>
  <c r="V2561" i="1"/>
  <c r="V2560" i="1"/>
  <c r="V2559" i="1"/>
  <c r="V2558" i="1"/>
  <c r="V2557" i="1"/>
  <c r="V2556" i="1"/>
  <c r="V2555" i="1"/>
  <c r="V2554" i="1"/>
  <c r="V2553" i="1"/>
  <c r="V2552" i="1"/>
  <c r="V2551" i="1"/>
  <c r="V2550" i="1"/>
  <c r="V2549" i="1"/>
  <c r="V2548" i="1"/>
  <c r="V2547" i="1"/>
  <c r="V2546" i="1"/>
  <c r="V2545" i="1"/>
  <c r="V2544" i="1"/>
  <c r="V2543" i="1"/>
  <c r="V2542" i="1"/>
  <c r="V2541" i="1"/>
  <c r="V2540" i="1"/>
  <c r="V2539" i="1"/>
  <c r="V2538" i="1"/>
  <c r="V2537" i="1"/>
  <c r="V2536" i="1"/>
  <c r="V2535" i="1"/>
  <c r="V2534" i="1"/>
  <c r="V2533" i="1"/>
  <c r="V2532" i="1"/>
  <c r="V2531" i="1"/>
  <c r="V2530" i="1"/>
  <c r="V2529" i="1"/>
  <c r="V2528" i="1"/>
  <c r="V2527" i="1"/>
  <c r="V2526" i="1"/>
  <c r="V2525" i="1"/>
  <c r="V2524" i="1"/>
  <c r="V2523" i="1"/>
  <c r="V2522" i="1"/>
  <c r="V2521" i="1"/>
  <c r="V2520" i="1"/>
  <c r="V2519" i="1"/>
  <c r="V2518" i="1"/>
  <c r="V2517" i="1"/>
  <c r="V2516" i="1"/>
  <c r="V2515" i="1"/>
  <c r="V2514" i="1"/>
  <c r="V2513" i="1"/>
  <c r="V2512" i="1"/>
  <c r="V2511" i="1"/>
  <c r="V2510" i="1"/>
  <c r="V2509" i="1"/>
  <c r="V2508" i="1"/>
  <c r="V2507" i="1"/>
  <c r="V2506" i="1"/>
  <c r="V2505" i="1"/>
  <c r="V2504" i="1"/>
  <c r="V2503" i="1"/>
  <c r="V2502" i="1"/>
  <c r="V2501" i="1"/>
  <c r="V2500" i="1"/>
  <c r="V2499" i="1"/>
  <c r="V2498" i="1"/>
  <c r="V2497" i="1"/>
  <c r="V2496" i="1"/>
  <c r="V2495" i="1"/>
  <c r="V2494" i="1"/>
  <c r="V2493" i="1"/>
  <c r="V2492" i="1"/>
  <c r="V2491" i="1"/>
  <c r="V2490" i="1"/>
  <c r="V2489" i="1"/>
  <c r="V2488" i="1"/>
  <c r="V2487" i="1"/>
  <c r="V2486" i="1"/>
  <c r="V2485" i="1"/>
  <c r="V2484" i="1"/>
  <c r="V2483" i="1"/>
  <c r="V2482" i="1"/>
  <c r="V2481" i="1"/>
  <c r="V2480" i="1"/>
  <c r="V2479" i="1"/>
  <c r="V2478" i="1"/>
  <c r="V2477" i="1"/>
  <c r="V2476" i="1"/>
  <c r="V2475" i="1"/>
  <c r="V2474" i="1"/>
  <c r="V2473" i="1"/>
  <c r="V2472" i="1"/>
  <c r="V2471" i="1"/>
  <c r="V2470" i="1"/>
  <c r="V2469" i="1"/>
  <c r="V2468" i="1"/>
  <c r="V2467" i="1"/>
  <c r="V2466" i="1"/>
  <c r="V2465" i="1"/>
  <c r="V2464" i="1"/>
  <c r="V2463" i="1"/>
  <c r="V2462" i="1"/>
  <c r="V2461" i="1"/>
  <c r="V2460" i="1"/>
  <c r="V2459" i="1"/>
  <c r="V2458" i="1"/>
  <c r="V2457" i="1"/>
  <c r="V2456" i="1"/>
  <c r="V2455" i="1"/>
  <c r="V2454" i="1"/>
  <c r="V2453" i="1"/>
  <c r="V2452" i="1"/>
  <c r="V2451" i="1"/>
  <c r="V2450" i="1"/>
  <c r="V2449" i="1"/>
  <c r="V2448" i="1"/>
  <c r="V2447" i="1"/>
  <c r="V2446" i="1"/>
  <c r="V2445" i="1"/>
  <c r="V2444" i="1"/>
  <c r="V2443" i="1"/>
  <c r="V2442" i="1"/>
  <c r="V2441" i="1"/>
  <c r="V2440" i="1"/>
  <c r="V2439" i="1"/>
  <c r="V2438" i="1"/>
  <c r="V2437" i="1"/>
  <c r="V2436" i="1"/>
  <c r="V2435" i="1"/>
  <c r="V2434" i="1"/>
  <c r="V2433" i="1"/>
  <c r="V2432" i="1"/>
  <c r="V2431" i="1"/>
  <c r="V2430" i="1"/>
  <c r="V2429" i="1"/>
  <c r="V2428" i="1"/>
  <c r="V2427" i="1"/>
  <c r="V2426" i="1"/>
  <c r="V2425" i="1"/>
  <c r="V2424" i="1"/>
  <c r="V2423" i="1"/>
  <c r="V2422" i="1"/>
  <c r="V2421" i="1"/>
  <c r="V2420" i="1"/>
  <c r="V2419" i="1"/>
  <c r="V2418" i="1"/>
  <c r="V2417" i="1"/>
  <c r="V2416" i="1"/>
  <c r="V2415" i="1"/>
  <c r="V2414" i="1"/>
  <c r="V2413" i="1"/>
  <c r="V2412" i="1"/>
  <c r="V2411" i="1"/>
  <c r="V2410" i="1"/>
  <c r="V2409" i="1"/>
  <c r="V2408" i="1"/>
  <c r="V2407" i="1"/>
  <c r="V2406" i="1"/>
  <c r="V2405" i="1"/>
  <c r="V2404" i="1"/>
  <c r="V2403" i="1"/>
  <c r="V2402" i="1"/>
  <c r="V2401" i="1"/>
  <c r="V2400" i="1"/>
  <c r="V2399" i="1"/>
  <c r="V2398" i="1"/>
  <c r="V2397" i="1"/>
  <c r="V2396" i="1"/>
  <c r="V2395" i="1"/>
  <c r="V2394" i="1"/>
  <c r="V2393" i="1"/>
  <c r="V2392" i="1"/>
  <c r="V2391" i="1"/>
  <c r="V2390" i="1"/>
  <c r="V2389" i="1"/>
  <c r="V2388" i="1"/>
  <c r="V2387" i="1"/>
  <c r="V2386" i="1"/>
  <c r="V2385" i="1"/>
  <c r="V2384" i="1"/>
  <c r="V2383" i="1"/>
  <c r="V2382" i="1"/>
  <c r="V2381" i="1"/>
  <c r="V2380" i="1"/>
  <c r="V2379" i="1"/>
  <c r="V2378" i="1"/>
  <c r="V2377" i="1"/>
  <c r="V2376" i="1"/>
  <c r="V2375" i="1"/>
  <c r="V2374" i="1"/>
  <c r="V2373" i="1"/>
  <c r="V2372" i="1"/>
  <c r="V2371" i="1"/>
  <c r="V2370" i="1"/>
  <c r="V2369" i="1"/>
  <c r="V2368" i="1"/>
  <c r="V2367" i="1"/>
  <c r="V2366" i="1"/>
  <c r="V2365" i="1"/>
  <c r="V2364" i="1"/>
  <c r="V2363" i="1"/>
  <c r="V2362" i="1"/>
  <c r="V2361" i="1"/>
  <c r="V2360" i="1"/>
  <c r="V2359" i="1"/>
  <c r="V2358" i="1"/>
  <c r="V2357" i="1"/>
  <c r="V2356" i="1"/>
  <c r="V2355" i="1"/>
  <c r="V2354" i="1"/>
  <c r="V2353" i="1"/>
  <c r="V2352" i="1"/>
  <c r="V2351" i="1"/>
  <c r="V2350" i="1"/>
  <c r="V2349" i="1"/>
  <c r="V2348" i="1"/>
  <c r="V2347" i="1"/>
  <c r="V2346" i="1"/>
  <c r="V2345" i="1"/>
  <c r="V2344" i="1"/>
  <c r="V2343" i="1"/>
  <c r="V2342" i="1"/>
  <c r="V2341" i="1"/>
  <c r="V2340" i="1"/>
  <c r="V2339" i="1"/>
  <c r="V2338" i="1"/>
  <c r="V2337" i="1"/>
  <c r="V2336" i="1"/>
  <c r="V2335" i="1"/>
  <c r="V2334" i="1"/>
  <c r="V2333" i="1"/>
  <c r="V2332" i="1"/>
  <c r="V2331" i="1"/>
  <c r="V2330" i="1"/>
  <c r="V2329" i="1"/>
  <c r="V2328" i="1"/>
  <c r="V2327" i="1"/>
  <c r="V2326" i="1"/>
  <c r="V2325" i="1"/>
  <c r="V2324" i="1"/>
  <c r="V2323" i="1"/>
  <c r="V2322" i="1"/>
  <c r="V2321" i="1"/>
  <c r="V2320" i="1"/>
  <c r="V2319" i="1"/>
  <c r="V2318" i="1"/>
  <c r="V2317" i="1"/>
  <c r="V2316" i="1"/>
  <c r="V2315" i="1"/>
  <c r="V2314" i="1"/>
  <c r="V2313" i="1"/>
  <c r="V2312" i="1"/>
  <c r="V2311" i="1"/>
  <c r="V2310" i="1"/>
  <c r="V2309" i="1"/>
  <c r="V2308" i="1"/>
  <c r="V2307" i="1"/>
  <c r="V2306" i="1"/>
  <c r="V2305" i="1"/>
  <c r="V2304" i="1"/>
  <c r="V2303" i="1"/>
  <c r="V2302" i="1"/>
  <c r="V2301" i="1"/>
  <c r="V2300" i="1"/>
  <c r="V2299" i="1"/>
  <c r="V2298" i="1"/>
  <c r="V2297" i="1"/>
  <c r="V2296" i="1"/>
  <c r="V2295" i="1"/>
  <c r="V2294" i="1"/>
  <c r="V2293" i="1"/>
  <c r="V2292" i="1"/>
  <c r="V2291" i="1"/>
  <c r="V2290" i="1"/>
  <c r="V2289" i="1"/>
  <c r="V2288" i="1"/>
  <c r="V2287" i="1"/>
  <c r="V2286" i="1"/>
  <c r="V2285" i="1"/>
  <c r="V2284" i="1"/>
  <c r="V2283" i="1"/>
  <c r="V2282" i="1"/>
  <c r="V2281" i="1"/>
  <c r="V2280" i="1"/>
  <c r="V2279" i="1"/>
  <c r="V2278" i="1"/>
  <c r="V2277" i="1"/>
  <c r="V2276" i="1"/>
  <c r="V2275" i="1"/>
  <c r="V2274" i="1"/>
  <c r="V2273" i="1"/>
  <c r="V2272" i="1"/>
  <c r="V2271" i="1"/>
  <c r="V2270" i="1"/>
  <c r="V2269" i="1"/>
  <c r="V2268" i="1"/>
  <c r="V2267" i="1"/>
  <c r="V2266" i="1"/>
  <c r="V2265" i="1"/>
  <c r="V2264" i="1"/>
  <c r="V2263" i="1"/>
  <c r="V2262" i="1"/>
  <c r="V2261" i="1"/>
  <c r="V2260" i="1"/>
  <c r="V2259" i="1"/>
  <c r="V2258" i="1"/>
  <c r="V2257" i="1"/>
  <c r="V2256" i="1"/>
  <c r="V2255" i="1"/>
  <c r="V2254" i="1"/>
  <c r="V2253" i="1"/>
  <c r="V2252" i="1"/>
  <c r="V2251" i="1"/>
  <c r="V2250" i="1"/>
  <c r="V2249" i="1"/>
  <c r="V2248" i="1"/>
  <c r="V2247" i="1"/>
  <c r="V2246" i="1"/>
  <c r="V2245" i="1"/>
  <c r="V2244" i="1"/>
  <c r="V2243" i="1"/>
  <c r="V2242" i="1"/>
  <c r="V2241" i="1"/>
  <c r="V2240" i="1"/>
  <c r="V2239" i="1"/>
  <c r="V2238" i="1"/>
  <c r="V2237" i="1"/>
  <c r="V2236" i="1"/>
  <c r="V2235" i="1"/>
  <c r="V2234" i="1"/>
  <c r="V2233" i="1"/>
  <c r="V2232" i="1"/>
  <c r="V2231" i="1"/>
  <c r="V2230" i="1"/>
  <c r="V2229" i="1"/>
  <c r="V2228" i="1"/>
  <c r="V2227" i="1"/>
  <c r="V2226" i="1"/>
  <c r="V2225" i="1"/>
  <c r="V2224" i="1"/>
  <c r="V2223" i="1"/>
  <c r="V2222" i="1"/>
  <c r="V2221" i="1"/>
  <c r="V2220" i="1"/>
  <c r="V2219" i="1"/>
  <c r="V2218" i="1"/>
  <c r="V2217" i="1"/>
  <c r="V2216" i="1"/>
  <c r="V2215" i="1"/>
  <c r="V2214" i="1"/>
  <c r="V2213" i="1"/>
  <c r="V2212" i="1"/>
  <c r="V2211" i="1"/>
  <c r="V2210" i="1"/>
  <c r="V2209" i="1"/>
  <c r="V2208" i="1"/>
  <c r="V2207" i="1"/>
  <c r="V2206" i="1"/>
  <c r="V2205" i="1"/>
  <c r="V2204" i="1"/>
  <c r="V2203" i="1"/>
  <c r="V2202" i="1"/>
  <c r="V2201" i="1"/>
  <c r="V2200" i="1"/>
  <c r="V2199" i="1"/>
  <c r="V2198" i="1"/>
  <c r="V2197" i="1"/>
  <c r="V2196" i="1"/>
  <c r="V2195" i="1"/>
  <c r="V2194" i="1"/>
  <c r="V2193" i="1"/>
  <c r="V2192" i="1"/>
  <c r="V2191" i="1"/>
  <c r="V2190" i="1"/>
  <c r="V2189" i="1"/>
  <c r="V2188" i="1"/>
  <c r="V2187" i="1"/>
  <c r="V2186" i="1"/>
  <c r="V2185" i="1"/>
  <c r="V2184" i="1"/>
  <c r="V2183" i="1"/>
  <c r="V2182" i="1"/>
  <c r="V2181" i="1"/>
  <c r="V2180" i="1"/>
  <c r="V2179" i="1"/>
  <c r="V2178" i="1"/>
  <c r="V2177" i="1"/>
  <c r="V2176" i="1"/>
  <c r="V2175" i="1"/>
  <c r="V2174" i="1"/>
  <c r="V2173" i="1"/>
  <c r="V2172" i="1"/>
  <c r="V2171" i="1"/>
  <c r="V2170" i="1"/>
  <c r="V2169" i="1"/>
  <c r="V2168" i="1"/>
  <c r="V2167" i="1"/>
  <c r="V2166" i="1"/>
  <c r="V2165" i="1"/>
  <c r="V2164" i="1"/>
  <c r="V2163" i="1"/>
  <c r="V2162" i="1"/>
  <c r="V2161" i="1"/>
  <c r="V2160" i="1"/>
  <c r="V2159" i="1"/>
  <c r="V2158" i="1"/>
  <c r="V2157" i="1"/>
  <c r="V2156" i="1"/>
  <c r="V2155" i="1"/>
  <c r="V2154" i="1"/>
  <c r="V2153" i="1"/>
  <c r="V2152" i="1"/>
  <c r="V2151" i="1"/>
  <c r="V2150" i="1"/>
  <c r="V2149" i="1"/>
  <c r="V2148" i="1"/>
  <c r="V2147" i="1"/>
  <c r="V2146" i="1"/>
  <c r="V2145" i="1"/>
  <c r="V2144" i="1"/>
  <c r="V2143" i="1"/>
  <c r="V2142" i="1"/>
  <c r="V2141" i="1"/>
  <c r="V2140" i="1"/>
  <c r="V2139" i="1"/>
  <c r="V2138" i="1"/>
  <c r="V2137" i="1"/>
  <c r="V2136" i="1"/>
  <c r="V2135" i="1"/>
  <c r="V2134" i="1"/>
  <c r="V2133" i="1"/>
  <c r="V2132" i="1"/>
  <c r="V2131" i="1"/>
  <c r="V2130" i="1"/>
  <c r="V2129" i="1"/>
  <c r="V2128" i="1"/>
  <c r="V2127" i="1"/>
  <c r="V2126" i="1"/>
  <c r="V2125" i="1"/>
  <c r="V2124" i="1"/>
  <c r="V2123" i="1"/>
  <c r="V2122" i="1"/>
  <c r="V2121" i="1"/>
  <c r="V2120" i="1"/>
  <c r="V2119" i="1"/>
  <c r="V2118" i="1"/>
  <c r="V2117" i="1"/>
  <c r="V2116" i="1"/>
  <c r="V2115" i="1"/>
  <c r="V2114" i="1"/>
  <c r="V2113" i="1"/>
  <c r="V2112" i="1"/>
  <c r="V2111" i="1"/>
  <c r="V2110" i="1"/>
  <c r="V2109" i="1"/>
  <c r="V2108" i="1"/>
  <c r="V2107" i="1"/>
  <c r="V2106" i="1"/>
  <c r="V2105" i="1"/>
  <c r="V2104" i="1"/>
  <c r="V2103" i="1"/>
  <c r="V2102" i="1"/>
  <c r="V2101" i="1"/>
  <c r="V2100" i="1"/>
  <c r="V2099" i="1"/>
  <c r="V2098" i="1"/>
  <c r="V2097" i="1"/>
  <c r="V2096" i="1"/>
  <c r="V2095" i="1"/>
  <c r="V2094" i="1"/>
  <c r="V2093" i="1"/>
  <c r="V2092" i="1"/>
  <c r="V2091" i="1"/>
  <c r="V2090" i="1"/>
  <c r="V2089" i="1"/>
  <c r="V2088" i="1"/>
  <c r="V2087" i="1"/>
  <c r="V2086" i="1"/>
  <c r="V2085" i="1"/>
  <c r="V2084" i="1"/>
  <c r="V2083" i="1"/>
  <c r="V2082" i="1"/>
  <c r="V2081" i="1"/>
  <c r="V2080" i="1"/>
  <c r="V2079" i="1"/>
  <c r="V2078" i="1"/>
  <c r="V2077" i="1"/>
  <c r="V2076" i="1"/>
  <c r="V2075" i="1"/>
  <c r="V2074" i="1"/>
  <c r="V2073" i="1"/>
  <c r="V2072" i="1"/>
  <c r="V2071" i="1"/>
  <c r="V2070" i="1"/>
  <c r="V2069" i="1"/>
  <c r="V2068" i="1"/>
  <c r="V2067" i="1"/>
  <c r="V2066" i="1"/>
  <c r="V2065" i="1"/>
  <c r="V2064" i="1"/>
  <c r="V2063" i="1"/>
  <c r="V2062" i="1"/>
  <c r="V2061" i="1"/>
  <c r="V2060" i="1"/>
  <c r="V2059" i="1"/>
  <c r="V2058" i="1"/>
  <c r="V2057" i="1"/>
  <c r="V2056" i="1"/>
  <c r="V2055" i="1"/>
  <c r="V2054" i="1"/>
  <c r="V2053" i="1"/>
  <c r="V2052" i="1"/>
  <c r="V2051" i="1"/>
  <c r="V2050" i="1"/>
  <c r="V2049" i="1"/>
  <c r="V2048" i="1"/>
  <c r="V2047" i="1"/>
  <c r="V2046" i="1"/>
  <c r="V2045" i="1"/>
  <c r="V2044" i="1"/>
  <c r="V2043" i="1"/>
  <c r="V2042" i="1"/>
  <c r="V2041" i="1"/>
  <c r="V2040" i="1"/>
  <c r="V2039" i="1"/>
  <c r="V2038" i="1"/>
  <c r="V2037" i="1"/>
  <c r="V2036" i="1"/>
  <c r="V2035" i="1"/>
  <c r="V2034" i="1"/>
  <c r="V2033" i="1"/>
  <c r="V2032" i="1"/>
  <c r="V2031" i="1"/>
  <c r="V2030" i="1"/>
  <c r="V2029" i="1"/>
  <c r="V2028" i="1"/>
  <c r="V2027" i="1"/>
  <c r="V2026" i="1"/>
  <c r="V2025" i="1"/>
  <c r="V2024" i="1"/>
  <c r="V2023" i="1"/>
  <c r="V2022" i="1"/>
  <c r="V2021" i="1"/>
  <c r="V2020" i="1"/>
  <c r="V2019" i="1"/>
  <c r="V2018" i="1"/>
  <c r="V2017" i="1"/>
  <c r="V2016" i="1"/>
  <c r="V2015" i="1"/>
  <c r="V2014" i="1"/>
  <c r="V2013" i="1"/>
  <c r="V2012" i="1"/>
  <c r="V2011" i="1"/>
  <c r="V2010" i="1"/>
  <c r="V2009" i="1"/>
  <c r="V2008" i="1"/>
  <c r="V2007" i="1"/>
  <c r="V2006" i="1"/>
  <c r="V2005" i="1"/>
  <c r="V2004" i="1"/>
  <c r="V2003" i="1"/>
  <c r="V2002" i="1"/>
  <c r="V2001" i="1"/>
  <c r="V2000" i="1"/>
  <c r="V1999" i="1"/>
  <c r="V1998" i="1"/>
  <c r="V1997" i="1"/>
  <c r="V1996" i="1"/>
  <c r="V1995" i="1"/>
  <c r="V1994" i="1"/>
  <c r="V1993" i="1"/>
  <c r="V1992" i="1"/>
  <c r="V1991" i="1"/>
  <c r="V1990" i="1"/>
  <c r="V1989" i="1"/>
  <c r="V1988" i="1"/>
  <c r="V1987" i="1"/>
  <c r="V1986" i="1"/>
  <c r="V1985" i="1"/>
  <c r="V1984" i="1"/>
  <c r="V1983" i="1"/>
  <c r="V1982" i="1"/>
  <c r="V1981" i="1"/>
  <c r="V1980" i="1"/>
  <c r="V1979" i="1"/>
  <c r="V1978" i="1"/>
  <c r="V1977" i="1"/>
  <c r="V1976" i="1"/>
  <c r="V1975" i="1"/>
  <c r="V1974" i="1"/>
  <c r="V1973" i="1"/>
  <c r="V1972" i="1"/>
  <c r="V1971" i="1"/>
  <c r="V1970" i="1"/>
  <c r="V1969" i="1"/>
  <c r="V1968" i="1"/>
  <c r="V1967" i="1"/>
  <c r="V1966" i="1"/>
  <c r="V1965" i="1"/>
  <c r="V1964" i="1"/>
  <c r="V1963" i="1"/>
  <c r="V1962" i="1"/>
  <c r="V1961" i="1"/>
  <c r="V1960" i="1"/>
  <c r="V1959" i="1"/>
  <c r="V1958" i="1"/>
  <c r="V1957" i="1"/>
  <c r="V1956" i="1"/>
  <c r="V1955" i="1"/>
  <c r="V1954" i="1"/>
  <c r="V1953" i="1"/>
  <c r="V1952" i="1"/>
  <c r="V1951" i="1"/>
  <c r="V1950" i="1"/>
  <c r="V1949" i="1"/>
  <c r="V1948" i="1"/>
  <c r="V1947" i="1"/>
  <c r="V1946" i="1"/>
  <c r="V1945" i="1"/>
  <c r="V1944" i="1"/>
  <c r="V1943" i="1"/>
  <c r="V1942" i="1"/>
  <c r="V1941" i="1"/>
  <c r="V1940" i="1"/>
  <c r="V1939" i="1"/>
  <c r="V1938" i="1"/>
  <c r="V1937" i="1"/>
  <c r="V1936" i="1"/>
  <c r="V1935" i="1"/>
  <c r="V1934" i="1"/>
  <c r="V1933" i="1"/>
  <c r="V1932" i="1"/>
  <c r="V1931" i="1"/>
  <c r="V1930" i="1"/>
  <c r="V1929" i="1"/>
  <c r="V1928" i="1"/>
  <c r="V1927" i="1"/>
  <c r="V1926" i="1"/>
  <c r="V1925" i="1"/>
  <c r="V1924" i="1"/>
  <c r="V1923" i="1"/>
  <c r="V1922" i="1"/>
  <c r="V1921" i="1"/>
  <c r="V1920" i="1"/>
  <c r="V1919" i="1"/>
  <c r="V1918" i="1"/>
  <c r="V1917" i="1"/>
  <c r="V1916" i="1"/>
  <c r="V1915" i="1"/>
  <c r="V1914" i="1"/>
  <c r="V1913" i="1"/>
  <c r="V1912" i="1"/>
  <c r="V1911" i="1"/>
  <c r="V1910" i="1"/>
  <c r="V1909" i="1"/>
  <c r="V1908" i="1"/>
  <c r="V1907" i="1"/>
  <c r="V1906" i="1"/>
  <c r="V1905" i="1"/>
  <c r="V1904" i="1"/>
  <c r="V1903" i="1"/>
  <c r="V1902" i="1"/>
  <c r="V1901" i="1"/>
  <c r="V1900" i="1"/>
  <c r="V1899" i="1"/>
  <c r="V1898" i="1"/>
  <c r="V1897" i="1"/>
  <c r="V1896" i="1"/>
  <c r="V1895" i="1"/>
  <c r="V1894" i="1"/>
  <c r="V1893" i="1"/>
  <c r="V1892" i="1"/>
  <c r="V1891" i="1"/>
  <c r="V1890" i="1"/>
  <c r="V1889" i="1"/>
  <c r="V1888" i="1"/>
  <c r="V1887" i="1"/>
  <c r="V1886" i="1"/>
  <c r="V1885" i="1"/>
  <c r="V1884" i="1"/>
  <c r="V1883" i="1"/>
  <c r="V1882" i="1"/>
  <c r="V1881" i="1"/>
  <c r="V1880" i="1"/>
  <c r="V1879" i="1"/>
  <c r="V1878" i="1"/>
  <c r="V1877" i="1"/>
  <c r="V1876" i="1"/>
  <c r="V1875" i="1"/>
  <c r="V1874" i="1"/>
  <c r="V1873" i="1"/>
  <c r="V1872" i="1"/>
  <c r="V1871" i="1"/>
  <c r="V1870" i="1"/>
  <c r="V1869" i="1"/>
  <c r="V1868" i="1"/>
  <c r="V1867" i="1"/>
  <c r="V1866" i="1"/>
  <c r="V1865" i="1"/>
  <c r="V1864" i="1"/>
  <c r="V1863" i="1"/>
  <c r="V1862" i="1"/>
  <c r="V1861" i="1"/>
  <c r="V1860" i="1"/>
  <c r="V1859" i="1"/>
  <c r="V1858" i="1"/>
  <c r="V1857" i="1"/>
  <c r="V1856" i="1"/>
  <c r="V1855" i="1"/>
  <c r="V1854" i="1"/>
  <c r="V1853" i="1"/>
  <c r="V1852" i="1"/>
  <c r="V1851" i="1"/>
  <c r="V1850" i="1"/>
  <c r="V1849" i="1"/>
  <c r="V1848" i="1"/>
  <c r="V1847" i="1"/>
  <c r="V1846" i="1"/>
  <c r="V1845" i="1"/>
  <c r="V1844" i="1"/>
  <c r="V1843" i="1"/>
  <c r="V1842" i="1"/>
  <c r="V1841" i="1"/>
  <c r="V1840" i="1"/>
  <c r="V1839" i="1"/>
  <c r="V1838" i="1"/>
  <c r="V1837" i="1"/>
  <c r="V1836" i="1"/>
  <c r="V1835" i="1"/>
  <c r="V1834" i="1"/>
  <c r="V1833" i="1"/>
  <c r="V1832" i="1"/>
  <c r="V1831" i="1"/>
  <c r="V1830" i="1"/>
  <c r="V1829" i="1"/>
  <c r="V1828" i="1"/>
  <c r="V1827" i="1"/>
  <c r="V1826" i="1"/>
  <c r="V1825" i="1"/>
  <c r="V1824" i="1"/>
  <c r="V1823" i="1"/>
  <c r="V1822" i="1"/>
  <c r="V1821" i="1"/>
  <c r="V1820" i="1"/>
  <c r="V1819" i="1"/>
  <c r="V1818" i="1"/>
  <c r="V1817" i="1"/>
  <c r="V1816" i="1"/>
  <c r="V1815" i="1"/>
  <c r="V1814" i="1"/>
  <c r="V1813" i="1"/>
  <c r="V1812" i="1"/>
  <c r="V1811" i="1"/>
  <c r="V1810" i="1"/>
  <c r="V1809" i="1"/>
  <c r="V1808" i="1"/>
  <c r="V1807" i="1"/>
  <c r="V1806" i="1"/>
  <c r="V1805" i="1"/>
  <c r="V1804" i="1"/>
  <c r="V1803" i="1"/>
  <c r="V1802" i="1"/>
  <c r="V1801" i="1"/>
  <c r="V1800" i="1"/>
  <c r="V1799" i="1"/>
  <c r="V1798" i="1"/>
  <c r="V1797" i="1"/>
  <c r="V1796" i="1"/>
  <c r="V1795" i="1"/>
  <c r="V1794" i="1"/>
  <c r="V1793" i="1"/>
  <c r="V1792" i="1"/>
  <c r="V1791" i="1"/>
  <c r="V1790" i="1"/>
  <c r="V1789" i="1"/>
  <c r="V1788" i="1"/>
  <c r="V1787" i="1"/>
  <c r="V1786" i="1"/>
  <c r="V1785" i="1"/>
  <c r="V1784" i="1"/>
  <c r="V1783" i="1"/>
  <c r="V1782" i="1"/>
  <c r="V1781" i="1"/>
  <c r="V1780" i="1"/>
  <c r="V1779" i="1"/>
  <c r="V1778" i="1"/>
  <c r="V1777" i="1"/>
  <c r="V1776" i="1"/>
  <c r="V1775" i="1"/>
  <c r="V1774" i="1"/>
  <c r="V1773" i="1"/>
  <c r="V1772" i="1"/>
  <c r="V1771" i="1"/>
  <c r="V1770" i="1"/>
  <c r="V1769" i="1"/>
  <c r="V1768" i="1"/>
  <c r="V1767" i="1"/>
  <c r="V1766" i="1"/>
  <c r="V1765" i="1"/>
  <c r="V1764" i="1"/>
  <c r="V1763" i="1"/>
  <c r="V1762" i="1"/>
  <c r="V1761" i="1"/>
  <c r="V1760" i="1"/>
  <c r="V1759" i="1"/>
  <c r="V1758" i="1"/>
  <c r="V1757" i="1"/>
  <c r="V1756" i="1"/>
  <c r="V1755" i="1"/>
  <c r="V1754" i="1"/>
  <c r="V1753" i="1"/>
  <c r="V1752" i="1"/>
  <c r="V1751" i="1"/>
  <c r="V1750" i="1"/>
  <c r="V1749" i="1"/>
  <c r="V1748" i="1"/>
  <c r="V1747" i="1"/>
  <c r="V1746" i="1"/>
  <c r="V1745" i="1"/>
  <c r="V1744" i="1"/>
  <c r="V1743" i="1"/>
  <c r="V1742" i="1"/>
  <c r="V1741" i="1"/>
  <c r="V1740" i="1"/>
  <c r="V1739" i="1"/>
  <c r="V1738" i="1"/>
  <c r="V1737" i="1"/>
  <c r="V1736" i="1"/>
  <c r="V1735" i="1"/>
  <c r="V1734" i="1"/>
  <c r="V1733" i="1"/>
  <c r="V1732" i="1"/>
  <c r="V1731" i="1"/>
  <c r="V1730" i="1"/>
  <c r="V1729" i="1"/>
  <c r="V1728" i="1"/>
  <c r="V1727" i="1"/>
  <c r="V1726" i="1"/>
  <c r="V1725" i="1"/>
  <c r="V1724" i="1"/>
  <c r="V1723" i="1"/>
  <c r="V1722" i="1"/>
  <c r="V1721" i="1"/>
  <c r="V1720" i="1"/>
  <c r="V1719" i="1"/>
  <c r="V1718" i="1"/>
  <c r="V1717" i="1"/>
  <c r="V1716" i="1"/>
  <c r="V1715" i="1"/>
  <c r="V1714" i="1"/>
  <c r="V1713" i="1"/>
  <c r="V1712" i="1"/>
  <c r="V1711" i="1"/>
  <c r="V1710" i="1"/>
  <c r="V1709" i="1"/>
  <c r="V1708" i="1"/>
  <c r="V1707" i="1"/>
  <c r="V1706" i="1"/>
  <c r="V1705" i="1"/>
  <c r="V1704" i="1"/>
  <c r="V1703" i="1"/>
  <c r="V1702" i="1"/>
  <c r="V1701" i="1"/>
  <c r="V1700" i="1"/>
  <c r="V1699" i="1"/>
  <c r="V1698" i="1"/>
  <c r="V1697" i="1"/>
  <c r="V1696" i="1"/>
  <c r="V1695" i="1"/>
  <c r="V1694" i="1"/>
  <c r="V1693" i="1"/>
  <c r="V1692" i="1"/>
  <c r="V1691" i="1"/>
  <c r="V1690" i="1"/>
  <c r="V1689" i="1"/>
  <c r="V1688" i="1"/>
  <c r="V1687" i="1"/>
  <c r="V1686" i="1"/>
  <c r="V1685" i="1"/>
  <c r="V1684" i="1"/>
  <c r="V1683" i="1"/>
  <c r="V1682" i="1"/>
  <c r="V1681" i="1"/>
  <c r="V1680" i="1"/>
  <c r="V1679" i="1"/>
  <c r="V1678" i="1"/>
  <c r="V1677" i="1"/>
  <c r="V1676" i="1"/>
  <c r="V1675" i="1"/>
  <c r="V1674" i="1"/>
  <c r="V1673" i="1"/>
  <c r="V1672" i="1"/>
  <c r="V1671" i="1"/>
  <c r="V1670" i="1"/>
  <c r="V1669" i="1"/>
  <c r="V1668" i="1"/>
  <c r="V1667" i="1"/>
  <c r="V1666" i="1"/>
  <c r="V1665" i="1"/>
  <c r="V1664" i="1"/>
  <c r="V1663" i="1"/>
  <c r="V1662" i="1"/>
  <c r="V1661" i="1"/>
  <c r="V1660" i="1"/>
  <c r="V1659" i="1"/>
  <c r="V1658" i="1"/>
  <c r="V1657" i="1"/>
  <c r="V1656" i="1"/>
  <c r="V1655" i="1"/>
  <c r="V1654" i="1"/>
  <c r="V1653" i="1"/>
  <c r="V1652" i="1"/>
  <c r="V1651" i="1"/>
  <c r="V1650" i="1"/>
  <c r="V1649" i="1"/>
  <c r="V1648" i="1"/>
  <c r="V1647" i="1"/>
  <c r="V1646" i="1"/>
  <c r="V1645" i="1"/>
  <c r="V1644" i="1"/>
  <c r="V1643" i="1"/>
  <c r="V1642" i="1"/>
  <c r="V1641" i="1"/>
  <c r="V1640" i="1"/>
  <c r="V1639" i="1"/>
  <c r="V1638" i="1"/>
  <c r="V1637" i="1"/>
  <c r="V1636" i="1"/>
  <c r="V1635" i="1"/>
  <c r="V1634" i="1"/>
  <c r="V1633" i="1"/>
  <c r="V1632" i="1"/>
  <c r="V1631" i="1"/>
  <c r="V1630" i="1"/>
  <c r="V1629" i="1"/>
  <c r="V1628" i="1"/>
  <c r="V1627" i="1"/>
  <c r="V1626" i="1"/>
  <c r="V1625" i="1"/>
  <c r="V1624" i="1"/>
  <c r="V1623" i="1"/>
  <c r="V1622" i="1"/>
  <c r="V1621" i="1"/>
  <c r="V1620" i="1"/>
  <c r="V1619" i="1"/>
  <c r="V1618" i="1"/>
  <c r="V1617" i="1"/>
  <c r="V1616" i="1"/>
  <c r="V1615" i="1"/>
  <c r="V1614" i="1"/>
  <c r="V1613" i="1"/>
  <c r="V1612" i="1"/>
  <c r="V1611" i="1"/>
  <c r="V1610" i="1"/>
  <c r="V1609" i="1"/>
  <c r="V1608" i="1"/>
  <c r="V1607" i="1"/>
  <c r="V1606" i="1"/>
  <c r="V1605" i="1"/>
  <c r="V1604" i="1"/>
  <c r="V1603" i="1"/>
  <c r="V1602" i="1"/>
  <c r="V1601" i="1"/>
  <c r="V1600" i="1"/>
  <c r="V1599" i="1"/>
  <c r="V1598" i="1"/>
  <c r="V1597" i="1"/>
  <c r="V1596" i="1"/>
  <c r="V1595" i="1"/>
  <c r="V1594" i="1"/>
  <c r="V1593" i="1"/>
  <c r="V1592" i="1"/>
  <c r="V1591" i="1"/>
  <c r="V1590" i="1"/>
  <c r="V1589" i="1"/>
  <c r="V1588" i="1"/>
  <c r="V1587" i="1"/>
  <c r="V1586" i="1"/>
  <c r="V1585" i="1"/>
  <c r="V1584" i="1"/>
  <c r="V1583" i="1"/>
  <c r="V1582" i="1"/>
  <c r="V1581" i="1"/>
  <c r="V1580" i="1"/>
  <c r="V1579" i="1"/>
  <c r="V1578" i="1"/>
  <c r="V1577" i="1"/>
  <c r="V1576" i="1"/>
  <c r="V1575" i="1"/>
  <c r="V1574" i="1"/>
  <c r="V1573" i="1"/>
  <c r="V1572" i="1"/>
  <c r="V1571" i="1"/>
  <c r="V1570" i="1"/>
  <c r="V1569" i="1"/>
  <c r="V1568" i="1"/>
  <c r="V1567" i="1"/>
  <c r="V1566" i="1"/>
  <c r="V1565" i="1"/>
  <c r="V1564" i="1"/>
  <c r="V1563" i="1"/>
  <c r="V1562" i="1"/>
  <c r="V1561" i="1"/>
  <c r="V1560" i="1"/>
  <c r="V1559" i="1"/>
  <c r="V1558" i="1"/>
  <c r="V1557" i="1"/>
  <c r="V1556" i="1"/>
  <c r="V1555" i="1"/>
  <c r="V1554" i="1"/>
  <c r="V1553" i="1"/>
  <c r="V1552" i="1"/>
  <c r="V1551" i="1"/>
  <c r="V1550" i="1"/>
  <c r="V1549" i="1"/>
  <c r="V1548" i="1"/>
  <c r="V1547" i="1"/>
  <c r="V1546" i="1"/>
  <c r="V1545" i="1"/>
  <c r="V1544" i="1"/>
  <c r="V1543" i="1"/>
  <c r="V1542" i="1"/>
  <c r="V1541" i="1"/>
  <c r="V1540" i="1"/>
  <c r="V1539" i="1"/>
  <c r="V1538" i="1"/>
  <c r="V1537" i="1"/>
  <c r="V1536" i="1"/>
  <c r="V1535" i="1"/>
  <c r="V1534" i="1"/>
  <c r="V1533" i="1"/>
  <c r="V1532" i="1"/>
  <c r="V1531" i="1"/>
  <c r="V1530" i="1"/>
  <c r="V1529" i="1"/>
  <c r="V1528" i="1"/>
  <c r="V1527" i="1"/>
  <c r="V1526" i="1"/>
  <c r="V1525" i="1"/>
  <c r="V1524" i="1"/>
  <c r="V1523" i="1"/>
  <c r="V1522" i="1"/>
  <c r="V1521" i="1"/>
  <c r="V1520" i="1"/>
  <c r="V1519" i="1"/>
  <c r="V1518" i="1"/>
  <c r="V1517" i="1"/>
  <c r="V1516" i="1"/>
  <c r="V1515" i="1"/>
  <c r="V1514" i="1"/>
  <c r="V1513" i="1"/>
  <c r="V1512" i="1"/>
  <c r="V1511" i="1"/>
  <c r="V1510" i="1"/>
  <c r="V1509" i="1"/>
  <c r="V1508" i="1"/>
  <c r="V1507" i="1"/>
  <c r="V1506" i="1"/>
  <c r="V1505" i="1"/>
  <c r="V1504" i="1"/>
  <c r="V1503" i="1"/>
  <c r="V1502" i="1"/>
  <c r="V1501" i="1"/>
  <c r="V1500" i="1"/>
  <c r="V1499" i="1"/>
  <c r="V1498" i="1"/>
  <c r="V1497" i="1"/>
  <c r="V1496" i="1"/>
  <c r="V1495" i="1"/>
  <c r="V1494" i="1"/>
  <c r="V1493" i="1"/>
  <c r="V1492" i="1"/>
  <c r="V1491" i="1"/>
  <c r="V1490" i="1"/>
  <c r="V1489" i="1"/>
  <c r="V1488" i="1"/>
  <c r="V1487" i="1"/>
  <c r="V1486" i="1"/>
  <c r="V1485" i="1"/>
  <c r="V1484" i="1"/>
  <c r="V1483" i="1"/>
  <c r="V1482" i="1"/>
  <c r="V1481" i="1"/>
  <c r="V1480" i="1"/>
  <c r="V1479" i="1"/>
  <c r="V1478" i="1"/>
  <c r="V1477" i="1"/>
  <c r="V1476" i="1"/>
  <c r="V1475" i="1"/>
  <c r="V1474" i="1"/>
  <c r="V1473" i="1"/>
  <c r="V1472" i="1"/>
  <c r="V1471" i="1"/>
  <c r="V1470" i="1"/>
  <c r="V1469" i="1"/>
  <c r="V1468" i="1"/>
  <c r="V1467" i="1"/>
  <c r="V1466" i="1"/>
  <c r="V1465" i="1"/>
  <c r="V1464" i="1"/>
  <c r="V1463" i="1"/>
  <c r="V1462" i="1"/>
  <c r="V1461" i="1"/>
  <c r="V1460" i="1"/>
  <c r="V1459" i="1"/>
  <c r="V1458" i="1"/>
  <c r="V1457" i="1"/>
  <c r="V1456" i="1"/>
  <c r="V1455" i="1"/>
  <c r="V1454" i="1"/>
  <c r="V1453" i="1"/>
  <c r="V1452" i="1"/>
  <c r="V1451" i="1"/>
  <c r="V1450" i="1"/>
  <c r="V1449" i="1"/>
  <c r="V1448" i="1"/>
  <c r="V1447" i="1"/>
  <c r="V1446" i="1"/>
  <c r="V1445" i="1"/>
  <c r="V1444" i="1"/>
  <c r="V1443" i="1"/>
  <c r="V1442" i="1"/>
  <c r="V1441" i="1"/>
  <c r="V1440" i="1"/>
  <c r="V1439" i="1"/>
  <c r="V1438" i="1"/>
  <c r="V1437" i="1"/>
  <c r="V1436" i="1"/>
  <c r="V1435" i="1"/>
  <c r="V1434" i="1"/>
  <c r="V1433" i="1"/>
  <c r="V1432" i="1"/>
  <c r="V1431" i="1"/>
  <c r="V1430" i="1"/>
  <c r="V1429" i="1"/>
  <c r="V1428" i="1"/>
  <c r="V1427" i="1"/>
  <c r="V1426" i="1"/>
  <c r="V1425" i="1"/>
  <c r="V1424" i="1"/>
  <c r="V1423" i="1"/>
  <c r="V1422" i="1"/>
  <c r="V1421" i="1"/>
  <c r="V1420" i="1"/>
  <c r="V1419" i="1"/>
  <c r="V1418" i="1"/>
  <c r="V1417" i="1"/>
  <c r="V1416" i="1"/>
  <c r="V1415" i="1"/>
  <c r="V1414" i="1"/>
  <c r="V1413" i="1"/>
  <c r="V1412" i="1"/>
  <c r="V1411" i="1"/>
  <c r="V1410" i="1"/>
  <c r="V1409" i="1"/>
  <c r="V1408" i="1"/>
  <c r="V1407" i="1"/>
  <c r="V1406" i="1"/>
  <c r="U1406" i="1"/>
  <c r="T1406" i="1"/>
  <c r="S1406" i="1"/>
  <c r="R1406" i="1"/>
  <c r="Q1406" i="1"/>
  <c r="P1406" i="1"/>
  <c r="O1406" i="1"/>
  <c r="N1406" i="1"/>
  <c r="M1406" i="1"/>
  <c r="L1406" i="1"/>
  <c r="K1406" i="1"/>
  <c r="J1406" i="1"/>
  <c r="I1406" i="1"/>
  <c r="H1406" i="1"/>
  <c r="G1406" i="1"/>
  <c r="V1405" i="1"/>
  <c r="U1405" i="1"/>
  <c r="T1405" i="1"/>
  <c r="S1405" i="1"/>
  <c r="R1405" i="1"/>
  <c r="Q1405" i="1"/>
  <c r="P1405" i="1"/>
  <c r="O1405" i="1"/>
  <c r="N1405" i="1"/>
  <c r="M1405" i="1"/>
  <c r="L1405" i="1"/>
  <c r="K1405" i="1"/>
  <c r="J1405" i="1"/>
  <c r="I1405" i="1"/>
  <c r="H1405" i="1"/>
  <c r="G1405" i="1"/>
  <c r="V1404" i="1"/>
  <c r="U1404" i="1"/>
  <c r="T1404" i="1"/>
  <c r="S1404" i="1"/>
  <c r="R1404" i="1"/>
  <c r="Q1404" i="1"/>
  <c r="P1404" i="1"/>
  <c r="O1404" i="1"/>
  <c r="N1404" i="1"/>
  <c r="M1404" i="1"/>
  <c r="L1404" i="1"/>
  <c r="K1404" i="1"/>
  <c r="J1404" i="1"/>
  <c r="I1404" i="1"/>
  <c r="H1404" i="1"/>
  <c r="G1404" i="1"/>
  <c r="V1403" i="1"/>
  <c r="U1403" i="1"/>
  <c r="T1403" i="1"/>
  <c r="S1403" i="1"/>
  <c r="R1403" i="1"/>
  <c r="Q1403" i="1"/>
  <c r="P1403" i="1"/>
  <c r="O1403" i="1"/>
  <c r="N1403" i="1"/>
  <c r="M1403" i="1"/>
  <c r="L1403" i="1"/>
  <c r="K1403" i="1"/>
  <c r="J1403" i="1"/>
  <c r="I1403" i="1"/>
  <c r="H1403" i="1"/>
  <c r="G1403" i="1"/>
  <c r="V1402" i="1"/>
  <c r="U1402" i="1"/>
  <c r="T1402" i="1"/>
  <c r="S1402" i="1"/>
  <c r="R1402" i="1"/>
  <c r="Q1402" i="1"/>
  <c r="P1402" i="1"/>
  <c r="O1402" i="1"/>
  <c r="N1402" i="1"/>
  <c r="M1402" i="1"/>
  <c r="L1402" i="1"/>
  <c r="K1402" i="1"/>
  <c r="J1402" i="1"/>
  <c r="I1402" i="1"/>
  <c r="H1402" i="1"/>
  <c r="G1402" i="1"/>
  <c r="V1401" i="1"/>
  <c r="U1401" i="1"/>
  <c r="T1401" i="1"/>
  <c r="S1401" i="1"/>
  <c r="R1401" i="1"/>
  <c r="Q1401" i="1"/>
  <c r="P1401" i="1"/>
  <c r="O1401" i="1"/>
  <c r="N1401" i="1"/>
  <c r="M1401" i="1"/>
  <c r="L1401" i="1"/>
  <c r="K1401" i="1"/>
  <c r="J1401" i="1"/>
  <c r="I1401" i="1"/>
  <c r="H1401" i="1"/>
  <c r="G1401" i="1"/>
  <c r="V1400" i="1"/>
  <c r="U1400" i="1"/>
  <c r="T1400" i="1"/>
  <c r="S1400" i="1"/>
  <c r="R1400" i="1"/>
  <c r="Q1400" i="1"/>
  <c r="P1400" i="1"/>
  <c r="O1400" i="1"/>
  <c r="N1400" i="1"/>
  <c r="M1400" i="1"/>
  <c r="L1400" i="1"/>
  <c r="K1400" i="1"/>
  <c r="J1400" i="1"/>
  <c r="I1400" i="1"/>
  <c r="H1400" i="1"/>
  <c r="G1400" i="1"/>
  <c r="V1399" i="1"/>
  <c r="U1399" i="1"/>
  <c r="T1399" i="1"/>
  <c r="S1399" i="1"/>
  <c r="R1399" i="1"/>
  <c r="Q1399" i="1"/>
  <c r="P1399" i="1"/>
  <c r="O1399" i="1"/>
  <c r="N1399" i="1"/>
  <c r="M1399" i="1"/>
  <c r="L1399" i="1"/>
  <c r="K1399" i="1"/>
  <c r="J1399" i="1"/>
  <c r="I1399" i="1"/>
  <c r="H1399" i="1"/>
  <c r="G1399" i="1"/>
  <c r="V1398" i="1"/>
  <c r="U1398" i="1"/>
  <c r="T1398" i="1"/>
  <c r="S1398" i="1"/>
  <c r="R1398" i="1"/>
  <c r="Q1398" i="1"/>
  <c r="P1398" i="1"/>
  <c r="O1398" i="1"/>
  <c r="N1398" i="1"/>
  <c r="M1398" i="1"/>
  <c r="L1398" i="1"/>
  <c r="K1398" i="1"/>
  <c r="J1398" i="1"/>
  <c r="I1398" i="1"/>
  <c r="H1398" i="1"/>
  <c r="G1398" i="1"/>
  <c r="V1397" i="1"/>
  <c r="U1397" i="1"/>
  <c r="T1397" i="1"/>
  <c r="S1397" i="1"/>
  <c r="R1397" i="1"/>
  <c r="Q1397" i="1"/>
  <c r="P1397" i="1"/>
  <c r="O1397" i="1"/>
  <c r="N1397" i="1"/>
  <c r="M1397" i="1"/>
  <c r="L1397" i="1"/>
  <c r="K1397" i="1"/>
  <c r="J1397" i="1"/>
  <c r="I1397" i="1"/>
  <c r="H1397" i="1"/>
  <c r="G1397" i="1"/>
  <c r="V1396" i="1"/>
  <c r="U1396" i="1"/>
  <c r="T1396" i="1"/>
  <c r="S1396" i="1"/>
  <c r="R1396" i="1"/>
  <c r="Q1396" i="1"/>
  <c r="P1396" i="1"/>
  <c r="O1396" i="1"/>
  <c r="N1396" i="1"/>
  <c r="M1396" i="1"/>
  <c r="L1396" i="1"/>
  <c r="K1396" i="1"/>
  <c r="J1396" i="1"/>
  <c r="I1396" i="1"/>
  <c r="H1396" i="1"/>
  <c r="G1396" i="1"/>
  <c r="V1395" i="1"/>
  <c r="U1395" i="1"/>
  <c r="T1395" i="1"/>
  <c r="S1395" i="1"/>
  <c r="R1395" i="1"/>
  <c r="Q1395" i="1"/>
  <c r="P1395" i="1"/>
  <c r="O1395" i="1"/>
  <c r="N1395" i="1"/>
  <c r="M1395" i="1"/>
  <c r="L1395" i="1"/>
  <c r="K1395" i="1"/>
  <c r="J1395" i="1"/>
  <c r="I1395" i="1"/>
  <c r="H1395" i="1"/>
  <c r="G1395" i="1"/>
  <c r="V1394" i="1"/>
  <c r="U1394" i="1"/>
  <c r="T1394" i="1"/>
  <c r="S1394" i="1"/>
  <c r="R1394" i="1"/>
  <c r="Q1394" i="1"/>
  <c r="P1394" i="1"/>
  <c r="O1394" i="1"/>
  <c r="N1394" i="1"/>
  <c r="M1394" i="1"/>
  <c r="L1394" i="1"/>
  <c r="K1394" i="1"/>
  <c r="J1394" i="1"/>
  <c r="I1394" i="1"/>
  <c r="H1394" i="1"/>
  <c r="G1394" i="1"/>
  <c r="V1393" i="1"/>
  <c r="U1393" i="1"/>
  <c r="T1393" i="1"/>
  <c r="S1393" i="1"/>
  <c r="R1393" i="1"/>
  <c r="Q1393" i="1"/>
  <c r="P1393" i="1"/>
  <c r="O1393" i="1"/>
  <c r="N1393" i="1"/>
  <c r="M1393" i="1"/>
  <c r="L1393" i="1"/>
  <c r="K1393" i="1"/>
  <c r="J1393" i="1"/>
  <c r="I1393" i="1"/>
  <c r="H1393" i="1"/>
  <c r="G1393" i="1"/>
  <c r="V1392" i="1"/>
  <c r="U1392" i="1"/>
  <c r="T1392" i="1"/>
  <c r="S1392" i="1"/>
  <c r="R1392" i="1"/>
  <c r="Q1392" i="1"/>
  <c r="P1392" i="1"/>
  <c r="O1392" i="1"/>
  <c r="N1392" i="1"/>
  <c r="M1392" i="1"/>
  <c r="L1392" i="1"/>
  <c r="K1392" i="1"/>
  <c r="J1392" i="1"/>
  <c r="I1392" i="1"/>
  <c r="H1392" i="1"/>
  <c r="G1392" i="1"/>
  <c r="V1391" i="1"/>
  <c r="U1391" i="1"/>
  <c r="T1391" i="1"/>
  <c r="S1391" i="1"/>
  <c r="R1391" i="1"/>
  <c r="Q1391" i="1"/>
  <c r="P1391" i="1"/>
  <c r="O1391" i="1"/>
  <c r="N1391" i="1"/>
  <c r="M1391" i="1"/>
  <c r="L1391" i="1"/>
  <c r="K1391" i="1"/>
  <c r="J1391" i="1"/>
  <c r="I1391" i="1"/>
  <c r="H1391" i="1"/>
  <c r="G1391" i="1"/>
  <c r="V1390" i="1"/>
  <c r="U1390" i="1"/>
  <c r="T1390" i="1"/>
  <c r="S1390" i="1"/>
  <c r="R1390" i="1"/>
  <c r="Q1390" i="1"/>
  <c r="P1390" i="1"/>
  <c r="O1390" i="1"/>
  <c r="N1390" i="1"/>
  <c r="M1390" i="1"/>
  <c r="L1390" i="1"/>
  <c r="K1390" i="1"/>
  <c r="J1390" i="1"/>
  <c r="I1390" i="1"/>
  <c r="H1390" i="1"/>
  <c r="G1390" i="1"/>
  <c r="V1389" i="1"/>
  <c r="U1389" i="1"/>
  <c r="T1389" i="1"/>
  <c r="S1389" i="1"/>
  <c r="R1389" i="1"/>
  <c r="Q1389" i="1"/>
  <c r="P1389" i="1"/>
  <c r="O1389" i="1"/>
  <c r="N1389" i="1"/>
  <c r="M1389" i="1"/>
  <c r="L1389" i="1"/>
  <c r="K1389" i="1"/>
  <c r="J1389" i="1"/>
  <c r="I1389" i="1"/>
  <c r="H1389" i="1"/>
  <c r="G1389" i="1"/>
  <c r="V1388" i="1"/>
  <c r="U1388" i="1"/>
  <c r="T1388" i="1"/>
  <c r="S1388" i="1"/>
  <c r="R1388" i="1"/>
  <c r="Q1388" i="1"/>
  <c r="P1388" i="1"/>
  <c r="O1388" i="1"/>
  <c r="N1388" i="1"/>
  <c r="M1388" i="1"/>
  <c r="L1388" i="1"/>
  <c r="K1388" i="1"/>
  <c r="J1388" i="1"/>
  <c r="I1388" i="1"/>
  <c r="H1388" i="1"/>
  <c r="G1388" i="1"/>
  <c r="V1387" i="1"/>
  <c r="U1387" i="1"/>
  <c r="T1387" i="1"/>
  <c r="S1387" i="1"/>
  <c r="R1387" i="1"/>
  <c r="Q1387" i="1"/>
  <c r="P1387" i="1"/>
  <c r="O1387" i="1"/>
  <c r="N1387" i="1"/>
  <c r="M1387" i="1"/>
  <c r="L1387" i="1"/>
  <c r="K1387" i="1"/>
  <c r="J1387" i="1"/>
  <c r="I1387" i="1"/>
  <c r="H1387" i="1"/>
  <c r="G1387" i="1"/>
  <c r="V1386" i="1"/>
  <c r="U1386" i="1"/>
  <c r="T1386" i="1"/>
  <c r="S1386" i="1"/>
  <c r="R1386" i="1"/>
  <c r="Q1386" i="1"/>
  <c r="P1386" i="1"/>
  <c r="O1386" i="1"/>
  <c r="N1386" i="1"/>
  <c r="M1386" i="1"/>
  <c r="L1386" i="1"/>
  <c r="K1386" i="1"/>
  <c r="J1386" i="1"/>
  <c r="I1386" i="1"/>
  <c r="H1386" i="1"/>
  <c r="G1386" i="1"/>
  <c r="V1385" i="1"/>
  <c r="U1385" i="1"/>
  <c r="T1385" i="1"/>
  <c r="S1385" i="1"/>
  <c r="R1385" i="1"/>
  <c r="Q1385" i="1"/>
  <c r="P1385" i="1"/>
  <c r="O1385" i="1"/>
  <c r="N1385" i="1"/>
  <c r="M1385" i="1"/>
  <c r="L1385" i="1"/>
  <c r="K1385" i="1"/>
  <c r="J1385" i="1"/>
  <c r="I1385" i="1"/>
  <c r="H1385" i="1"/>
  <c r="G1385" i="1"/>
  <c r="V1384" i="1"/>
  <c r="U1384" i="1"/>
  <c r="T1384" i="1"/>
  <c r="S1384" i="1"/>
  <c r="R1384" i="1"/>
  <c r="Q1384" i="1"/>
  <c r="P1384" i="1"/>
  <c r="O1384" i="1"/>
  <c r="N1384" i="1"/>
  <c r="M1384" i="1"/>
  <c r="L1384" i="1"/>
  <c r="K1384" i="1"/>
  <c r="J1384" i="1"/>
  <c r="I1384" i="1"/>
  <c r="H1384" i="1"/>
  <c r="G1384" i="1"/>
  <c r="V1383" i="1"/>
  <c r="U1383" i="1"/>
  <c r="T1383" i="1"/>
  <c r="S1383" i="1"/>
  <c r="R1383" i="1"/>
  <c r="Q1383" i="1"/>
  <c r="P1383" i="1"/>
  <c r="O1383" i="1"/>
  <c r="N1383" i="1"/>
  <c r="M1383" i="1"/>
  <c r="L1383" i="1"/>
  <c r="K1383" i="1"/>
  <c r="J1383" i="1"/>
  <c r="I1383" i="1"/>
  <c r="H1383" i="1"/>
  <c r="G1383" i="1"/>
  <c r="V1382" i="1"/>
  <c r="U1382" i="1"/>
  <c r="T1382" i="1"/>
  <c r="S1382" i="1"/>
  <c r="R1382" i="1"/>
  <c r="Q1382" i="1"/>
  <c r="P1382" i="1"/>
  <c r="O1382" i="1"/>
  <c r="N1382" i="1"/>
  <c r="M1382" i="1"/>
  <c r="L1382" i="1"/>
  <c r="K1382" i="1"/>
  <c r="J1382" i="1"/>
  <c r="I1382" i="1"/>
  <c r="H1382" i="1"/>
  <c r="G1382" i="1"/>
  <c r="V1381" i="1"/>
  <c r="U1381" i="1"/>
  <c r="T1381" i="1"/>
  <c r="S1381" i="1"/>
  <c r="R1381" i="1"/>
  <c r="Q1381" i="1"/>
  <c r="P1381" i="1"/>
  <c r="O1381" i="1"/>
  <c r="N1381" i="1"/>
  <c r="M1381" i="1"/>
  <c r="L1381" i="1"/>
  <c r="K1381" i="1"/>
  <c r="J1381" i="1"/>
  <c r="I1381" i="1"/>
  <c r="H1381" i="1"/>
  <c r="G1381" i="1"/>
  <c r="V1380" i="1"/>
  <c r="U1380" i="1"/>
  <c r="T1380" i="1"/>
  <c r="S1380" i="1"/>
  <c r="R1380" i="1"/>
  <c r="Q1380" i="1"/>
  <c r="P1380" i="1"/>
  <c r="O1380" i="1"/>
  <c r="N1380" i="1"/>
  <c r="M1380" i="1"/>
  <c r="L1380" i="1"/>
  <c r="K1380" i="1"/>
  <c r="J1380" i="1"/>
  <c r="I1380" i="1"/>
  <c r="H1380" i="1"/>
  <c r="G1380" i="1"/>
  <c r="V1379" i="1"/>
  <c r="U1379" i="1"/>
  <c r="T1379" i="1"/>
  <c r="S1379" i="1"/>
  <c r="R1379" i="1"/>
  <c r="Q1379" i="1"/>
  <c r="P1379" i="1"/>
  <c r="O1379" i="1"/>
  <c r="N1379" i="1"/>
  <c r="M1379" i="1"/>
  <c r="L1379" i="1"/>
  <c r="K1379" i="1"/>
  <c r="J1379" i="1"/>
  <c r="I1379" i="1"/>
  <c r="H1379" i="1"/>
  <c r="G1379" i="1"/>
  <c r="V1378" i="1"/>
  <c r="U1378" i="1"/>
  <c r="T1378" i="1"/>
  <c r="S1378" i="1"/>
  <c r="R1378" i="1"/>
  <c r="Q1378" i="1"/>
  <c r="P1378" i="1"/>
  <c r="O1378" i="1"/>
  <c r="N1378" i="1"/>
  <c r="M1378" i="1"/>
  <c r="L1378" i="1"/>
  <c r="K1378" i="1"/>
  <c r="J1378" i="1"/>
  <c r="I1378" i="1"/>
  <c r="H1378" i="1"/>
  <c r="G1378" i="1"/>
  <c r="V1377" i="1"/>
  <c r="U1377" i="1"/>
  <c r="T1377" i="1"/>
  <c r="S1377" i="1"/>
  <c r="R1377" i="1"/>
  <c r="Q1377" i="1"/>
  <c r="P1377" i="1"/>
  <c r="O1377" i="1"/>
  <c r="N1377" i="1"/>
  <c r="M1377" i="1"/>
  <c r="L1377" i="1"/>
  <c r="K1377" i="1"/>
  <c r="J1377" i="1"/>
  <c r="I1377" i="1"/>
  <c r="H1377" i="1"/>
  <c r="G1377" i="1"/>
  <c r="V1376" i="1"/>
  <c r="U1376" i="1"/>
  <c r="T1376" i="1"/>
  <c r="S1376" i="1"/>
  <c r="R1376" i="1"/>
  <c r="Q1376" i="1"/>
  <c r="P1376" i="1"/>
  <c r="O1376" i="1"/>
  <c r="N1376" i="1"/>
  <c r="M1376" i="1"/>
  <c r="L1376" i="1"/>
  <c r="K1376" i="1"/>
  <c r="J1376" i="1"/>
  <c r="I1376" i="1"/>
  <c r="H1376" i="1"/>
  <c r="G1376" i="1"/>
  <c r="V1375" i="1"/>
  <c r="U1375" i="1"/>
  <c r="T1375" i="1"/>
  <c r="S1375" i="1"/>
  <c r="R1375" i="1"/>
  <c r="Q1375" i="1"/>
  <c r="P1375" i="1"/>
  <c r="O1375" i="1"/>
  <c r="N1375" i="1"/>
  <c r="M1375" i="1"/>
  <c r="L1375" i="1"/>
  <c r="K1375" i="1"/>
  <c r="J1375" i="1"/>
  <c r="I1375" i="1"/>
  <c r="H1375" i="1"/>
  <c r="G1375" i="1"/>
  <c r="V1374" i="1"/>
  <c r="U1374" i="1"/>
  <c r="T1374" i="1"/>
  <c r="S1374" i="1"/>
  <c r="R1374" i="1"/>
  <c r="Q1374" i="1"/>
  <c r="P1374" i="1"/>
  <c r="O1374" i="1"/>
  <c r="N1374" i="1"/>
  <c r="M1374" i="1"/>
  <c r="L1374" i="1"/>
  <c r="K1374" i="1"/>
  <c r="J1374" i="1"/>
  <c r="I1374" i="1"/>
  <c r="H1374" i="1"/>
  <c r="G1374" i="1"/>
  <c r="V1373" i="1"/>
  <c r="U1373" i="1"/>
  <c r="T1373" i="1"/>
  <c r="S1373" i="1"/>
  <c r="R1373" i="1"/>
  <c r="Q1373" i="1"/>
  <c r="P1373" i="1"/>
  <c r="O1373" i="1"/>
  <c r="N1373" i="1"/>
  <c r="M1373" i="1"/>
  <c r="L1373" i="1"/>
  <c r="K1373" i="1"/>
  <c r="J1373" i="1"/>
  <c r="I1373" i="1"/>
  <c r="H1373" i="1"/>
  <c r="G1373" i="1"/>
  <c r="V1372" i="1"/>
  <c r="U1372" i="1"/>
  <c r="T1372" i="1"/>
  <c r="S1372" i="1"/>
  <c r="R1372" i="1"/>
  <c r="Q1372" i="1"/>
  <c r="P1372" i="1"/>
  <c r="O1372" i="1"/>
  <c r="N1372" i="1"/>
  <c r="M1372" i="1"/>
  <c r="L1372" i="1"/>
  <c r="K1372" i="1"/>
  <c r="J1372" i="1"/>
  <c r="I1372" i="1"/>
  <c r="H1372" i="1"/>
  <c r="G1372" i="1"/>
  <c r="V1371" i="1"/>
  <c r="U1371" i="1"/>
  <c r="T1371" i="1"/>
  <c r="S1371" i="1"/>
  <c r="R1371" i="1"/>
  <c r="Q1371" i="1"/>
  <c r="P1371" i="1"/>
  <c r="O1371" i="1"/>
  <c r="N1371" i="1"/>
  <c r="M1371" i="1"/>
  <c r="L1371" i="1"/>
  <c r="K1371" i="1"/>
  <c r="J1371" i="1"/>
  <c r="I1371" i="1"/>
  <c r="H1371" i="1"/>
  <c r="G1371" i="1"/>
  <c r="V1370" i="1"/>
  <c r="U1370" i="1"/>
  <c r="T1370" i="1"/>
  <c r="S1370" i="1"/>
  <c r="R1370" i="1"/>
  <c r="Q1370" i="1"/>
  <c r="P1370" i="1"/>
  <c r="O1370" i="1"/>
  <c r="N1370" i="1"/>
  <c r="M1370" i="1"/>
  <c r="L1370" i="1"/>
  <c r="K1370" i="1"/>
  <c r="J1370" i="1"/>
  <c r="I1370" i="1"/>
  <c r="H1370" i="1"/>
  <c r="G1370" i="1"/>
  <c r="V1369" i="1"/>
  <c r="U1369" i="1"/>
  <c r="T1369" i="1"/>
  <c r="S1369" i="1"/>
  <c r="R1369" i="1"/>
  <c r="Q1369" i="1"/>
  <c r="P1369" i="1"/>
  <c r="O1369" i="1"/>
  <c r="N1369" i="1"/>
  <c r="M1369" i="1"/>
  <c r="L1369" i="1"/>
  <c r="K1369" i="1"/>
  <c r="J1369" i="1"/>
  <c r="I1369" i="1"/>
  <c r="H1369" i="1"/>
  <c r="G1369" i="1"/>
  <c r="V1368" i="1"/>
  <c r="U1368" i="1"/>
  <c r="T1368" i="1"/>
  <c r="S1368" i="1"/>
  <c r="R1368" i="1"/>
  <c r="Q1368" i="1"/>
  <c r="P1368" i="1"/>
  <c r="O1368" i="1"/>
  <c r="N1368" i="1"/>
  <c r="M1368" i="1"/>
  <c r="L1368" i="1"/>
  <c r="K1368" i="1"/>
  <c r="J1368" i="1"/>
  <c r="I1368" i="1"/>
  <c r="H1368" i="1"/>
  <c r="G1368" i="1"/>
  <c r="V1367" i="1"/>
  <c r="U1367" i="1"/>
  <c r="T1367" i="1"/>
  <c r="S1367" i="1"/>
  <c r="R1367" i="1"/>
  <c r="Q1367" i="1"/>
  <c r="P1367" i="1"/>
  <c r="O1367" i="1"/>
  <c r="N1367" i="1"/>
  <c r="M1367" i="1"/>
  <c r="L1367" i="1"/>
  <c r="K1367" i="1"/>
  <c r="J1367" i="1"/>
  <c r="I1367" i="1"/>
  <c r="H1367" i="1"/>
  <c r="G1367" i="1"/>
  <c r="V1366" i="1"/>
  <c r="U1366" i="1"/>
  <c r="T1366" i="1"/>
  <c r="S1366" i="1"/>
  <c r="R1366" i="1"/>
  <c r="Q1366" i="1"/>
  <c r="P1366" i="1"/>
  <c r="O1366" i="1"/>
  <c r="N1366" i="1"/>
  <c r="M1366" i="1"/>
  <c r="L1366" i="1"/>
  <c r="K1366" i="1"/>
  <c r="J1366" i="1"/>
  <c r="I1366" i="1"/>
  <c r="H1366" i="1"/>
  <c r="G1366" i="1"/>
  <c r="V1365" i="1"/>
  <c r="U1365" i="1"/>
  <c r="T1365" i="1"/>
  <c r="S1365" i="1"/>
  <c r="R1365" i="1"/>
  <c r="Q1365" i="1"/>
  <c r="P1365" i="1"/>
  <c r="O1365" i="1"/>
  <c r="N1365" i="1"/>
  <c r="M1365" i="1"/>
  <c r="L1365" i="1"/>
  <c r="K1365" i="1"/>
  <c r="J1365" i="1"/>
  <c r="I1365" i="1"/>
  <c r="H1365" i="1"/>
  <c r="G1365" i="1"/>
  <c r="V1364" i="1"/>
  <c r="U1364" i="1"/>
  <c r="T1364" i="1"/>
  <c r="S1364" i="1"/>
  <c r="R1364" i="1"/>
  <c r="Q1364" i="1"/>
  <c r="P1364" i="1"/>
  <c r="O1364" i="1"/>
  <c r="N1364" i="1"/>
  <c r="M1364" i="1"/>
  <c r="L1364" i="1"/>
  <c r="K1364" i="1"/>
  <c r="J1364" i="1"/>
  <c r="I1364" i="1"/>
  <c r="H1364" i="1"/>
  <c r="G1364" i="1"/>
  <c r="V1363" i="1"/>
  <c r="U1363" i="1"/>
  <c r="T1363" i="1"/>
  <c r="S1363" i="1"/>
  <c r="R1363" i="1"/>
  <c r="Q1363" i="1"/>
  <c r="P1363" i="1"/>
  <c r="O1363" i="1"/>
  <c r="N1363" i="1"/>
  <c r="M1363" i="1"/>
  <c r="L1363" i="1"/>
  <c r="K1363" i="1"/>
  <c r="J1363" i="1"/>
  <c r="I1363" i="1"/>
  <c r="H1363" i="1"/>
  <c r="G1363" i="1"/>
  <c r="V1362" i="1"/>
  <c r="U1362" i="1"/>
  <c r="T1362" i="1"/>
  <c r="S1362" i="1"/>
  <c r="R1362" i="1"/>
  <c r="Q1362" i="1"/>
  <c r="P1362" i="1"/>
  <c r="O1362" i="1"/>
  <c r="N1362" i="1"/>
  <c r="M1362" i="1"/>
  <c r="L1362" i="1"/>
  <c r="K1362" i="1"/>
  <c r="J1362" i="1"/>
  <c r="I1362" i="1"/>
  <c r="H1362" i="1"/>
  <c r="G1362" i="1"/>
  <c r="V1361" i="1"/>
  <c r="U1361" i="1"/>
  <c r="T1361" i="1"/>
  <c r="S1361" i="1"/>
  <c r="R1361" i="1"/>
  <c r="Q1361" i="1"/>
  <c r="P1361" i="1"/>
  <c r="O1361" i="1"/>
  <c r="N1361" i="1"/>
  <c r="M1361" i="1"/>
  <c r="L1361" i="1"/>
  <c r="K1361" i="1"/>
  <c r="J1361" i="1"/>
  <c r="I1361" i="1"/>
  <c r="H1361" i="1"/>
  <c r="G1361" i="1"/>
  <c r="V1360" i="1"/>
  <c r="U1360" i="1"/>
  <c r="T1360" i="1"/>
  <c r="S1360" i="1"/>
  <c r="R1360" i="1"/>
  <c r="Q1360" i="1"/>
  <c r="P1360" i="1"/>
  <c r="O1360" i="1"/>
  <c r="N1360" i="1"/>
  <c r="M1360" i="1"/>
  <c r="L1360" i="1"/>
  <c r="K1360" i="1"/>
  <c r="J1360" i="1"/>
  <c r="I1360" i="1"/>
  <c r="H1360" i="1"/>
  <c r="G1360" i="1"/>
  <c r="V1359" i="1"/>
  <c r="U1359" i="1"/>
  <c r="T1359" i="1"/>
  <c r="S1359" i="1"/>
  <c r="R1359" i="1"/>
  <c r="Q1359" i="1"/>
  <c r="P1359" i="1"/>
  <c r="O1359" i="1"/>
  <c r="N1359" i="1"/>
  <c r="M1359" i="1"/>
  <c r="L1359" i="1"/>
  <c r="K1359" i="1"/>
  <c r="J1359" i="1"/>
  <c r="I1359" i="1"/>
  <c r="H1359" i="1"/>
  <c r="G1359" i="1"/>
  <c r="V1358" i="1"/>
  <c r="U1358" i="1"/>
  <c r="T1358" i="1"/>
  <c r="S1358" i="1"/>
  <c r="R1358" i="1"/>
  <c r="Q1358" i="1"/>
  <c r="P1358" i="1"/>
  <c r="O1358" i="1"/>
  <c r="N1358" i="1"/>
  <c r="M1358" i="1"/>
  <c r="L1358" i="1"/>
  <c r="K1358" i="1"/>
  <c r="J1358" i="1"/>
  <c r="I1358" i="1"/>
  <c r="H1358" i="1"/>
  <c r="G1358" i="1"/>
  <c r="V1357" i="1"/>
  <c r="U1357" i="1"/>
  <c r="T1357" i="1"/>
  <c r="S1357" i="1"/>
  <c r="R1357" i="1"/>
  <c r="Q1357" i="1"/>
  <c r="P1357" i="1"/>
  <c r="O1357" i="1"/>
  <c r="N1357" i="1"/>
  <c r="M1357" i="1"/>
  <c r="L1357" i="1"/>
  <c r="K1357" i="1"/>
  <c r="J1357" i="1"/>
  <c r="I1357" i="1"/>
  <c r="H1357" i="1"/>
  <c r="G1357" i="1"/>
  <c r="V1356" i="1"/>
  <c r="U1356" i="1"/>
  <c r="T1356" i="1"/>
  <c r="S1356" i="1"/>
  <c r="R1356" i="1"/>
  <c r="Q1356" i="1"/>
  <c r="P1356" i="1"/>
  <c r="O1356" i="1"/>
  <c r="N1356" i="1"/>
  <c r="M1356" i="1"/>
  <c r="L1356" i="1"/>
  <c r="K1356" i="1"/>
  <c r="J1356" i="1"/>
  <c r="I1356" i="1"/>
  <c r="H1356" i="1"/>
  <c r="G1356" i="1"/>
  <c r="V1355" i="1"/>
  <c r="U1355" i="1"/>
  <c r="T1355" i="1"/>
  <c r="S1355" i="1"/>
  <c r="R1355" i="1"/>
  <c r="Q1355" i="1"/>
  <c r="P1355" i="1"/>
  <c r="O1355" i="1"/>
  <c r="N1355" i="1"/>
  <c r="M1355" i="1"/>
  <c r="L1355" i="1"/>
  <c r="K1355" i="1"/>
  <c r="J1355" i="1"/>
  <c r="I1355" i="1"/>
  <c r="H1355" i="1"/>
  <c r="G1355" i="1"/>
  <c r="V1354" i="1"/>
  <c r="U1354" i="1"/>
  <c r="T1354" i="1"/>
  <c r="S1354" i="1"/>
  <c r="R1354" i="1"/>
  <c r="Q1354" i="1"/>
  <c r="P1354" i="1"/>
  <c r="O1354" i="1"/>
  <c r="N1354" i="1"/>
  <c r="M1354" i="1"/>
  <c r="L1354" i="1"/>
  <c r="K1354" i="1"/>
  <c r="J1354" i="1"/>
  <c r="I1354" i="1"/>
  <c r="H1354" i="1"/>
  <c r="G1354" i="1"/>
  <c r="V1353" i="1"/>
  <c r="U1353" i="1"/>
  <c r="T1353" i="1"/>
  <c r="S1353" i="1"/>
  <c r="R1353" i="1"/>
  <c r="Q1353" i="1"/>
  <c r="P1353" i="1"/>
  <c r="O1353" i="1"/>
  <c r="N1353" i="1"/>
  <c r="M1353" i="1"/>
  <c r="L1353" i="1"/>
  <c r="K1353" i="1"/>
  <c r="J1353" i="1"/>
  <c r="I1353" i="1"/>
  <c r="H1353" i="1"/>
  <c r="G1353" i="1"/>
  <c r="V1352" i="1"/>
  <c r="U1352" i="1"/>
  <c r="T1352" i="1"/>
  <c r="S1352" i="1"/>
  <c r="R1352" i="1"/>
  <c r="Q1352" i="1"/>
  <c r="P1352" i="1"/>
  <c r="O1352" i="1"/>
  <c r="N1352" i="1"/>
  <c r="M1352" i="1"/>
  <c r="L1352" i="1"/>
  <c r="K1352" i="1"/>
  <c r="J1352" i="1"/>
  <c r="I1352" i="1"/>
  <c r="H1352" i="1"/>
  <c r="G1352" i="1"/>
  <c r="V1351" i="1"/>
  <c r="U1351" i="1"/>
  <c r="T1351" i="1"/>
  <c r="S1351" i="1"/>
  <c r="R1351" i="1"/>
  <c r="Q1351" i="1"/>
  <c r="P1351" i="1"/>
  <c r="O1351" i="1"/>
  <c r="N1351" i="1"/>
  <c r="M1351" i="1"/>
  <c r="L1351" i="1"/>
  <c r="K1351" i="1"/>
  <c r="J1351" i="1"/>
  <c r="I1351" i="1"/>
  <c r="H1351" i="1"/>
  <c r="G1351" i="1"/>
  <c r="V1350" i="1"/>
  <c r="U1350" i="1"/>
  <c r="T1350" i="1"/>
  <c r="S1350" i="1"/>
  <c r="R1350" i="1"/>
  <c r="Q1350" i="1"/>
  <c r="P1350" i="1"/>
  <c r="O1350" i="1"/>
  <c r="N1350" i="1"/>
  <c r="M1350" i="1"/>
  <c r="L1350" i="1"/>
  <c r="K1350" i="1"/>
  <c r="J1350" i="1"/>
  <c r="I1350" i="1"/>
  <c r="H1350" i="1"/>
  <c r="G1350" i="1"/>
  <c r="V1349" i="1"/>
  <c r="U1349" i="1"/>
  <c r="T1349" i="1"/>
  <c r="S1349" i="1"/>
  <c r="R1349" i="1"/>
  <c r="Q1349" i="1"/>
  <c r="P1349" i="1"/>
  <c r="O1349" i="1"/>
  <c r="N1349" i="1"/>
  <c r="M1349" i="1"/>
  <c r="L1349" i="1"/>
  <c r="K1349" i="1"/>
  <c r="J1349" i="1"/>
  <c r="I1349" i="1"/>
  <c r="H1349" i="1"/>
  <c r="G1349" i="1"/>
  <c r="V1348" i="1"/>
  <c r="U1348" i="1"/>
  <c r="T1348" i="1"/>
  <c r="S1348" i="1"/>
  <c r="R1348" i="1"/>
  <c r="Q1348" i="1"/>
  <c r="P1348" i="1"/>
  <c r="O1348" i="1"/>
  <c r="N1348" i="1"/>
  <c r="M1348" i="1"/>
  <c r="L1348" i="1"/>
  <c r="K1348" i="1"/>
  <c r="J1348" i="1"/>
  <c r="I1348" i="1"/>
  <c r="H1348" i="1"/>
  <c r="G1348" i="1"/>
  <c r="V1347" i="1"/>
  <c r="U1347" i="1"/>
  <c r="T1347" i="1"/>
  <c r="S1347" i="1"/>
  <c r="R1347" i="1"/>
  <c r="Q1347" i="1"/>
  <c r="P1347" i="1"/>
  <c r="O1347" i="1"/>
  <c r="N1347" i="1"/>
  <c r="M1347" i="1"/>
  <c r="L1347" i="1"/>
  <c r="K1347" i="1"/>
  <c r="J1347" i="1"/>
  <c r="I1347" i="1"/>
  <c r="H1347" i="1"/>
  <c r="G1347" i="1"/>
  <c r="V1346" i="1"/>
  <c r="U1346" i="1"/>
  <c r="T1346" i="1"/>
  <c r="S1346" i="1"/>
  <c r="R1346" i="1"/>
  <c r="Q1346" i="1"/>
  <c r="P1346" i="1"/>
  <c r="O1346" i="1"/>
  <c r="N1346" i="1"/>
  <c r="M1346" i="1"/>
  <c r="L1346" i="1"/>
  <c r="K1346" i="1"/>
  <c r="J1346" i="1"/>
  <c r="I1346" i="1"/>
  <c r="H1346" i="1"/>
  <c r="G1346" i="1"/>
  <c r="V1345" i="1"/>
  <c r="U1345" i="1"/>
  <c r="T1345" i="1"/>
  <c r="S1345" i="1"/>
  <c r="R1345" i="1"/>
  <c r="Q1345" i="1"/>
  <c r="P1345" i="1"/>
  <c r="O1345" i="1"/>
  <c r="N1345" i="1"/>
  <c r="M1345" i="1"/>
  <c r="L1345" i="1"/>
  <c r="K1345" i="1"/>
  <c r="J1345" i="1"/>
  <c r="I1345" i="1"/>
  <c r="H1345" i="1"/>
  <c r="G1345" i="1"/>
  <c r="V1344" i="1"/>
  <c r="U1344" i="1"/>
  <c r="T1344" i="1"/>
  <c r="S1344" i="1"/>
  <c r="R1344" i="1"/>
  <c r="Q1344" i="1"/>
  <c r="P1344" i="1"/>
  <c r="O1344" i="1"/>
  <c r="N1344" i="1"/>
  <c r="M1344" i="1"/>
  <c r="L1344" i="1"/>
  <c r="K1344" i="1"/>
  <c r="J1344" i="1"/>
  <c r="I1344" i="1"/>
  <c r="H1344" i="1"/>
  <c r="G1344" i="1"/>
  <c r="V1343" i="1"/>
  <c r="U1343" i="1"/>
  <c r="T1343" i="1"/>
  <c r="S1343" i="1"/>
  <c r="R1343" i="1"/>
  <c r="Q1343" i="1"/>
  <c r="P1343" i="1"/>
  <c r="O1343" i="1"/>
  <c r="N1343" i="1"/>
  <c r="M1343" i="1"/>
  <c r="L1343" i="1"/>
  <c r="K1343" i="1"/>
  <c r="J1343" i="1"/>
  <c r="I1343" i="1"/>
  <c r="H1343" i="1"/>
  <c r="G1343" i="1"/>
  <c r="V1342" i="1"/>
  <c r="U1342" i="1"/>
  <c r="T1342" i="1"/>
  <c r="S1342" i="1"/>
  <c r="R1342" i="1"/>
  <c r="Q1342" i="1"/>
  <c r="P1342" i="1"/>
  <c r="O1342" i="1"/>
  <c r="N1342" i="1"/>
  <c r="M1342" i="1"/>
  <c r="L1342" i="1"/>
  <c r="K1342" i="1"/>
  <c r="J1342" i="1"/>
  <c r="I1342" i="1"/>
  <c r="H1342" i="1"/>
  <c r="G1342" i="1"/>
  <c r="V1341" i="1"/>
  <c r="U1341" i="1"/>
  <c r="T1341" i="1"/>
  <c r="S1341" i="1"/>
  <c r="R1341" i="1"/>
  <c r="Q1341" i="1"/>
  <c r="P1341" i="1"/>
  <c r="O1341" i="1"/>
  <c r="N1341" i="1"/>
  <c r="M1341" i="1"/>
  <c r="L1341" i="1"/>
  <c r="K1341" i="1"/>
  <c r="J1341" i="1"/>
  <c r="I1341" i="1"/>
  <c r="H1341" i="1"/>
  <c r="G1341" i="1"/>
  <c r="V1340" i="1"/>
  <c r="U1340" i="1"/>
  <c r="T1340" i="1"/>
  <c r="S1340" i="1"/>
  <c r="R1340" i="1"/>
  <c r="Q1340" i="1"/>
  <c r="P1340" i="1"/>
  <c r="O1340" i="1"/>
  <c r="N1340" i="1"/>
  <c r="M1340" i="1"/>
  <c r="L1340" i="1"/>
  <c r="K1340" i="1"/>
  <c r="J1340" i="1"/>
  <c r="I1340" i="1"/>
  <c r="H1340" i="1"/>
  <c r="G1340" i="1"/>
  <c r="V1339" i="1"/>
  <c r="U1339" i="1"/>
  <c r="T1339" i="1"/>
  <c r="S1339" i="1"/>
  <c r="R1339" i="1"/>
  <c r="Q1339" i="1"/>
  <c r="P1339" i="1"/>
  <c r="O1339" i="1"/>
  <c r="N1339" i="1"/>
  <c r="M1339" i="1"/>
  <c r="L1339" i="1"/>
  <c r="K1339" i="1"/>
  <c r="J1339" i="1"/>
  <c r="I1339" i="1"/>
  <c r="H1339" i="1"/>
  <c r="G1339" i="1"/>
  <c r="V1338" i="1"/>
  <c r="U1338" i="1"/>
  <c r="T1338" i="1"/>
  <c r="S1338" i="1"/>
  <c r="R1338" i="1"/>
  <c r="Q1338" i="1"/>
  <c r="P1338" i="1"/>
  <c r="O1338" i="1"/>
  <c r="N1338" i="1"/>
  <c r="M1338" i="1"/>
  <c r="L1338" i="1"/>
  <c r="K1338" i="1"/>
  <c r="J1338" i="1"/>
  <c r="I1338" i="1"/>
  <c r="H1338" i="1"/>
  <c r="G1338" i="1"/>
  <c r="V1337" i="1"/>
  <c r="U1337" i="1"/>
  <c r="T1337" i="1"/>
  <c r="S1337" i="1"/>
  <c r="R1337" i="1"/>
  <c r="Q1337" i="1"/>
  <c r="P1337" i="1"/>
  <c r="O1337" i="1"/>
  <c r="N1337" i="1"/>
  <c r="M1337" i="1"/>
  <c r="L1337" i="1"/>
  <c r="K1337" i="1"/>
  <c r="J1337" i="1"/>
  <c r="I1337" i="1"/>
  <c r="H1337" i="1"/>
  <c r="G1337" i="1"/>
  <c r="V1336" i="1"/>
  <c r="U1336" i="1"/>
  <c r="T1336" i="1"/>
  <c r="S1336" i="1"/>
  <c r="R1336" i="1"/>
  <c r="Q1336" i="1"/>
  <c r="P1336" i="1"/>
  <c r="O1336" i="1"/>
  <c r="N1336" i="1"/>
  <c r="M1336" i="1"/>
  <c r="L1336" i="1"/>
  <c r="K1336" i="1"/>
  <c r="J1336" i="1"/>
  <c r="I1336" i="1"/>
  <c r="H1336" i="1"/>
  <c r="G1336" i="1"/>
  <c r="V1335" i="1"/>
  <c r="U1335" i="1"/>
  <c r="T1335" i="1"/>
  <c r="S1335" i="1"/>
  <c r="R1335" i="1"/>
  <c r="Q1335" i="1"/>
  <c r="P1335" i="1"/>
  <c r="O1335" i="1"/>
  <c r="N1335" i="1"/>
  <c r="M1335" i="1"/>
  <c r="L1335" i="1"/>
  <c r="K1335" i="1"/>
  <c r="J1335" i="1"/>
  <c r="I1335" i="1"/>
  <c r="H1335" i="1"/>
  <c r="G1335" i="1"/>
  <c r="V1334" i="1"/>
  <c r="U1334" i="1"/>
  <c r="T1334" i="1"/>
  <c r="S1334" i="1"/>
  <c r="R1334" i="1"/>
  <c r="Q1334" i="1"/>
  <c r="P1334" i="1"/>
  <c r="O1334" i="1"/>
  <c r="N1334" i="1"/>
  <c r="M1334" i="1"/>
  <c r="L1334" i="1"/>
  <c r="K1334" i="1"/>
  <c r="J1334" i="1"/>
  <c r="I1334" i="1"/>
  <c r="H1334" i="1"/>
  <c r="G1334" i="1"/>
  <c r="V1333" i="1"/>
  <c r="U1333" i="1"/>
  <c r="T1333" i="1"/>
  <c r="S1333" i="1"/>
  <c r="R1333" i="1"/>
  <c r="Q1333" i="1"/>
  <c r="P1333" i="1"/>
  <c r="O1333" i="1"/>
  <c r="N1333" i="1"/>
  <c r="M1333" i="1"/>
  <c r="L1333" i="1"/>
  <c r="K1333" i="1"/>
  <c r="J1333" i="1"/>
  <c r="I1333" i="1"/>
  <c r="H1333" i="1"/>
  <c r="G1333" i="1"/>
  <c r="V1332" i="1"/>
  <c r="U1332" i="1"/>
  <c r="T1332" i="1"/>
  <c r="S1332" i="1"/>
  <c r="R1332" i="1"/>
  <c r="Q1332" i="1"/>
  <c r="P1332" i="1"/>
  <c r="O1332" i="1"/>
  <c r="N1332" i="1"/>
  <c r="M1332" i="1"/>
  <c r="L1332" i="1"/>
  <c r="K1332" i="1"/>
  <c r="J1332" i="1"/>
  <c r="I1332" i="1"/>
  <c r="H1332" i="1"/>
  <c r="G1332" i="1"/>
  <c r="V1331" i="1"/>
  <c r="U1331" i="1"/>
  <c r="T1331" i="1"/>
  <c r="S1331" i="1"/>
  <c r="R1331" i="1"/>
  <c r="Q1331" i="1"/>
  <c r="P1331" i="1"/>
  <c r="O1331" i="1"/>
  <c r="N1331" i="1"/>
  <c r="M1331" i="1"/>
  <c r="L1331" i="1"/>
  <c r="K1331" i="1"/>
  <c r="J1331" i="1"/>
  <c r="I1331" i="1"/>
  <c r="H1331" i="1"/>
  <c r="G1331" i="1"/>
  <c r="V1330" i="1"/>
  <c r="U1330" i="1"/>
  <c r="T1330" i="1"/>
  <c r="S1330" i="1"/>
  <c r="R1330" i="1"/>
  <c r="Q1330" i="1"/>
  <c r="P1330" i="1"/>
  <c r="O1330" i="1"/>
  <c r="N1330" i="1"/>
  <c r="M1330" i="1"/>
  <c r="L1330" i="1"/>
  <c r="K1330" i="1"/>
  <c r="J1330" i="1"/>
  <c r="I1330" i="1"/>
  <c r="H1330" i="1"/>
  <c r="G1330" i="1"/>
  <c r="V1329" i="1"/>
  <c r="U1329" i="1"/>
  <c r="T1329" i="1"/>
  <c r="S1329" i="1"/>
  <c r="R1329" i="1"/>
  <c r="Q1329" i="1"/>
  <c r="P1329" i="1"/>
  <c r="O1329" i="1"/>
  <c r="N1329" i="1"/>
  <c r="M1329" i="1"/>
  <c r="L1329" i="1"/>
  <c r="K1329" i="1"/>
  <c r="J1329" i="1"/>
  <c r="I1329" i="1"/>
  <c r="H1329" i="1"/>
  <c r="G1329" i="1"/>
  <c r="V1328" i="1"/>
  <c r="U1328" i="1"/>
  <c r="T1328" i="1"/>
  <c r="S1328" i="1"/>
  <c r="R1328" i="1"/>
  <c r="Q1328" i="1"/>
  <c r="P1328" i="1"/>
  <c r="O1328" i="1"/>
  <c r="N1328" i="1"/>
  <c r="M1328" i="1"/>
  <c r="L1328" i="1"/>
  <c r="K1328" i="1"/>
  <c r="J1328" i="1"/>
  <c r="I1328" i="1"/>
  <c r="H1328" i="1"/>
  <c r="G1328" i="1"/>
  <c r="V1327" i="1"/>
  <c r="U1327" i="1"/>
  <c r="T1327" i="1"/>
  <c r="S1327" i="1"/>
  <c r="R1327" i="1"/>
  <c r="Q1327" i="1"/>
  <c r="P1327" i="1"/>
  <c r="O1327" i="1"/>
  <c r="N1327" i="1"/>
  <c r="M1327" i="1"/>
  <c r="L1327" i="1"/>
  <c r="K1327" i="1"/>
  <c r="J1327" i="1"/>
  <c r="I1327" i="1"/>
  <c r="H1327" i="1"/>
  <c r="G1327" i="1"/>
  <c r="V1326" i="1"/>
  <c r="U1326" i="1"/>
  <c r="T1326" i="1"/>
  <c r="S1326" i="1"/>
  <c r="R1326" i="1"/>
  <c r="Q1326" i="1"/>
  <c r="P1326" i="1"/>
  <c r="O1326" i="1"/>
  <c r="N1326" i="1"/>
  <c r="M1326" i="1"/>
  <c r="L1326" i="1"/>
  <c r="K1326" i="1"/>
  <c r="J1326" i="1"/>
  <c r="I1326" i="1"/>
  <c r="H1326" i="1"/>
  <c r="G1326" i="1"/>
  <c r="V1325" i="1"/>
  <c r="U1325" i="1"/>
  <c r="T1325" i="1"/>
  <c r="S1325" i="1"/>
  <c r="R1325" i="1"/>
  <c r="Q1325" i="1"/>
  <c r="P1325" i="1"/>
  <c r="O1325" i="1"/>
  <c r="N1325" i="1"/>
  <c r="M1325" i="1"/>
  <c r="L1325" i="1"/>
  <c r="K1325" i="1"/>
  <c r="J1325" i="1"/>
  <c r="I1325" i="1"/>
  <c r="H1325" i="1"/>
  <c r="G1325" i="1"/>
  <c r="V1324" i="1"/>
  <c r="U1324" i="1"/>
  <c r="T1324" i="1"/>
  <c r="S1324" i="1"/>
  <c r="R1324" i="1"/>
  <c r="Q1324" i="1"/>
  <c r="P1324" i="1"/>
  <c r="O1324" i="1"/>
  <c r="N1324" i="1"/>
  <c r="M1324" i="1"/>
  <c r="L1324" i="1"/>
  <c r="K1324" i="1"/>
  <c r="J1324" i="1"/>
  <c r="I1324" i="1"/>
  <c r="H1324" i="1"/>
  <c r="G1324" i="1"/>
  <c r="V1323" i="1"/>
  <c r="U1323" i="1"/>
  <c r="T1323" i="1"/>
  <c r="S1323" i="1"/>
  <c r="R1323" i="1"/>
  <c r="Q1323" i="1"/>
  <c r="P1323" i="1"/>
  <c r="O1323" i="1"/>
  <c r="N1323" i="1"/>
  <c r="M1323" i="1"/>
  <c r="L1323" i="1"/>
  <c r="K1323" i="1"/>
  <c r="J1323" i="1"/>
  <c r="I1323" i="1"/>
  <c r="H1323" i="1"/>
  <c r="G1323" i="1"/>
  <c r="V1322" i="1"/>
  <c r="U1322" i="1"/>
  <c r="T1322" i="1"/>
  <c r="S1322" i="1"/>
  <c r="R1322" i="1"/>
  <c r="Q1322" i="1"/>
  <c r="P1322" i="1"/>
  <c r="O1322" i="1"/>
  <c r="N1322" i="1"/>
  <c r="M1322" i="1"/>
  <c r="L1322" i="1"/>
  <c r="K1322" i="1"/>
  <c r="J1322" i="1"/>
  <c r="I1322" i="1"/>
  <c r="H1322" i="1"/>
  <c r="G1322" i="1"/>
  <c r="V1321" i="1"/>
  <c r="U1321" i="1"/>
  <c r="T1321" i="1"/>
  <c r="S1321" i="1"/>
  <c r="R1321" i="1"/>
  <c r="Q1321" i="1"/>
  <c r="P1321" i="1"/>
  <c r="O1321" i="1"/>
  <c r="N1321" i="1"/>
  <c r="M1321" i="1"/>
  <c r="L1321" i="1"/>
  <c r="K1321" i="1"/>
  <c r="J1321" i="1"/>
  <c r="I1321" i="1"/>
  <c r="H1321" i="1"/>
  <c r="G1321" i="1"/>
  <c r="V1320" i="1"/>
  <c r="U1320" i="1"/>
  <c r="T1320" i="1"/>
  <c r="S1320" i="1"/>
  <c r="R1320" i="1"/>
  <c r="Q1320" i="1"/>
  <c r="P1320" i="1"/>
  <c r="O1320" i="1"/>
  <c r="N1320" i="1"/>
  <c r="M1320" i="1"/>
  <c r="L1320" i="1"/>
  <c r="K1320" i="1"/>
  <c r="J1320" i="1"/>
  <c r="I1320" i="1"/>
  <c r="H1320" i="1"/>
  <c r="G1320" i="1"/>
  <c r="V1319" i="1"/>
  <c r="U1319" i="1"/>
  <c r="T1319" i="1"/>
  <c r="S1319" i="1"/>
  <c r="R1319" i="1"/>
  <c r="Q1319" i="1"/>
  <c r="P1319" i="1"/>
  <c r="O1319" i="1"/>
  <c r="N1319" i="1"/>
  <c r="M1319" i="1"/>
  <c r="L1319" i="1"/>
  <c r="K1319" i="1"/>
  <c r="J1319" i="1"/>
  <c r="I1319" i="1"/>
  <c r="H1319" i="1"/>
  <c r="G1319" i="1"/>
  <c r="V1318" i="1"/>
  <c r="U1318" i="1"/>
  <c r="T1318" i="1"/>
  <c r="S1318" i="1"/>
  <c r="R1318" i="1"/>
  <c r="Q1318" i="1"/>
  <c r="P1318" i="1"/>
  <c r="O1318" i="1"/>
  <c r="N1318" i="1"/>
  <c r="M1318" i="1"/>
  <c r="L1318" i="1"/>
  <c r="K1318" i="1"/>
  <c r="J1318" i="1"/>
  <c r="I1318" i="1"/>
  <c r="H1318" i="1"/>
  <c r="G1318" i="1"/>
  <c r="V1317" i="1"/>
  <c r="U1317" i="1"/>
  <c r="T1317" i="1"/>
  <c r="S1317" i="1"/>
  <c r="R1317" i="1"/>
  <c r="Q1317" i="1"/>
  <c r="P1317" i="1"/>
  <c r="O1317" i="1"/>
  <c r="N1317" i="1"/>
  <c r="M1317" i="1"/>
  <c r="L1317" i="1"/>
  <c r="K1317" i="1"/>
  <c r="J1317" i="1"/>
  <c r="I1317" i="1"/>
  <c r="H1317" i="1"/>
  <c r="G1317" i="1"/>
  <c r="V1316" i="1"/>
  <c r="U1316" i="1"/>
  <c r="T1316" i="1"/>
  <c r="S1316" i="1"/>
  <c r="R1316" i="1"/>
  <c r="Q1316" i="1"/>
  <c r="P1316" i="1"/>
  <c r="O1316" i="1"/>
  <c r="N1316" i="1"/>
  <c r="M1316" i="1"/>
  <c r="L1316" i="1"/>
  <c r="K1316" i="1"/>
  <c r="J1316" i="1"/>
  <c r="I1316" i="1"/>
  <c r="H1316" i="1"/>
  <c r="G1316" i="1"/>
  <c r="V1315" i="1"/>
  <c r="U1315" i="1"/>
  <c r="T1315" i="1"/>
  <c r="S1315" i="1"/>
  <c r="R1315" i="1"/>
  <c r="Q1315" i="1"/>
  <c r="P1315" i="1"/>
  <c r="O1315" i="1"/>
  <c r="N1315" i="1"/>
  <c r="M1315" i="1"/>
  <c r="L1315" i="1"/>
  <c r="K1315" i="1"/>
  <c r="J1315" i="1"/>
  <c r="I1315" i="1"/>
  <c r="H1315" i="1"/>
  <c r="G1315" i="1"/>
  <c r="V1314" i="1"/>
  <c r="U1314" i="1"/>
  <c r="T1314" i="1"/>
  <c r="S1314" i="1"/>
  <c r="R1314" i="1"/>
  <c r="Q1314" i="1"/>
  <c r="P1314" i="1"/>
  <c r="O1314" i="1"/>
  <c r="N1314" i="1"/>
  <c r="M1314" i="1"/>
  <c r="L1314" i="1"/>
  <c r="K1314" i="1"/>
  <c r="J1314" i="1"/>
  <c r="I1314" i="1"/>
  <c r="H1314" i="1"/>
  <c r="G1314" i="1"/>
  <c r="V1313" i="1"/>
  <c r="U1313" i="1"/>
  <c r="T1313" i="1"/>
  <c r="S1313" i="1"/>
  <c r="R1313" i="1"/>
  <c r="Q1313" i="1"/>
  <c r="P1313" i="1"/>
  <c r="O1313" i="1"/>
  <c r="N1313" i="1"/>
  <c r="M1313" i="1"/>
  <c r="L1313" i="1"/>
  <c r="K1313" i="1"/>
  <c r="J1313" i="1"/>
  <c r="I1313" i="1"/>
  <c r="H1313" i="1"/>
  <c r="G1313" i="1"/>
  <c r="V1312" i="1"/>
  <c r="U1312" i="1"/>
  <c r="T1312" i="1"/>
  <c r="S1312" i="1"/>
  <c r="R1312" i="1"/>
  <c r="Q1312" i="1"/>
  <c r="P1312" i="1"/>
  <c r="O1312" i="1"/>
  <c r="N1312" i="1"/>
  <c r="M1312" i="1"/>
  <c r="L1312" i="1"/>
  <c r="K1312" i="1"/>
  <c r="J1312" i="1"/>
  <c r="I1312" i="1"/>
  <c r="H1312" i="1"/>
  <c r="G1312" i="1"/>
  <c r="V1311" i="1"/>
  <c r="U1311" i="1"/>
  <c r="T1311" i="1"/>
  <c r="S1311" i="1"/>
  <c r="R1311" i="1"/>
  <c r="Q1311" i="1"/>
  <c r="P1311" i="1"/>
  <c r="O1311" i="1"/>
  <c r="N1311" i="1"/>
  <c r="M1311" i="1"/>
  <c r="L1311" i="1"/>
  <c r="K1311" i="1"/>
  <c r="J1311" i="1"/>
  <c r="I1311" i="1"/>
  <c r="H1311" i="1"/>
  <c r="G1311" i="1"/>
  <c r="V1310" i="1"/>
  <c r="U1310" i="1"/>
  <c r="T1310" i="1"/>
  <c r="S1310" i="1"/>
  <c r="R1310" i="1"/>
  <c r="Q1310" i="1"/>
  <c r="P1310" i="1"/>
  <c r="O1310" i="1"/>
  <c r="N1310" i="1"/>
  <c r="M1310" i="1"/>
  <c r="L1310" i="1"/>
  <c r="K1310" i="1"/>
  <c r="J1310" i="1"/>
  <c r="I1310" i="1"/>
  <c r="H1310" i="1"/>
  <c r="G1310" i="1"/>
  <c r="V1309" i="1"/>
  <c r="U1309" i="1"/>
  <c r="T1309" i="1"/>
  <c r="S1309" i="1"/>
  <c r="R1309" i="1"/>
  <c r="Q1309" i="1"/>
  <c r="P1309" i="1"/>
  <c r="O1309" i="1"/>
  <c r="N1309" i="1"/>
  <c r="M1309" i="1"/>
  <c r="L1309" i="1"/>
  <c r="K1309" i="1"/>
  <c r="J1309" i="1"/>
  <c r="I1309" i="1"/>
  <c r="H1309" i="1"/>
  <c r="G1309" i="1"/>
  <c r="V1308" i="1"/>
  <c r="U1308" i="1"/>
  <c r="T1308" i="1"/>
  <c r="S1308" i="1"/>
  <c r="R1308" i="1"/>
  <c r="Q1308" i="1"/>
  <c r="P1308" i="1"/>
  <c r="O1308" i="1"/>
  <c r="N1308" i="1"/>
  <c r="M1308" i="1"/>
  <c r="L1308" i="1"/>
  <c r="K1308" i="1"/>
  <c r="J1308" i="1"/>
  <c r="I1308" i="1"/>
  <c r="H1308" i="1"/>
  <c r="G1308" i="1"/>
  <c r="V1307" i="1"/>
  <c r="U1307" i="1"/>
  <c r="T1307" i="1"/>
  <c r="S1307" i="1"/>
  <c r="R1307" i="1"/>
  <c r="Q1307" i="1"/>
  <c r="P1307" i="1"/>
  <c r="O1307" i="1"/>
  <c r="N1307" i="1"/>
  <c r="M1307" i="1"/>
  <c r="L1307" i="1"/>
  <c r="K1307" i="1"/>
  <c r="J1307" i="1"/>
  <c r="I1307" i="1"/>
  <c r="H1307" i="1"/>
  <c r="G1307" i="1"/>
  <c r="V1306" i="1"/>
  <c r="U1306" i="1"/>
  <c r="T1306" i="1"/>
  <c r="S1306" i="1"/>
  <c r="R1306" i="1"/>
  <c r="Q1306" i="1"/>
  <c r="P1306" i="1"/>
  <c r="O1306" i="1"/>
  <c r="N1306" i="1"/>
  <c r="M1306" i="1"/>
  <c r="L1306" i="1"/>
  <c r="K1306" i="1"/>
  <c r="J1306" i="1"/>
  <c r="I1306" i="1"/>
  <c r="H1306" i="1"/>
  <c r="G1306" i="1"/>
  <c r="V1305" i="1"/>
  <c r="U1305" i="1"/>
  <c r="T1305" i="1"/>
  <c r="S1305" i="1"/>
  <c r="R1305" i="1"/>
  <c r="Q1305" i="1"/>
  <c r="P1305" i="1"/>
  <c r="O1305" i="1"/>
  <c r="N1305" i="1"/>
  <c r="M1305" i="1"/>
  <c r="L1305" i="1"/>
  <c r="K1305" i="1"/>
  <c r="J1305" i="1"/>
  <c r="I1305" i="1"/>
  <c r="H1305" i="1"/>
  <c r="G1305" i="1"/>
  <c r="V1304" i="1"/>
  <c r="U1304" i="1"/>
  <c r="T1304" i="1"/>
  <c r="S1304" i="1"/>
  <c r="R1304" i="1"/>
  <c r="Q1304" i="1"/>
  <c r="P1304" i="1"/>
  <c r="O1304" i="1"/>
  <c r="N1304" i="1"/>
  <c r="M1304" i="1"/>
  <c r="L1304" i="1"/>
  <c r="K1304" i="1"/>
  <c r="J1304" i="1"/>
  <c r="I1304" i="1"/>
  <c r="H1304" i="1"/>
  <c r="G1304" i="1"/>
  <c r="V1303" i="1"/>
  <c r="U1303" i="1"/>
  <c r="T1303" i="1"/>
  <c r="S1303" i="1"/>
  <c r="R1303" i="1"/>
  <c r="Q1303" i="1"/>
  <c r="P1303" i="1"/>
  <c r="O1303" i="1"/>
  <c r="N1303" i="1"/>
  <c r="M1303" i="1"/>
  <c r="L1303" i="1"/>
  <c r="K1303" i="1"/>
  <c r="J1303" i="1"/>
  <c r="I1303" i="1"/>
  <c r="H1303" i="1"/>
  <c r="G1303" i="1"/>
  <c r="V1302" i="1"/>
  <c r="U1302" i="1"/>
  <c r="T1302" i="1"/>
  <c r="S1302" i="1"/>
  <c r="R1302" i="1"/>
  <c r="Q1302" i="1"/>
  <c r="P1302" i="1"/>
  <c r="O1302" i="1"/>
  <c r="N1302" i="1"/>
  <c r="M1302" i="1"/>
  <c r="L1302" i="1"/>
  <c r="K1302" i="1"/>
  <c r="J1302" i="1"/>
  <c r="I1302" i="1"/>
  <c r="H1302" i="1"/>
  <c r="G1302" i="1"/>
  <c r="V1301" i="1"/>
  <c r="U1301" i="1"/>
  <c r="T1301" i="1"/>
  <c r="S1301" i="1"/>
  <c r="R1301" i="1"/>
  <c r="Q1301" i="1"/>
  <c r="P1301" i="1"/>
  <c r="O1301" i="1"/>
  <c r="N1301" i="1"/>
  <c r="M1301" i="1"/>
  <c r="L1301" i="1"/>
  <c r="K1301" i="1"/>
  <c r="J1301" i="1"/>
  <c r="I1301" i="1"/>
  <c r="H1301" i="1"/>
  <c r="G1301" i="1"/>
  <c r="V1300" i="1"/>
  <c r="U1300" i="1"/>
  <c r="T1300" i="1"/>
  <c r="S1300" i="1"/>
  <c r="R1300" i="1"/>
  <c r="Q1300" i="1"/>
  <c r="P1300" i="1"/>
  <c r="O1300" i="1"/>
  <c r="N1300" i="1"/>
  <c r="M1300" i="1"/>
  <c r="L1300" i="1"/>
  <c r="K1300" i="1"/>
  <c r="J1300" i="1"/>
  <c r="I1300" i="1"/>
  <c r="H1300" i="1"/>
  <c r="G1300" i="1"/>
  <c r="V1299" i="1"/>
  <c r="U1299" i="1"/>
  <c r="T1299" i="1"/>
  <c r="S1299" i="1"/>
  <c r="R1299" i="1"/>
  <c r="Q1299" i="1"/>
  <c r="P1299" i="1"/>
  <c r="O1299" i="1"/>
  <c r="N1299" i="1"/>
  <c r="M1299" i="1"/>
  <c r="L1299" i="1"/>
  <c r="K1299" i="1"/>
  <c r="J1299" i="1"/>
  <c r="I1299" i="1"/>
  <c r="H1299" i="1"/>
  <c r="G1299" i="1"/>
  <c r="V1298" i="1"/>
  <c r="U1298" i="1"/>
  <c r="T1298" i="1"/>
  <c r="S1298" i="1"/>
  <c r="R1298" i="1"/>
  <c r="Q1298" i="1"/>
  <c r="P1298" i="1"/>
  <c r="O1298" i="1"/>
  <c r="N1298" i="1"/>
  <c r="M1298" i="1"/>
  <c r="L1298" i="1"/>
  <c r="K1298" i="1"/>
  <c r="J1298" i="1"/>
  <c r="I1298" i="1"/>
  <c r="H1298" i="1"/>
  <c r="G1298" i="1"/>
  <c r="V1297" i="1"/>
  <c r="U1297" i="1"/>
  <c r="T1297" i="1"/>
  <c r="S1297" i="1"/>
  <c r="R1297" i="1"/>
  <c r="Q1297" i="1"/>
  <c r="P1297" i="1"/>
  <c r="O1297" i="1"/>
  <c r="N1297" i="1"/>
  <c r="M1297" i="1"/>
  <c r="L1297" i="1"/>
  <c r="K1297" i="1"/>
  <c r="J1297" i="1"/>
  <c r="I1297" i="1"/>
  <c r="H1297" i="1"/>
  <c r="G1297" i="1"/>
  <c r="V1296" i="1"/>
  <c r="U1296" i="1"/>
  <c r="T1296" i="1"/>
  <c r="S1296" i="1"/>
  <c r="R1296" i="1"/>
  <c r="Q1296" i="1"/>
  <c r="P1296" i="1"/>
  <c r="O1296" i="1"/>
  <c r="N1296" i="1"/>
  <c r="M1296" i="1"/>
  <c r="L1296" i="1"/>
  <c r="K1296" i="1"/>
  <c r="J1296" i="1"/>
  <c r="I1296" i="1"/>
  <c r="H1296" i="1"/>
  <c r="G1296" i="1"/>
  <c r="V1295" i="1"/>
  <c r="U1295" i="1"/>
  <c r="T1295" i="1"/>
  <c r="S1295" i="1"/>
  <c r="R1295" i="1"/>
  <c r="Q1295" i="1"/>
  <c r="P1295" i="1"/>
  <c r="O1295" i="1"/>
  <c r="N1295" i="1"/>
  <c r="M1295" i="1"/>
  <c r="L1295" i="1"/>
  <c r="K1295" i="1"/>
  <c r="J1295" i="1"/>
  <c r="I1295" i="1"/>
  <c r="H1295" i="1"/>
  <c r="G1295" i="1"/>
  <c r="V1294" i="1"/>
  <c r="U1294" i="1"/>
  <c r="T1294" i="1"/>
  <c r="S1294" i="1"/>
  <c r="R1294" i="1"/>
  <c r="Q1294" i="1"/>
  <c r="P1294" i="1"/>
  <c r="O1294" i="1"/>
  <c r="N1294" i="1"/>
  <c r="M1294" i="1"/>
  <c r="L1294" i="1"/>
  <c r="K1294" i="1"/>
  <c r="J1294" i="1"/>
  <c r="I1294" i="1"/>
  <c r="H1294" i="1"/>
  <c r="G1294" i="1"/>
  <c r="V1293" i="1"/>
  <c r="U1293" i="1"/>
  <c r="T1293" i="1"/>
  <c r="S1293" i="1"/>
  <c r="R1293" i="1"/>
  <c r="Q1293" i="1"/>
  <c r="P1293" i="1"/>
  <c r="O1293" i="1"/>
  <c r="N1293" i="1"/>
  <c r="M1293" i="1"/>
  <c r="L1293" i="1"/>
  <c r="K1293" i="1"/>
  <c r="J1293" i="1"/>
  <c r="I1293" i="1"/>
  <c r="H1293" i="1"/>
  <c r="G1293" i="1"/>
  <c r="V1292" i="1"/>
  <c r="U1292" i="1"/>
  <c r="T1292" i="1"/>
  <c r="S1292" i="1"/>
  <c r="R1292" i="1"/>
  <c r="Q1292" i="1"/>
  <c r="P1292" i="1"/>
  <c r="O1292" i="1"/>
  <c r="N1292" i="1"/>
  <c r="M1292" i="1"/>
  <c r="L1292" i="1"/>
  <c r="K1292" i="1"/>
  <c r="J1292" i="1"/>
  <c r="I1292" i="1"/>
  <c r="H1292" i="1"/>
  <c r="G1292" i="1"/>
  <c r="V1291" i="1"/>
  <c r="U1291" i="1"/>
  <c r="T1291" i="1"/>
  <c r="S1291" i="1"/>
  <c r="R1291" i="1"/>
  <c r="Q1291" i="1"/>
  <c r="P1291" i="1"/>
  <c r="O1291" i="1"/>
  <c r="N1291" i="1"/>
  <c r="M1291" i="1"/>
  <c r="L1291" i="1"/>
  <c r="K1291" i="1"/>
  <c r="J1291" i="1"/>
  <c r="I1291" i="1"/>
  <c r="H1291" i="1"/>
  <c r="G1291" i="1"/>
  <c r="V1290" i="1"/>
  <c r="U1290" i="1"/>
  <c r="T1290" i="1"/>
  <c r="S1290" i="1"/>
  <c r="R1290" i="1"/>
  <c r="Q1290" i="1"/>
  <c r="P1290" i="1"/>
  <c r="O1290" i="1"/>
  <c r="N1290" i="1"/>
  <c r="M1290" i="1"/>
  <c r="L1290" i="1"/>
  <c r="K1290" i="1"/>
  <c r="J1290" i="1"/>
  <c r="I1290" i="1"/>
  <c r="H1290" i="1"/>
  <c r="G1290" i="1"/>
  <c r="V1289" i="1"/>
  <c r="U1289" i="1"/>
  <c r="T1289" i="1"/>
  <c r="S1289" i="1"/>
  <c r="R1289" i="1"/>
  <c r="Q1289" i="1"/>
  <c r="P1289" i="1"/>
  <c r="O1289" i="1"/>
  <c r="N1289" i="1"/>
  <c r="M1289" i="1"/>
  <c r="L1289" i="1"/>
  <c r="K1289" i="1"/>
  <c r="J1289" i="1"/>
  <c r="I1289" i="1"/>
  <c r="H1289" i="1"/>
  <c r="G1289" i="1"/>
  <c r="V1288" i="1"/>
  <c r="U1288" i="1"/>
  <c r="T1288" i="1"/>
  <c r="S1288" i="1"/>
  <c r="R1288" i="1"/>
  <c r="Q1288" i="1"/>
  <c r="P1288" i="1"/>
  <c r="O1288" i="1"/>
  <c r="N1288" i="1"/>
  <c r="M1288" i="1"/>
  <c r="L1288" i="1"/>
  <c r="K1288" i="1"/>
  <c r="J1288" i="1"/>
  <c r="I1288" i="1"/>
  <c r="H1288" i="1"/>
  <c r="G1288" i="1"/>
  <c r="V1287" i="1"/>
  <c r="U1287" i="1"/>
  <c r="T1287" i="1"/>
  <c r="S1287" i="1"/>
  <c r="R1287" i="1"/>
  <c r="Q1287" i="1"/>
  <c r="P1287" i="1"/>
  <c r="O1287" i="1"/>
  <c r="N1287" i="1"/>
  <c r="M1287" i="1"/>
  <c r="L1287" i="1"/>
  <c r="K1287" i="1"/>
  <c r="J1287" i="1"/>
  <c r="I1287" i="1"/>
  <c r="H1287" i="1"/>
  <c r="G1287" i="1"/>
  <c r="V1286" i="1"/>
  <c r="U1286" i="1"/>
  <c r="T1286" i="1"/>
  <c r="S1286" i="1"/>
  <c r="R1286" i="1"/>
  <c r="Q1286" i="1"/>
  <c r="P1286" i="1"/>
  <c r="O1286" i="1"/>
  <c r="N1286" i="1"/>
  <c r="M1286" i="1"/>
  <c r="L1286" i="1"/>
  <c r="K1286" i="1"/>
  <c r="J1286" i="1"/>
  <c r="I1286" i="1"/>
  <c r="H1286" i="1"/>
  <c r="G1286" i="1"/>
  <c r="V1285" i="1"/>
  <c r="U1285" i="1"/>
  <c r="T1285" i="1"/>
  <c r="S1285" i="1"/>
  <c r="R1285" i="1"/>
  <c r="Q1285" i="1"/>
  <c r="P1285" i="1"/>
  <c r="O1285" i="1"/>
  <c r="N1285" i="1"/>
  <c r="M1285" i="1"/>
  <c r="L1285" i="1"/>
  <c r="K1285" i="1"/>
  <c r="J1285" i="1"/>
  <c r="I1285" i="1"/>
  <c r="H1285" i="1"/>
  <c r="G1285" i="1"/>
  <c r="V1284" i="1"/>
  <c r="U1284" i="1"/>
  <c r="T1284" i="1"/>
  <c r="S1284" i="1"/>
  <c r="R1284" i="1"/>
  <c r="Q1284" i="1"/>
  <c r="P1284" i="1"/>
  <c r="O1284" i="1"/>
  <c r="N1284" i="1"/>
  <c r="M1284" i="1"/>
  <c r="L1284" i="1"/>
  <c r="K1284" i="1"/>
  <c r="J1284" i="1"/>
  <c r="I1284" i="1"/>
  <c r="H1284" i="1"/>
  <c r="G1284" i="1"/>
  <c r="V1283" i="1"/>
  <c r="U1283" i="1"/>
  <c r="T1283" i="1"/>
  <c r="S1283" i="1"/>
  <c r="R1283" i="1"/>
  <c r="Q1283" i="1"/>
  <c r="P1283" i="1"/>
  <c r="O1283" i="1"/>
  <c r="N1283" i="1"/>
  <c r="M1283" i="1"/>
  <c r="L1283" i="1"/>
  <c r="K1283" i="1"/>
  <c r="J1283" i="1"/>
  <c r="I1283" i="1"/>
  <c r="H1283" i="1"/>
  <c r="G1283" i="1"/>
  <c r="V1282" i="1"/>
  <c r="U1282" i="1"/>
  <c r="T1282" i="1"/>
  <c r="S1282" i="1"/>
  <c r="R1282" i="1"/>
  <c r="Q1282" i="1"/>
  <c r="P1282" i="1"/>
  <c r="O1282" i="1"/>
  <c r="N1282" i="1"/>
  <c r="M1282" i="1"/>
  <c r="L1282" i="1"/>
  <c r="K1282" i="1"/>
  <c r="J1282" i="1"/>
  <c r="I1282" i="1"/>
  <c r="H1282" i="1"/>
  <c r="G1282" i="1"/>
  <c r="V1281" i="1"/>
  <c r="U1281" i="1"/>
  <c r="T1281" i="1"/>
  <c r="S1281" i="1"/>
  <c r="R1281" i="1"/>
  <c r="Q1281" i="1"/>
  <c r="P1281" i="1"/>
  <c r="O1281" i="1"/>
  <c r="N1281" i="1"/>
  <c r="M1281" i="1"/>
  <c r="L1281" i="1"/>
  <c r="K1281" i="1"/>
  <c r="J1281" i="1"/>
  <c r="I1281" i="1"/>
  <c r="H1281" i="1"/>
  <c r="G1281" i="1"/>
  <c r="V1280" i="1"/>
  <c r="U1280" i="1"/>
  <c r="T1280" i="1"/>
  <c r="S1280" i="1"/>
  <c r="R1280" i="1"/>
  <c r="Q1280" i="1"/>
  <c r="P1280" i="1"/>
  <c r="O1280" i="1"/>
  <c r="N1280" i="1"/>
  <c r="M1280" i="1"/>
  <c r="L1280" i="1"/>
  <c r="K1280" i="1"/>
  <c r="J1280" i="1"/>
  <c r="I1280" i="1"/>
  <c r="H1280" i="1"/>
  <c r="G1280" i="1"/>
  <c r="V1279" i="1"/>
  <c r="U1279" i="1"/>
  <c r="T1279" i="1"/>
  <c r="S1279" i="1"/>
  <c r="R1279" i="1"/>
  <c r="Q1279" i="1"/>
  <c r="P1279" i="1"/>
  <c r="O1279" i="1"/>
  <c r="N1279" i="1"/>
  <c r="M1279" i="1"/>
  <c r="L1279" i="1"/>
  <c r="K1279" i="1"/>
  <c r="J1279" i="1"/>
  <c r="I1279" i="1"/>
  <c r="H1279" i="1"/>
  <c r="G1279" i="1"/>
  <c r="V1278" i="1"/>
  <c r="U1278" i="1"/>
  <c r="T1278" i="1"/>
  <c r="S1278" i="1"/>
  <c r="R1278" i="1"/>
  <c r="Q1278" i="1"/>
  <c r="P1278" i="1"/>
  <c r="O1278" i="1"/>
  <c r="N1278" i="1"/>
  <c r="M1278" i="1"/>
  <c r="L1278" i="1"/>
  <c r="K1278" i="1"/>
  <c r="J1278" i="1"/>
  <c r="I1278" i="1"/>
  <c r="H1278" i="1"/>
  <c r="G1278" i="1"/>
  <c r="V1277" i="1"/>
  <c r="U1277" i="1"/>
  <c r="T1277" i="1"/>
  <c r="S1277" i="1"/>
  <c r="R1277" i="1"/>
  <c r="Q1277" i="1"/>
  <c r="P1277" i="1"/>
  <c r="O1277" i="1"/>
  <c r="N1277" i="1"/>
  <c r="M1277" i="1"/>
  <c r="L1277" i="1"/>
  <c r="K1277" i="1"/>
  <c r="J1277" i="1"/>
  <c r="I1277" i="1"/>
  <c r="H1277" i="1"/>
  <c r="G1277" i="1"/>
  <c r="V1276" i="1"/>
  <c r="U1276" i="1"/>
  <c r="T1276" i="1"/>
  <c r="S1276" i="1"/>
  <c r="R1276" i="1"/>
  <c r="Q1276" i="1"/>
  <c r="P1276" i="1"/>
  <c r="O1276" i="1"/>
  <c r="N1276" i="1"/>
  <c r="M1276" i="1"/>
  <c r="L1276" i="1"/>
  <c r="K1276" i="1"/>
  <c r="J1276" i="1"/>
  <c r="I1276" i="1"/>
  <c r="H1276" i="1"/>
  <c r="G1276" i="1"/>
  <c r="V1275" i="1"/>
  <c r="U1275" i="1"/>
  <c r="T1275" i="1"/>
  <c r="S1275" i="1"/>
  <c r="R1275" i="1"/>
  <c r="Q1275" i="1"/>
  <c r="P1275" i="1"/>
  <c r="O1275" i="1"/>
  <c r="N1275" i="1"/>
  <c r="M1275" i="1"/>
  <c r="L1275" i="1"/>
  <c r="K1275" i="1"/>
  <c r="J1275" i="1"/>
  <c r="I1275" i="1"/>
  <c r="H1275" i="1"/>
  <c r="G1275" i="1"/>
  <c r="V1274" i="1"/>
  <c r="U1274" i="1"/>
  <c r="T1274" i="1"/>
  <c r="S1274" i="1"/>
  <c r="R1274" i="1"/>
  <c r="Q1274" i="1"/>
  <c r="P1274" i="1"/>
  <c r="O1274" i="1"/>
  <c r="N1274" i="1"/>
  <c r="M1274" i="1"/>
  <c r="L1274" i="1"/>
  <c r="K1274" i="1"/>
  <c r="J1274" i="1"/>
  <c r="I1274" i="1"/>
  <c r="H1274" i="1"/>
  <c r="G1274" i="1"/>
  <c r="V1273" i="1"/>
  <c r="U1273" i="1"/>
  <c r="T1273" i="1"/>
  <c r="S1273" i="1"/>
  <c r="R1273" i="1"/>
  <c r="Q1273" i="1"/>
  <c r="P1273" i="1"/>
  <c r="O1273" i="1"/>
  <c r="N1273" i="1"/>
  <c r="M1273" i="1"/>
  <c r="L1273" i="1"/>
  <c r="K1273" i="1"/>
  <c r="J1273" i="1"/>
  <c r="I1273" i="1"/>
  <c r="H1273" i="1"/>
  <c r="G1273" i="1"/>
  <c r="V1272" i="1"/>
  <c r="U1272" i="1"/>
  <c r="T1272" i="1"/>
  <c r="S1272" i="1"/>
  <c r="R1272" i="1"/>
  <c r="Q1272" i="1"/>
  <c r="P1272" i="1"/>
  <c r="O1272" i="1"/>
  <c r="N1272" i="1"/>
  <c r="M1272" i="1"/>
  <c r="L1272" i="1"/>
  <c r="K1272" i="1"/>
  <c r="J1272" i="1"/>
  <c r="I1272" i="1"/>
  <c r="H1272" i="1"/>
  <c r="G1272" i="1"/>
  <c r="V1271" i="1"/>
  <c r="U1271" i="1"/>
  <c r="T1271" i="1"/>
  <c r="S1271" i="1"/>
  <c r="R1271" i="1"/>
  <c r="Q1271" i="1"/>
  <c r="P1271" i="1"/>
  <c r="O1271" i="1"/>
  <c r="N1271" i="1"/>
  <c r="M1271" i="1"/>
  <c r="L1271" i="1"/>
  <c r="K1271" i="1"/>
  <c r="J1271" i="1"/>
  <c r="I1271" i="1"/>
  <c r="H1271" i="1"/>
  <c r="G1271" i="1"/>
  <c r="V1270" i="1"/>
  <c r="U1270" i="1"/>
  <c r="T1270" i="1"/>
  <c r="S1270" i="1"/>
  <c r="R1270" i="1"/>
  <c r="Q1270" i="1"/>
  <c r="P1270" i="1"/>
  <c r="O1270" i="1"/>
  <c r="N1270" i="1"/>
  <c r="M1270" i="1"/>
  <c r="L1270" i="1"/>
  <c r="K1270" i="1"/>
  <c r="J1270" i="1"/>
  <c r="I1270" i="1"/>
  <c r="H1270" i="1"/>
  <c r="G1270" i="1"/>
  <c r="V1269" i="1"/>
  <c r="U1269" i="1"/>
  <c r="T1269" i="1"/>
  <c r="S1269" i="1"/>
  <c r="R1269" i="1"/>
  <c r="Q1269" i="1"/>
  <c r="P1269" i="1"/>
  <c r="O1269" i="1"/>
  <c r="N1269" i="1"/>
  <c r="M1269" i="1"/>
  <c r="L1269" i="1"/>
  <c r="K1269" i="1"/>
  <c r="J1269" i="1"/>
  <c r="I1269" i="1"/>
  <c r="H1269" i="1"/>
  <c r="G1269" i="1"/>
  <c r="V1268" i="1"/>
  <c r="U1268" i="1"/>
  <c r="T1268" i="1"/>
  <c r="S1268" i="1"/>
  <c r="R1268" i="1"/>
  <c r="Q1268" i="1"/>
  <c r="P1268" i="1"/>
  <c r="O1268" i="1"/>
  <c r="N1268" i="1"/>
  <c r="M1268" i="1"/>
  <c r="L1268" i="1"/>
  <c r="K1268" i="1"/>
  <c r="J1268" i="1"/>
  <c r="I1268" i="1"/>
  <c r="H1268" i="1"/>
  <c r="G1268" i="1"/>
  <c r="V1267" i="1"/>
  <c r="U1267" i="1"/>
  <c r="T1267" i="1"/>
  <c r="S1267" i="1"/>
  <c r="R1267" i="1"/>
  <c r="Q1267" i="1"/>
  <c r="P1267" i="1"/>
  <c r="O1267" i="1"/>
  <c r="N1267" i="1"/>
  <c r="M1267" i="1"/>
  <c r="L1267" i="1"/>
  <c r="K1267" i="1"/>
  <c r="J1267" i="1"/>
  <c r="I1267" i="1"/>
  <c r="H1267" i="1"/>
  <c r="G1267" i="1"/>
  <c r="V1266" i="1"/>
  <c r="U1266" i="1"/>
  <c r="T1266" i="1"/>
  <c r="S1266" i="1"/>
  <c r="R1266" i="1"/>
  <c r="Q1266" i="1"/>
  <c r="P1266" i="1"/>
  <c r="O1266" i="1"/>
  <c r="N1266" i="1"/>
  <c r="M1266" i="1"/>
  <c r="L1266" i="1"/>
  <c r="K1266" i="1"/>
  <c r="J1266" i="1"/>
  <c r="I1266" i="1"/>
  <c r="H1266" i="1"/>
  <c r="G1266" i="1"/>
  <c r="V1265" i="1"/>
  <c r="U1265" i="1"/>
  <c r="T1265" i="1"/>
  <c r="S1265" i="1"/>
  <c r="R1265" i="1"/>
  <c r="Q1265" i="1"/>
  <c r="P1265" i="1"/>
  <c r="O1265" i="1"/>
  <c r="N1265" i="1"/>
  <c r="M1265" i="1"/>
  <c r="L1265" i="1"/>
  <c r="K1265" i="1"/>
  <c r="J1265" i="1"/>
  <c r="I1265" i="1"/>
  <c r="H1265" i="1"/>
  <c r="G1265" i="1"/>
  <c r="V1264" i="1"/>
  <c r="U1264" i="1"/>
  <c r="T1264" i="1"/>
  <c r="S1264" i="1"/>
  <c r="R1264" i="1"/>
  <c r="Q1264" i="1"/>
  <c r="P1264" i="1"/>
  <c r="O1264" i="1"/>
  <c r="N1264" i="1"/>
  <c r="M1264" i="1"/>
  <c r="L1264" i="1"/>
  <c r="K1264" i="1"/>
  <c r="J1264" i="1"/>
  <c r="I1264" i="1"/>
  <c r="H1264" i="1"/>
  <c r="G1264" i="1"/>
  <c r="V1263" i="1"/>
  <c r="U1263" i="1"/>
  <c r="T1263" i="1"/>
  <c r="S1263" i="1"/>
  <c r="R1263" i="1"/>
  <c r="Q1263" i="1"/>
  <c r="P1263" i="1"/>
  <c r="O1263" i="1"/>
  <c r="N1263" i="1"/>
  <c r="M1263" i="1"/>
  <c r="L1263" i="1"/>
  <c r="K1263" i="1"/>
  <c r="J1263" i="1"/>
  <c r="I1263" i="1"/>
  <c r="H1263" i="1"/>
  <c r="G1263" i="1"/>
  <c r="V1262" i="1"/>
  <c r="U1262" i="1"/>
  <c r="T1262" i="1"/>
  <c r="S1262" i="1"/>
  <c r="R1262" i="1"/>
  <c r="Q1262" i="1"/>
  <c r="P1262" i="1"/>
  <c r="O1262" i="1"/>
  <c r="N1262" i="1"/>
  <c r="M1262" i="1"/>
  <c r="L1262" i="1"/>
  <c r="K1262" i="1"/>
  <c r="J1262" i="1"/>
  <c r="I1262" i="1"/>
  <c r="H1262" i="1"/>
  <c r="G1262" i="1"/>
  <c r="V1261" i="1"/>
  <c r="U1261" i="1"/>
  <c r="T1261" i="1"/>
  <c r="S1261" i="1"/>
  <c r="R1261" i="1"/>
  <c r="Q1261" i="1"/>
  <c r="P1261" i="1"/>
  <c r="O1261" i="1"/>
  <c r="N1261" i="1"/>
  <c r="M1261" i="1"/>
  <c r="L1261" i="1"/>
  <c r="K1261" i="1"/>
  <c r="J1261" i="1"/>
  <c r="I1261" i="1"/>
  <c r="H1261" i="1"/>
  <c r="G1261" i="1"/>
  <c r="V1260" i="1"/>
  <c r="U1260" i="1"/>
  <c r="T1260" i="1"/>
  <c r="S1260" i="1"/>
  <c r="R1260" i="1"/>
  <c r="Q1260" i="1"/>
  <c r="P1260" i="1"/>
  <c r="O1260" i="1"/>
  <c r="N1260" i="1"/>
  <c r="M1260" i="1"/>
  <c r="L1260" i="1"/>
  <c r="K1260" i="1"/>
  <c r="J1260" i="1"/>
  <c r="I1260" i="1"/>
  <c r="H1260" i="1"/>
  <c r="G1260" i="1"/>
  <c r="V1259" i="1"/>
  <c r="U1259" i="1"/>
  <c r="T1259" i="1"/>
  <c r="S1259" i="1"/>
  <c r="R1259" i="1"/>
  <c r="Q1259" i="1"/>
  <c r="P1259" i="1"/>
  <c r="O1259" i="1"/>
  <c r="N1259" i="1"/>
  <c r="M1259" i="1"/>
  <c r="L1259" i="1"/>
  <c r="K1259" i="1"/>
  <c r="J1259" i="1"/>
  <c r="I1259" i="1"/>
  <c r="H1259" i="1"/>
  <c r="G1259" i="1"/>
  <c r="V1258" i="1"/>
  <c r="U1258" i="1"/>
  <c r="T1258" i="1"/>
  <c r="S1258" i="1"/>
  <c r="R1258" i="1"/>
  <c r="Q1258" i="1"/>
  <c r="P1258" i="1"/>
  <c r="O1258" i="1"/>
  <c r="N1258" i="1"/>
  <c r="M1258" i="1"/>
  <c r="L1258" i="1"/>
  <c r="K1258" i="1"/>
  <c r="J1258" i="1"/>
  <c r="I1258" i="1"/>
  <c r="H1258" i="1"/>
  <c r="G1258" i="1"/>
  <c r="V1257" i="1"/>
  <c r="U1257" i="1"/>
  <c r="T1257" i="1"/>
  <c r="S1257" i="1"/>
  <c r="R1257" i="1"/>
  <c r="Q1257" i="1"/>
  <c r="P1257" i="1"/>
  <c r="O1257" i="1"/>
  <c r="N1257" i="1"/>
  <c r="M1257" i="1"/>
  <c r="L1257" i="1"/>
  <c r="K1257" i="1"/>
  <c r="J1257" i="1"/>
  <c r="I1257" i="1"/>
  <c r="H1257" i="1"/>
  <c r="G1257" i="1"/>
  <c r="V1256" i="1"/>
  <c r="U1256" i="1"/>
  <c r="T1256" i="1"/>
  <c r="S1256" i="1"/>
  <c r="R1256" i="1"/>
  <c r="Q1256" i="1"/>
  <c r="P1256" i="1"/>
  <c r="O1256" i="1"/>
  <c r="N1256" i="1"/>
  <c r="M1256" i="1"/>
  <c r="L1256" i="1"/>
  <c r="K1256" i="1"/>
  <c r="J1256" i="1"/>
  <c r="I1256" i="1"/>
  <c r="H1256" i="1"/>
  <c r="G1256" i="1"/>
  <c r="V1255" i="1"/>
  <c r="U1255" i="1"/>
  <c r="T1255" i="1"/>
  <c r="S1255" i="1"/>
  <c r="R1255" i="1"/>
  <c r="Q1255" i="1"/>
  <c r="P1255" i="1"/>
  <c r="O1255" i="1"/>
  <c r="N1255" i="1"/>
  <c r="M1255" i="1"/>
  <c r="L1255" i="1"/>
  <c r="K1255" i="1"/>
  <c r="J1255" i="1"/>
  <c r="I1255" i="1"/>
  <c r="H1255" i="1"/>
  <c r="G1255" i="1"/>
  <c r="V1254" i="1"/>
  <c r="U1254" i="1"/>
  <c r="T1254" i="1"/>
  <c r="S1254" i="1"/>
  <c r="R1254" i="1"/>
  <c r="Q1254" i="1"/>
  <c r="P1254" i="1"/>
  <c r="O1254" i="1"/>
  <c r="N1254" i="1"/>
  <c r="M1254" i="1"/>
  <c r="L1254" i="1"/>
  <c r="K1254" i="1"/>
  <c r="J1254" i="1"/>
  <c r="I1254" i="1"/>
  <c r="H1254" i="1"/>
  <c r="G1254" i="1"/>
  <c r="V1253" i="1"/>
  <c r="U1253" i="1"/>
  <c r="T1253" i="1"/>
  <c r="S1253" i="1"/>
  <c r="R1253" i="1"/>
  <c r="Q1253" i="1"/>
  <c r="P1253" i="1"/>
  <c r="O1253" i="1"/>
  <c r="N1253" i="1"/>
  <c r="M1253" i="1"/>
  <c r="L1253" i="1"/>
  <c r="K1253" i="1"/>
  <c r="J1253" i="1"/>
  <c r="I1253" i="1"/>
  <c r="H1253" i="1"/>
  <c r="G1253" i="1"/>
  <c r="V1252" i="1"/>
  <c r="U1252" i="1"/>
  <c r="T1252" i="1"/>
  <c r="S1252" i="1"/>
  <c r="R1252" i="1"/>
  <c r="Q1252" i="1"/>
  <c r="P1252" i="1"/>
  <c r="O1252" i="1"/>
  <c r="N1252" i="1"/>
  <c r="M1252" i="1"/>
  <c r="L1252" i="1"/>
  <c r="K1252" i="1"/>
  <c r="J1252" i="1"/>
  <c r="I1252" i="1"/>
  <c r="H1252" i="1"/>
  <c r="G1252" i="1"/>
  <c r="V1251" i="1"/>
  <c r="U1251" i="1"/>
  <c r="T1251" i="1"/>
  <c r="S1251" i="1"/>
  <c r="R1251" i="1"/>
  <c r="Q1251" i="1"/>
  <c r="P1251" i="1"/>
  <c r="O1251" i="1"/>
  <c r="N1251" i="1"/>
  <c r="M1251" i="1"/>
  <c r="L1251" i="1"/>
  <c r="K1251" i="1"/>
  <c r="J1251" i="1"/>
  <c r="I1251" i="1"/>
  <c r="H1251" i="1"/>
  <c r="G1251" i="1"/>
  <c r="V1250" i="1"/>
  <c r="U1250" i="1"/>
  <c r="T1250" i="1"/>
  <c r="S1250" i="1"/>
  <c r="R1250" i="1"/>
  <c r="Q1250" i="1"/>
  <c r="P1250" i="1"/>
  <c r="O1250" i="1"/>
  <c r="N1250" i="1"/>
  <c r="M1250" i="1"/>
  <c r="L1250" i="1"/>
  <c r="K1250" i="1"/>
  <c r="J1250" i="1"/>
  <c r="I1250" i="1"/>
  <c r="H1250" i="1"/>
  <c r="G1250" i="1"/>
  <c r="V1249" i="1"/>
  <c r="U1249" i="1"/>
  <c r="T1249" i="1"/>
  <c r="S1249" i="1"/>
  <c r="R1249" i="1"/>
  <c r="Q1249" i="1"/>
  <c r="P1249" i="1"/>
  <c r="O1249" i="1"/>
  <c r="N1249" i="1"/>
  <c r="M1249" i="1"/>
  <c r="L1249" i="1"/>
  <c r="K1249" i="1"/>
  <c r="J1249" i="1"/>
  <c r="I1249" i="1"/>
  <c r="H1249" i="1"/>
  <c r="G1249" i="1"/>
  <c r="V1248" i="1"/>
  <c r="U1248" i="1"/>
  <c r="T1248" i="1"/>
  <c r="S1248" i="1"/>
  <c r="R1248" i="1"/>
  <c r="Q1248" i="1"/>
  <c r="P1248" i="1"/>
  <c r="O1248" i="1"/>
  <c r="N1248" i="1"/>
  <c r="M1248" i="1"/>
  <c r="L1248" i="1"/>
  <c r="K1248" i="1"/>
  <c r="J1248" i="1"/>
  <c r="I1248" i="1"/>
  <c r="H1248" i="1"/>
  <c r="G1248" i="1"/>
  <c r="V1247" i="1"/>
  <c r="U1247" i="1"/>
  <c r="T1247" i="1"/>
  <c r="S1247" i="1"/>
  <c r="R1247" i="1"/>
  <c r="Q1247" i="1"/>
  <c r="P1247" i="1"/>
  <c r="O1247" i="1"/>
  <c r="N1247" i="1"/>
  <c r="M1247" i="1"/>
  <c r="L1247" i="1"/>
  <c r="K1247" i="1"/>
  <c r="J1247" i="1"/>
  <c r="I1247" i="1"/>
  <c r="H1247" i="1"/>
  <c r="G1247" i="1"/>
  <c r="V1246" i="1"/>
  <c r="U1246" i="1"/>
  <c r="T1246" i="1"/>
  <c r="S1246" i="1"/>
  <c r="R1246" i="1"/>
  <c r="Q1246" i="1"/>
  <c r="P1246" i="1"/>
  <c r="O1246" i="1"/>
  <c r="N1246" i="1"/>
  <c r="M1246" i="1"/>
  <c r="L1246" i="1"/>
  <c r="K1246" i="1"/>
  <c r="J1246" i="1"/>
  <c r="I1246" i="1"/>
  <c r="H1246" i="1"/>
  <c r="G1246" i="1"/>
  <c r="V1245" i="1"/>
  <c r="U1245" i="1"/>
  <c r="T1245" i="1"/>
  <c r="S1245" i="1"/>
  <c r="R1245" i="1"/>
  <c r="Q1245" i="1"/>
  <c r="P1245" i="1"/>
  <c r="O1245" i="1"/>
  <c r="N1245" i="1"/>
  <c r="M1245" i="1"/>
  <c r="L1245" i="1"/>
  <c r="K1245" i="1"/>
  <c r="J1245" i="1"/>
  <c r="I1245" i="1"/>
  <c r="H1245" i="1"/>
  <c r="G1245" i="1"/>
  <c r="V1244" i="1"/>
  <c r="U1244" i="1"/>
  <c r="T1244" i="1"/>
  <c r="S1244" i="1"/>
  <c r="R1244" i="1"/>
  <c r="Q1244" i="1"/>
  <c r="P1244" i="1"/>
  <c r="O1244" i="1"/>
  <c r="N1244" i="1"/>
  <c r="M1244" i="1"/>
  <c r="L1244" i="1"/>
  <c r="K1244" i="1"/>
  <c r="J1244" i="1"/>
  <c r="I1244" i="1"/>
  <c r="H1244" i="1"/>
  <c r="G1244" i="1"/>
  <c r="V1243" i="1"/>
  <c r="U1243" i="1"/>
  <c r="T1243" i="1"/>
  <c r="S1243" i="1"/>
  <c r="R1243" i="1"/>
  <c r="Q1243" i="1"/>
  <c r="P1243" i="1"/>
  <c r="O1243" i="1"/>
  <c r="N1243" i="1"/>
  <c r="M1243" i="1"/>
  <c r="L1243" i="1"/>
  <c r="K1243" i="1"/>
  <c r="J1243" i="1"/>
  <c r="I1243" i="1"/>
  <c r="H1243" i="1"/>
  <c r="G1243" i="1"/>
  <c r="V1242" i="1"/>
  <c r="U1242" i="1"/>
  <c r="T1242" i="1"/>
  <c r="S1242" i="1"/>
  <c r="R1242" i="1"/>
  <c r="Q1242" i="1"/>
  <c r="P1242" i="1"/>
  <c r="O1242" i="1"/>
  <c r="N1242" i="1"/>
  <c r="M1242" i="1"/>
  <c r="L1242" i="1"/>
  <c r="K1242" i="1"/>
  <c r="J1242" i="1"/>
  <c r="I1242" i="1"/>
  <c r="H1242" i="1"/>
  <c r="G1242" i="1"/>
  <c r="V1241" i="1"/>
  <c r="U1241" i="1"/>
  <c r="T1241" i="1"/>
  <c r="S1241" i="1"/>
  <c r="R1241" i="1"/>
  <c r="Q1241" i="1"/>
  <c r="P1241" i="1"/>
  <c r="O1241" i="1"/>
  <c r="N1241" i="1"/>
  <c r="M1241" i="1"/>
  <c r="L1241" i="1"/>
  <c r="K1241" i="1"/>
  <c r="J1241" i="1"/>
  <c r="I1241" i="1"/>
  <c r="H1241" i="1"/>
  <c r="G1241" i="1"/>
  <c r="V1240" i="1"/>
  <c r="U1240" i="1"/>
  <c r="T1240" i="1"/>
  <c r="S1240" i="1"/>
  <c r="R1240" i="1"/>
  <c r="Q1240" i="1"/>
  <c r="P1240" i="1"/>
  <c r="O1240" i="1"/>
  <c r="N1240" i="1"/>
  <c r="M1240" i="1"/>
  <c r="L1240" i="1"/>
  <c r="K1240" i="1"/>
  <c r="J1240" i="1"/>
  <c r="I1240" i="1"/>
  <c r="H1240" i="1"/>
  <c r="G1240" i="1"/>
  <c r="V1239" i="1"/>
  <c r="U1239" i="1"/>
  <c r="T1239" i="1"/>
  <c r="S1239" i="1"/>
  <c r="R1239" i="1"/>
  <c r="Q1239" i="1"/>
  <c r="P1239" i="1"/>
  <c r="O1239" i="1"/>
  <c r="N1239" i="1"/>
  <c r="M1239" i="1"/>
  <c r="L1239" i="1"/>
  <c r="K1239" i="1"/>
  <c r="J1239" i="1"/>
  <c r="I1239" i="1"/>
  <c r="H1239" i="1"/>
  <c r="G1239" i="1"/>
  <c r="V1238" i="1"/>
  <c r="U1238" i="1"/>
  <c r="T1238" i="1"/>
  <c r="S1238" i="1"/>
  <c r="R1238" i="1"/>
  <c r="Q1238" i="1"/>
  <c r="P1238" i="1"/>
  <c r="O1238" i="1"/>
  <c r="N1238" i="1"/>
  <c r="M1238" i="1"/>
  <c r="L1238" i="1"/>
  <c r="K1238" i="1"/>
  <c r="J1238" i="1"/>
  <c r="I1238" i="1"/>
  <c r="H1238" i="1"/>
  <c r="G1238" i="1"/>
  <c r="V1237" i="1"/>
  <c r="U1237" i="1"/>
  <c r="T1237" i="1"/>
  <c r="S1237" i="1"/>
  <c r="R1237" i="1"/>
  <c r="Q1237" i="1"/>
  <c r="P1237" i="1"/>
  <c r="O1237" i="1"/>
  <c r="N1237" i="1"/>
  <c r="M1237" i="1"/>
  <c r="L1237" i="1"/>
  <c r="K1237" i="1"/>
  <c r="J1237" i="1"/>
  <c r="I1237" i="1"/>
  <c r="H1237" i="1"/>
  <c r="G1237" i="1"/>
  <c r="V1236" i="1"/>
  <c r="U1236" i="1"/>
  <c r="T1236" i="1"/>
  <c r="S1236" i="1"/>
  <c r="R1236" i="1"/>
  <c r="Q1236" i="1"/>
  <c r="P1236" i="1"/>
  <c r="O1236" i="1"/>
  <c r="N1236" i="1"/>
  <c r="M1236" i="1"/>
  <c r="L1236" i="1"/>
  <c r="K1236" i="1"/>
  <c r="J1236" i="1"/>
  <c r="I1236" i="1"/>
  <c r="H1236" i="1"/>
  <c r="G1236" i="1"/>
  <c r="V1235" i="1"/>
  <c r="U1235" i="1"/>
  <c r="T1235" i="1"/>
  <c r="S1235" i="1"/>
  <c r="R1235" i="1"/>
  <c r="Q1235" i="1"/>
  <c r="P1235" i="1"/>
  <c r="O1235" i="1"/>
  <c r="N1235" i="1"/>
  <c r="M1235" i="1"/>
  <c r="L1235" i="1"/>
  <c r="K1235" i="1"/>
  <c r="J1235" i="1"/>
  <c r="I1235" i="1"/>
  <c r="H1235" i="1"/>
  <c r="G1235" i="1"/>
  <c r="V1234" i="1"/>
  <c r="U1234" i="1"/>
  <c r="T1234" i="1"/>
  <c r="S1234" i="1"/>
  <c r="R1234" i="1"/>
  <c r="Q1234" i="1"/>
  <c r="P1234" i="1"/>
  <c r="O1234" i="1"/>
  <c r="N1234" i="1"/>
  <c r="M1234" i="1"/>
  <c r="L1234" i="1"/>
  <c r="K1234" i="1"/>
  <c r="J1234" i="1"/>
  <c r="I1234" i="1"/>
  <c r="H1234" i="1"/>
  <c r="G1234" i="1"/>
  <c r="V1233" i="1"/>
  <c r="U1233" i="1"/>
  <c r="T1233" i="1"/>
  <c r="S1233" i="1"/>
  <c r="R1233" i="1"/>
  <c r="Q1233" i="1"/>
  <c r="P1233" i="1"/>
  <c r="O1233" i="1"/>
  <c r="N1233" i="1"/>
  <c r="M1233" i="1"/>
  <c r="L1233" i="1"/>
  <c r="K1233" i="1"/>
  <c r="J1233" i="1"/>
  <c r="I1233" i="1"/>
  <c r="H1233" i="1"/>
  <c r="G1233" i="1"/>
  <c r="V1232" i="1"/>
  <c r="U1232" i="1"/>
  <c r="T1232" i="1"/>
  <c r="S1232" i="1"/>
  <c r="R1232" i="1"/>
  <c r="Q1232" i="1"/>
  <c r="P1232" i="1"/>
  <c r="O1232" i="1"/>
  <c r="N1232" i="1"/>
  <c r="M1232" i="1"/>
  <c r="L1232" i="1"/>
  <c r="K1232" i="1"/>
  <c r="J1232" i="1"/>
  <c r="I1232" i="1"/>
  <c r="H1232" i="1"/>
  <c r="G1232" i="1"/>
  <c r="V1231" i="1"/>
  <c r="U1231" i="1"/>
  <c r="T1231" i="1"/>
  <c r="S1231" i="1"/>
  <c r="R1231" i="1"/>
  <c r="Q1231" i="1"/>
  <c r="P1231" i="1"/>
  <c r="O1231" i="1"/>
  <c r="N1231" i="1"/>
  <c r="M1231" i="1"/>
  <c r="L1231" i="1"/>
  <c r="K1231" i="1"/>
  <c r="J1231" i="1"/>
  <c r="I1231" i="1"/>
  <c r="H1231" i="1"/>
  <c r="G1231" i="1"/>
  <c r="V1230" i="1"/>
  <c r="U1230" i="1"/>
  <c r="T1230" i="1"/>
  <c r="S1230" i="1"/>
  <c r="R1230" i="1"/>
  <c r="Q1230" i="1"/>
  <c r="P1230" i="1"/>
  <c r="O1230" i="1"/>
  <c r="N1230" i="1"/>
  <c r="M1230" i="1"/>
  <c r="L1230" i="1"/>
  <c r="K1230" i="1"/>
  <c r="J1230" i="1"/>
  <c r="I1230" i="1"/>
  <c r="H1230" i="1"/>
  <c r="G1230" i="1"/>
  <c r="V1229" i="1"/>
  <c r="U1229" i="1"/>
  <c r="T1229" i="1"/>
  <c r="S1229" i="1"/>
  <c r="R1229" i="1"/>
  <c r="Q1229" i="1"/>
  <c r="P1229" i="1"/>
  <c r="O1229" i="1"/>
  <c r="N1229" i="1"/>
  <c r="M1229" i="1"/>
  <c r="L1229" i="1"/>
  <c r="K1229" i="1"/>
  <c r="J1229" i="1"/>
  <c r="I1229" i="1"/>
  <c r="H1229" i="1"/>
  <c r="G1229" i="1"/>
  <c r="V1228" i="1"/>
  <c r="U1228" i="1"/>
  <c r="T1228" i="1"/>
  <c r="S1228" i="1"/>
  <c r="R1228" i="1"/>
  <c r="Q1228" i="1"/>
  <c r="P1228" i="1"/>
  <c r="O1228" i="1"/>
  <c r="N1228" i="1"/>
  <c r="M1228" i="1"/>
  <c r="L1228" i="1"/>
  <c r="K1228" i="1"/>
  <c r="J1228" i="1"/>
  <c r="I1228" i="1"/>
  <c r="H1228" i="1"/>
  <c r="G1228" i="1"/>
  <c r="V1227" i="1"/>
  <c r="U1227" i="1"/>
  <c r="T1227" i="1"/>
  <c r="S1227" i="1"/>
  <c r="R1227" i="1"/>
  <c r="Q1227" i="1"/>
  <c r="P1227" i="1"/>
  <c r="O1227" i="1"/>
  <c r="N1227" i="1"/>
  <c r="M1227" i="1"/>
  <c r="L1227" i="1"/>
  <c r="K1227" i="1"/>
  <c r="J1227" i="1"/>
  <c r="I1227" i="1"/>
  <c r="H1227" i="1"/>
  <c r="G1227" i="1"/>
  <c r="V1226" i="1"/>
  <c r="U1226" i="1"/>
  <c r="T1226" i="1"/>
  <c r="S1226" i="1"/>
  <c r="R1226" i="1"/>
  <c r="Q1226" i="1"/>
  <c r="P1226" i="1"/>
  <c r="O1226" i="1"/>
  <c r="N1226" i="1"/>
  <c r="M1226" i="1"/>
  <c r="L1226" i="1"/>
  <c r="K1226" i="1"/>
  <c r="J1226" i="1"/>
  <c r="I1226" i="1"/>
  <c r="H1226" i="1"/>
  <c r="G1226" i="1"/>
  <c r="V1225" i="1"/>
  <c r="U1225" i="1"/>
  <c r="T1225" i="1"/>
  <c r="S1225" i="1"/>
  <c r="R1225" i="1"/>
  <c r="Q1225" i="1"/>
  <c r="P1225" i="1"/>
  <c r="O1225" i="1"/>
  <c r="N1225" i="1"/>
  <c r="M1225" i="1"/>
  <c r="L1225" i="1"/>
  <c r="K1225" i="1"/>
  <c r="J1225" i="1"/>
  <c r="I1225" i="1"/>
  <c r="H1225" i="1"/>
  <c r="G1225" i="1"/>
  <c r="V1224" i="1"/>
  <c r="U1224" i="1"/>
  <c r="T1224" i="1"/>
  <c r="S1224" i="1"/>
  <c r="R1224" i="1"/>
  <c r="Q1224" i="1"/>
  <c r="P1224" i="1"/>
  <c r="O1224" i="1"/>
  <c r="N1224" i="1"/>
  <c r="M1224" i="1"/>
  <c r="L1224" i="1"/>
  <c r="K1224" i="1"/>
  <c r="J1224" i="1"/>
  <c r="I1224" i="1"/>
  <c r="H1224" i="1"/>
  <c r="G1224" i="1"/>
  <c r="V1223" i="1"/>
  <c r="U1223" i="1"/>
  <c r="T1223" i="1"/>
  <c r="S1223" i="1"/>
  <c r="R1223" i="1"/>
  <c r="Q1223" i="1"/>
  <c r="P1223" i="1"/>
  <c r="O1223" i="1"/>
  <c r="N1223" i="1"/>
  <c r="M1223" i="1"/>
  <c r="L1223" i="1"/>
  <c r="K1223" i="1"/>
  <c r="J1223" i="1"/>
  <c r="I1223" i="1"/>
  <c r="H1223" i="1"/>
  <c r="G1223" i="1"/>
  <c r="V1222" i="1"/>
  <c r="U1222" i="1"/>
  <c r="T1222" i="1"/>
  <c r="S1222" i="1"/>
  <c r="R1222" i="1"/>
  <c r="Q1222" i="1"/>
  <c r="P1222" i="1"/>
  <c r="O1222" i="1"/>
  <c r="N1222" i="1"/>
  <c r="M1222" i="1"/>
  <c r="L1222" i="1"/>
  <c r="K1222" i="1"/>
  <c r="J1222" i="1"/>
  <c r="I1222" i="1"/>
  <c r="H1222" i="1"/>
  <c r="G1222" i="1"/>
  <c r="V1221" i="1"/>
  <c r="U1221" i="1"/>
  <c r="T1221" i="1"/>
  <c r="S1221" i="1"/>
  <c r="R1221" i="1"/>
  <c r="Q1221" i="1"/>
  <c r="P1221" i="1"/>
  <c r="O1221" i="1"/>
  <c r="N1221" i="1"/>
  <c r="M1221" i="1"/>
  <c r="L1221" i="1"/>
  <c r="K1221" i="1"/>
  <c r="J1221" i="1"/>
  <c r="I1221" i="1"/>
  <c r="H1221" i="1"/>
  <c r="G1221" i="1"/>
  <c r="V1220" i="1"/>
  <c r="U1220" i="1"/>
  <c r="T1220" i="1"/>
  <c r="S1220" i="1"/>
  <c r="R1220" i="1"/>
  <c r="Q1220" i="1"/>
  <c r="P1220" i="1"/>
  <c r="O1220" i="1"/>
  <c r="N1220" i="1"/>
  <c r="M1220" i="1"/>
  <c r="L1220" i="1"/>
  <c r="K1220" i="1"/>
  <c r="J1220" i="1"/>
  <c r="I1220" i="1"/>
  <c r="H1220" i="1"/>
  <c r="G1220" i="1"/>
  <c r="V1219" i="1"/>
  <c r="U1219" i="1"/>
  <c r="T1219" i="1"/>
  <c r="S1219" i="1"/>
  <c r="R1219" i="1"/>
  <c r="Q1219" i="1"/>
  <c r="P1219" i="1"/>
  <c r="O1219" i="1"/>
  <c r="N1219" i="1"/>
  <c r="M1219" i="1"/>
  <c r="L1219" i="1"/>
  <c r="K1219" i="1"/>
  <c r="J1219" i="1"/>
  <c r="I1219" i="1"/>
  <c r="H1219" i="1"/>
  <c r="G1219" i="1"/>
  <c r="V1218" i="1"/>
  <c r="U1218" i="1"/>
  <c r="T1218" i="1"/>
  <c r="S1218" i="1"/>
  <c r="R1218" i="1"/>
  <c r="Q1218" i="1"/>
  <c r="P1218" i="1"/>
  <c r="O1218" i="1"/>
  <c r="N1218" i="1"/>
  <c r="M1218" i="1"/>
  <c r="L1218" i="1"/>
  <c r="K1218" i="1"/>
  <c r="J1218" i="1"/>
  <c r="I1218" i="1"/>
  <c r="H1218" i="1"/>
  <c r="G1218" i="1"/>
  <c r="V1217" i="1"/>
  <c r="U1217" i="1"/>
  <c r="T1217" i="1"/>
  <c r="S1217" i="1"/>
  <c r="R1217" i="1"/>
  <c r="Q1217" i="1"/>
  <c r="P1217" i="1"/>
  <c r="O1217" i="1"/>
  <c r="N1217" i="1"/>
  <c r="M1217" i="1"/>
  <c r="L1217" i="1"/>
  <c r="K1217" i="1"/>
  <c r="J1217" i="1"/>
  <c r="I1217" i="1"/>
  <c r="H1217" i="1"/>
  <c r="G1217" i="1"/>
  <c r="V1216" i="1"/>
  <c r="U1216" i="1"/>
  <c r="T1216" i="1"/>
  <c r="S1216" i="1"/>
  <c r="R1216" i="1"/>
  <c r="Q1216" i="1"/>
  <c r="P1216" i="1"/>
  <c r="O1216" i="1"/>
  <c r="N1216" i="1"/>
  <c r="M1216" i="1"/>
  <c r="L1216" i="1"/>
  <c r="K1216" i="1"/>
  <c r="J1216" i="1"/>
  <c r="I1216" i="1"/>
  <c r="H1216" i="1"/>
  <c r="G1216" i="1"/>
  <c r="V1215" i="1"/>
  <c r="U1215" i="1"/>
  <c r="T1215" i="1"/>
  <c r="S1215" i="1"/>
  <c r="R1215" i="1"/>
  <c r="Q1215" i="1"/>
  <c r="P1215" i="1"/>
  <c r="O1215" i="1"/>
  <c r="N1215" i="1"/>
  <c r="M1215" i="1"/>
  <c r="L1215" i="1"/>
  <c r="K1215" i="1"/>
  <c r="J1215" i="1"/>
  <c r="I1215" i="1"/>
  <c r="H1215" i="1"/>
  <c r="G1215" i="1"/>
  <c r="V1214" i="1"/>
  <c r="U1214" i="1"/>
  <c r="T1214" i="1"/>
  <c r="S1214" i="1"/>
  <c r="R1214" i="1"/>
  <c r="Q1214" i="1"/>
  <c r="P1214" i="1"/>
  <c r="O1214" i="1"/>
  <c r="N1214" i="1"/>
  <c r="M1214" i="1"/>
  <c r="L1214" i="1"/>
  <c r="K1214" i="1"/>
  <c r="J1214" i="1"/>
  <c r="I1214" i="1"/>
  <c r="H1214" i="1"/>
  <c r="G1214" i="1"/>
  <c r="V1213" i="1"/>
  <c r="U1213" i="1"/>
  <c r="T1213" i="1"/>
  <c r="S1213" i="1"/>
  <c r="R1213" i="1"/>
  <c r="Q1213" i="1"/>
  <c r="P1213" i="1"/>
  <c r="O1213" i="1"/>
  <c r="N1213" i="1"/>
  <c r="M1213" i="1"/>
  <c r="L1213" i="1"/>
  <c r="K1213" i="1"/>
  <c r="J1213" i="1"/>
  <c r="I1213" i="1"/>
  <c r="H1213" i="1"/>
  <c r="G1213" i="1"/>
  <c r="V1212" i="1"/>
  <c r="U1212" i="1"/>
  <c r="T1212" i="1"/>
  <c r="S1212" i="1"/>
  <c r="R1212" i="1"/>
  <c r="Q1212" i="1"/>
  <c r="P1212" i="1"/>
  <c r="O1212" i="1"/>
  <c r="N1212" i="1"/>
  <c r="M1212" i="1"/>
  <c r="L1212" i="1"/>
  <c r="K1212" i="1"/>
  <c r="J1212" i="1"/>
  <c r="I1212" i="1"/>
  <c r="H1212" i="1"/>
  <c r="G1212" i="1"/>
  <c r="V1211" i="1"/>
  <c r="U1211" i="1"/>
  <c r="T1211" i="1"/>
  <c r="S1211" i="1"/>
  <c r="R1211" i="1"/>
  <c r="Q1211" i="1"/>
  <c r="P1211" i="1"/>
  <c r="O1211" i="1"/>
  <c r="N1211" i="1"/>
  <c r="M1211" i="1"/>
  <c r="L1211" i="1"/>
  <c r="K1211" i="1"/>
  <c r="J1211" i="1"/>
  <c r="I1211" i="1"/>
  <c r="H1211" i="1"/>
  <c r="G1211" i="1"/>
  <c r="V1210" i="1"/>
  <c r="U1210" i="1"/>
  <c r="T1210" i="1"/>
  <c r="S1210" i="1"/>
  <c r="R1210" i="1"/>
  <c r="Q1210" i="1"/>
  <c r="P1210" i="1"/>
  <c r="O1210" i="1"/>
  <c r="N1210" i="1"/>
  <c r="M1210" i="1"/>
  <c r="L1210" i="1"/>
  <c r="K1210" i="1"/>
  <c r="J1210" i="1"/>
  <c r="I1210" i="1"/>
  <c r="H1210" i="1"/>
  <c r="G1210" i="1"/>
  <c r="V1209" i="1"/>
  <c r="U1209" i="1"/>
  <c r="T1209" i="1"/>
  <c r="S1209" i="1"/>
  <c r="R1209" i="1"/>
  <c r="Q1209" i="1"/>
  <c r="P1209" i="1"/>
  <c r="O1209" i="1"/>
  <c r="N1209" i="1"/>
  <c r="M1209" i="1"/>
  <c r="L1209" i="1"/>
  <c r="K1209" i="1"/>
  <c r="J1209" i="1"/>
  <c r="I1209" i="1"/>
  <c r="H1209" i="1"/>
  <c r="G1209" i="1"/>
  <c r="V1208" i="1"/>
  <c r="U1208" i="1"/>
  <c r="T1208" i="1"/>
  <c r="S1208" i="1"/>
  <c r="R1208" i="1"/>
  <c r="Q1208" i="1"/>
  <c r="P1208" i="1"/>
  <c r="O1208" i="1"/>
  <c r="N1208" i="1"/>
  <c r="M1208" i="1"/>
  <c r="L1208" i="1"/>
  <c r="K1208" i="1"/>
  <c r="J1208" i="1"/>
  <c r="I1208" i="1"/>
  <c r="H1208" i="1"/>
  <c r="G1208" i="1"/>
  <c r="V1207" i="1"/>
  <c r="U1207" i="1"/>
  <c r="T1207" i="1"/>
  <c r="S1207" i="1"/>
  <c r="R1207" i="1"/>
  <c r="Q1207" i="1"/>
  <c r="P1207" i="1"/>
  <c r="O1207" i="1"/>
  <c r="N1207" i="1"/>
  <c r="M1207" i="1"/>
  <c r="L1207" i="1"/>
  <c r="K1207" i="1"/>
  <c r="J1207" i="1"/>
  <c r="I1207" i="1"/>
  <c r="H1207" i="1"/>
  <c r="G1207" i="1"/>
  <c r="V1206" i="1"/>
  <c r="U1206" i="1"/>
  <c r="T1206" i="1"/>
  <c r="S1206" i="1"/>
  <c r="R1206" i="1"/>
  <c r="Q1206" i="1"/>
  <c r="P1206" i="1"/>
  <c r="O1206" i="1"/>
  <c r="N1206" i="1"/>
  <c r="M1206" i="1"/>
  <c r="L1206" i="1"/>
  <c r="K1206" i="1"/>
  <c r="J1206" i="1"/>
  <c r="I1206" i="1"/>
  <c r="H1206" i="1"/>
  <c r="G1206" i="1"/>
  <c r="V1205" i="1"/>
  <c r="U1205" i="1"/>
  <c r="T1205" i="1"/>
  <c r="S1205" i="1"/>
  <c r="R1205" i="1"/>
  <c r="Q1205" i="1"/>
  <c r="P1205" i="1"/>
  <c r="O1205" i="1"/>
  <c r="N1205" i="1"/>
  <c r="M1205" i="1"/>
  <c r="L1205" i="1"/>
  <c r="K1205" i="1"/>
  <c r="J1205" i="1"/>
  <c r="I1205" i="1"/>
  <c r="H1205" i="1"/>
  <c r="G1205" i="1"/>
  <c r="V1204" i="1"/>
  <c r="U1204" i="1"/>
  <c r="T1204" i="1"/>
  <c r="S1204" i="1"/>
  <c r="R1204" i="1"/>
  <c r="Q1204" i="1"/>
  <c r="P1204" i="1"/>
  <c r="O1204" i="1"/>
  <c r="N1204" i="1"/>
  <c r="M1204" i="1"/>
  <c r="L1204" i="1"/>
  <c r="K1204" i="1"/>
  <c r="J1204" i="1"/>
  <c r="I1204" i="1"/>
  <c r="H1204" i="1"/>
  <c r="G1204" i="1"/>
  <c r="V1203" i="1"/>
  <c r="U1203" i="1"/>
  <c r="T1203" i="1"/>
  <c r="S1203" i="1"/>
  <c r="R1203" i="1"/>
  <c r="Q1203" i="1"/>
  <c r="P1203" i="1"/>
  <c r="O1203" i="1"/>
  <c r="N1203" i="1"/>
  <c r="M1203" i="1"/>
  <c r="L1203" i="1"/>
  <c r="K1203" i="1"/>
  <c r="J1203" i="1"/>
  <c r="I1203" i="1"/>
  <c r="H1203" i="1"/>
  <c r="G1203" i="1"/>
  <c r="V1202" i="1"/>
  <c r="U1202" i="1"/>
  <c r="T1202" i="1"/>
  <c r="S1202" i="1"/>
  <c r="R1202" i="1"/>
  <c r="Q1202" i="1"/>
  <c r="P1202" i="1"/>
  <c r="O1202" i="1"/>
  <c r="N1202" i="1"/>
  <c r="M1202" i="1"/>
  <c r="L1202" i="1"/>
  <c r="K1202" i="1"/>
  <c r="J1202" i="1"/>
  <c r="I1202" i="1"/>
  <c r="H1202" i="1"/>
  <c r="G1202" i="1"/>
  <c r="V1201" i="1"/>
  <c r="U1201" i="1"/>
  <c r="T1201" i="1"/>
  <c r="S1201" i="1"/>
  <c r="R1201" i="1"/>
  <c r="Q1201" i="1"/>
  <c r="P1201" i="1"/>
  <c r="O1201" i="1"/>
  <c r="N1201" i="1"/>
  <c r="M1201" i="1"/>
  <c r="L1201" i="1"/>
  <c r="K1201" i="1"/>
  <c r="J1201" i="1"/>
  <c r="I1201" i="1"/>
  <c r="H1201" i="1"/>
  <c r="G1201" i="1"/>
  <c r="V1200" i="1"/>
  <c r="U1200" i="1"/>
  <c r="T1200" i="1"/>
  <c r="S1200" i="1"/>
  <c r="R1200" i="1"/>
  <c r="Q1200" i="1"/>
  <c r="P1200" i="1"/>
  <c r="O1200" i="1"/>
  <c r="N1200" i="1"/>
  <c r="M1200" i="1"/>
  <c r="L1200" i="1"/>
  <c r="K1200" i="1"/>
  <c r="J1200" i="1"/>
  <c r="I1200" i="1"/>
  <c r="H1200" i="1"/>
  <c r="G1200" i="1"/>
  <c r="V1199" i="1"/>
  <c r="U1199" i="1"/>
  <c r="T1199" i="1"/>
  <c r="S1199" i="1"/>
  <c r="R1199" i="1"/>
  <c r="Q1199" i="1"/>
  <c r="P1199" i="1"/>
  <c r="O1199" i="1"/>
  <c r="N1199" i="1"/>
  <c r="M1199" i="1"/>
  <c r="L1199" i="1"/>
  <c r="K1199" i="1"/>
  <c r="J1199" i="1"/>
  <c r="I1199" i="1"/>
  <c r="H1199" i="1"/>
  <c r="G1199" i="1"/>
  <c r="V1198" i="1"/>
  <c r="U1198" i="1"/>
  <c r="T1198" i="1"/>
  <c r="S1198" i="1"/>
  <c r="R1198" i="1"/>
  <c r="Q1198" i="1"/>
  <c r="P1198" i="1"/>
  <c r="O1198" i="1"/>
  <c r="N1198" i="1"/>
  <c r="M1198" i="1"/>
  <c r="L1198" i="1"/>
  <c r="K1198" i="1"/>
  <c r="J1198" i="1"/>
  <c r="I1198" i="1"/>
  <c r="H1198" i="1"/>
  <c r="G1198" i="1"/>
  <c r="V1197" i="1"/>
  <c r="U1197" i="1"/>
  <c r="T1197" i="1"/>
  <c r="S1197" i="1"/>
  <c r="R1197" i="1"/>
  <c r="Q1197" i="1"/>
  <c r="P1197" i="1"/>
  <c r="O1197" i="1"/>
  <c r="N1197" i="1"/>
  <c r="M1197" i="1"/>
  <c r="L1197" i="1"/>
  <c r="K1197" i="1"/>
  <c r="J1197" i="1"/>
  <c r="I1197" i="1"/>
  <c r="H1197" i="1"/>
  <c r="G1197" i="1"/>
  <c r="V1196" i="1"/>
  <c r="U1196" i="1"/>
  <c r="T1196" i="1"/>
  <c r="S1196" i="1"/>
  <c r="R1196" i="1"/>
  <c r="Q1196" i="1"/>
  <c r="P1196" i="1"/>
  <c r="O1196" i="1"/>
  <c r="N1196" i="1"/>
  <c r="M1196" i="1"/>
  <c r="L1196" i="1"/>
  <c r="K1196" i="1"/>
  <c r="J1196" i="1"/>
  <c r="I1196" i="1"/>
  <c r="H1196" i="1"/>
  <c r="G1196" i="1"/>
  <c r="V1195" i="1"/>
  <c r="U1195" i="1"/>
  <c r="T1195" i="1"/>
  <c r="S1195" i="1"/>
  <c r="R1195" i="1"/>
  <c r="Q1195" i="1"/>
  <c r="P1195" i="1"/>
  <c r="O1195" i="1"/>
  <c r="N1195" i="1"/>
  <c r="M1195" i="1"/>
  <c r="L1195" i="1"/>
  <c r="K1195" i="1"/>
  <c r="J1195" i="1"/>
  <c r="I1195" i="1"/>
  <c r="H1195" i="1"/>
  <c r="G1195" i="1"/>
  <c r="V1194" i="1"/>
  <c r="U1194" i="1"/>
  <c r="T1194" i="1"/>
  <c r="S1194" i="1"/>
  <c r="R1194" i="1"/>
  <c r="Q1194" i="1"/>
  <c r="P1194" i="1"/>
  <c r="O1194" i="1"/>
  <c r="N1194" i="1"/>
  <c r="M1194" i="1"/>
  <c r="L1194" i="1"/>
  <c r="K1194" i="1"/>
  <c r="J1194" i="1"/>
  <c r="I1194" i="1"/>
  <c r="H1194" i="1"/>
  <c r="G1194" i="1"/>
  <c r="V1193" i="1"/>
  <c r="U1193" i="1"/>
  <c r="T1193" i="1"/>
  <c r="S1193" i="1"/>
  <c r="R1193" i="1"/>
  <c r="Q1193" i="1"/>
  <c r="P1193" i="1"/>
  <c r="O1193" i="1"/>
  <c r="N1193" i="1"/>
  <c r="M1193" i="1"/>
  <c r="L1193" i="1"/>
  <c r="K1193" i="1"/>
  <c r="J1193" i="1"/>
  <c r="I1193" i="1"/>
  <c r="H1193" i="1"/>
  <c r="G1193" i="1"/>
  <c r="V1192" i="1"/>
  <c r="U1192" i="1"/>
  <c r="T1192" i="1"/>
  <c r="S1192" i="1"/>
  <c r="R1192" i="1"/>
  <c r="Q1192" i="1"/>
  <c r="P1192" i="1"/>
  <c r="O1192" i="1"/>
  <c r="N1192" i="1"/>
  <c r="M1192" i="1"/>
  <c r="L1192" i="1"/>
  <c r="K1192" i="1"/>
  <c r="J1192" i="1"/>
  <c r="I1192" i="1"/>
  <c r="H1192" i="1"/>
  <c r="G1192" i="1"/>
  <c r="V1191" i="1"/>
  <c r="U1191" i="1"/>
  <c r="T1191" i="1"/>
  <c r="S1191" i="1"/>
  <c r="R1191" i="1"/>
  <c r="Q1191" i="1"/>
  <c r="P1191" i="1"/>
  <c r="O1191" i="1"/>
  <c r="N1191" i="1"/>
  <c r="M1191" i="1"/>
  <c r="L1191" i="1"/>
  <c r="K1191" i="1"/>
  <c r="J1191" i="1"/>
  <c r="I1191" i="1"/>
  <c r="H1191" i="1"/>
  <c r="G1191" i="1"/>
  <c r="V1190" i="1"/>
  <c r="U1190" i="1"/>
  <c r="T1190" i="1"/>
  <c r="S1190" i="1"/>
  <c r="R1190" i="1"/>
  <c r="Q1190" i="1"/>
  <c r="P1190" i="1"/>
  <c r="O1190" i="1"/>
  <c r="N1190" i="1"/>
  <c r="M1190" i="1"/>
  <c r="L1190" i="1"/>
  <c r="K1190" i="1"/>
  <c r="J1190" i="1"/>
  <c r="I1190" i="1"/>
  <c r="H1190" i="1"/>
  <c r="G1190" i="1"/>
  <c r="V1189" i="1"/>
  <c r="U1189" i="1"/>
  <c r="T1189" i="1"/>
  <c r="S1189" i="1"/>
  <c r="R1189" i="1"/>
  <c r="Q1189" i="1"/>
  <c r="P1189" i="1"/>
  <c r="O1189" i="1"/>
  <c r="N1189" i="1"/>
  <c r="M1189" i="1"/>
  <c r="L1189" i="1"/>
  <c r="K1189" i="1"/>
  <c r="J1189" i="1"/>
  <c r="I1189" i="1"/>
  <c r="H1189" i="1"/>
  <c r="G1189" i="1"/>
  <c r="V1188" i="1"/>
  <c r="U1188" i="1"/>
  <c r="T1188" i="1"/>
  <c r="S1188" i="1"/>
  <c r="R1188" i="1"/>
  <c r="Q1188" i="1"/>
  <c r="P1188" i="1"/>
  <c r="O1188" i="1"/>
  <c r="N1188" i="1"/>
  <c r="M1188" i="1"/>
  <c r="L1188" i="1"/>
  <c r="K1188" i="1"/>
  <c r="J1188" i="1"/>
  <c r="I1188" i="1"/>
  <c r="H1188" i="1"/>
  <c r="G1188" i="1"/>
  <c r="V1187" i="1"/>
  <c r="U1187" i="1"/>
  <c r="T1187" i="1"/>
  <c r="S1187" i="1"/>
  <c r="R1187" i="1"/>
  <c r="Q1187" i="1"/>
  <c r="P1187" i="1"/>
  <c r="O1187" i="1"/>
  <c r="N1187" i="1"/>
  <c r="M1187" i="1"/>
  <c r="L1187" i="1"/>
  <c r="K1187" i="1"/>
  <c r="J1187" i="1"/>
  <c r="I1187" i="1"/>
  <c r="H1187" i="1"/>
  <c r="G1187" i="1"/>
  <c r="V1186" i="1"/>
  <c r="U1186" i="1"/>
  <c r="T1186" i="1"/>
  <c r="S1186" i="1"/>
  <c r="R1186" i="1"/>
  <c r="Q1186" i="1"/>
  <c r="P1186" i="1"/>
  <c r="O1186" i="1"/>
  <c r="N1186" i="1"/>
  <c r="M1186" i="1"/>
  <c r="L1186" i="1"/>
  <c r="K1186" i="1"/>
  <c r="J1186" i="1"/>
  <c r="I1186" i="1"/>
  <c r="H1186" i="1"/>
  <c r="G1186" i="1"/>
  <c r="V1185" i="1"/>
  <c r="U1185" i="1"/>
  <c r="T1185" i="1"/>
  <c r="S1185" i="1"/>
  <c r="R1185" i="1"/>
  <c r="Q1185" i="1"/>
  <c r="P1185" i="1"/>
  <c r="O1185" i="1"/>
  <c r="N1185" i="1"/>
  <c r="M1185" i="1"/>
  <c r="L1185" i="1"/>
  <c r="K1185" i="1"/>
  <c r="J1185" i="1"/>
  <c r="I1185" i="1"/>
  <c r="H1185" i="1"/>
  <c r="G1185" i="1"/>
  <c r="V1184" i="1"/>
  <c r="U1184" i="1"/>
  <c r="T1184" i="1"/>
  <c r="S1184" i="1"/>
  <c r="R1184" i="1"/>
  <c r="Q1184" i="1"/>
  <c r="P1184" i="1"/>
  <c r="O1184" i="1"/>
  <c r="N1184" i="1"/>
  <c r="M1184" i="1"/>
  <c r="L1184" i="1"/>
  <c r="K1184" i="1"/>
  <c r="J1184" i="1"/>
  <c r="I1184" i="1"/>
  <c r="H1184" i="1"/>
  <c r="G1184" i="1"/>
  <c r="V1183" i="1"/>
  <c r="U1183" i="1"/>
  <c r="T1183" i="1"/>
  <c r="S1183" i="1"/>
  <c r="R1183" i="1"/>
  <c r="Q1183" i="1"/>
  <c r="P1183" i="1"/>
  <c r="O1183" i="1"/>
  <c r="N1183" i="1"/>
  <c r="M1183" i="1"/>
  <c r="L1183" i="1"/>
  <c r="K1183" i="1"/>
  <c r="J1183" i="1"/>
  <c r="I1183" i="1"/>
  <c r="H1183" i="1"/>
  <c r="G1183" i="1"/>
  <c r="V1182" i="1"/>
  <c r="U1182" i="1"/>
  <c r="T1182" i="1"/>
  <c r="S1182" i="1"/>
  <c r="R1182" i="1"/>
  <c r="Q1182" i="1"/>
  <c r="P1182" i="1"/>
  <c r="O1182" i="1"/>
  <c r="N1182" i="1"/>
  <c r="M1182" i="1"/>
  <c r="L1182" i="1"/>
  <c r="K1182" i="1"/>
  <c r="J1182" i="1"/>
  <c r="I1182" i="1"/>
  <c r="H1182" i="1"/>
  <c r="G1182" i="1"/>
  <c r="V1181" i="1"/>
  <c r="U1181" i="1"/>
  <c r="T1181" i="1"/>
  <c r="S1181" i="1"/>
  <c r="R1181" i="1"/>
  <c r="Q1181" i="1"/>
  <c r="P1181" i="1"/>
  <c r="O1181" i="1"/>
  <c r="N1181" i="1"/>
  <c r="M1181" i="1"/>
  <c r="L1181" i="1"/>
  <c r="K1181" i="1"/>
  <c r="J1181" i="1"/>
  <c r="I1181" i="1"/>
  <c r="H1181" i="1"/>
  <c r="G1181" i="1"/>
  <c r="V1180" i="1"/>
  <c r="U1180" i="1"/>
  <c r="T1180" i="1"/>
  <c r="S1180" i="1"/>
  <c r="R1180" i="1"/>
  <c r="Q1180" i="1"/>
  <c r="P1180" i="1"/>
  <c r="O1180" i="1"/>
  <c r="N1180" i="1"/>
  <c r="M1180" i="1"/>
  <c r="L1180" i="1"/>
  <c r="K1180" i="1"/>
  <c r="J1180" i="1"/>
  <c r="I1180" i="1"/>
  <c r="H1180" i="1"/>
  <c r="G1180" i="1"/>
  <c r="V1179" i="1"/>
  <c r="U1179" i="1"/>
  <c r="T1179" i="1"/>
  <c r="S1179" i="1"/>
  <c r="R1179" i="1"/>
  <c r="Q1179" i="1"/>
  <c r="P1179" i="1"/>
  <c r="O1179" i="1"/>
  <c r="N1179" i="1"/>
  <c r="M1179" i="1"/>
  <c r="L1179" i="1"/>
  <c r="K1179" i="1"/>
  <c r="J1179" i="1"/>
  <c r="I1179" i="1"/>
  <c r="H1179" i="1"/>
  <c r="G1179" i="1"/>
  <c r="V1178" i="1"/>
  <c r="U1178" i="1"/>
  <c r="T1178" i="1"/>
  <c r="S1178" i="1"/>
  <c r="R1178" i="1"/>
  <c r="Q1178" i="1"/>
  <c r="P1178" i="1"/>
  <c r="O1178" i="1"/>
  <c r="N1178" i="1"/>
  <c r="M1178" i="1"/>
  <c r="L1178" i="1"/>
  <c r="K1178" i="1"/>
  <c r="J1178" i="1"/>
  <c r="I1178" i="1"/>
  <c r="H1178" i="1"/>
  <c r="G1178" i="1"/>
  <c r="V1177" i="1"/>
  <c r="U1177" i="1"/>
  <c r="T1177" i="1"/>
  <c r="S1177" i="1"/>
  <c r="R1177" i="1"/>
  <c r="Q1177" i="1"/>
  <c r="P1177" i="1"/>
  <c r="O1177" i="1"/>
  <c r="N1177" i="1"/>
  <c r="M1177" i="1"/>
  <c r="L1177" i="1"/>
  <c r="K1177" i="1"/>
  <c r="J1177" i="1"/>
  <c r="I1177" i="1"/>
  <c r="H1177" i="1"/>
  <c r="G1177" i="1"/>
  <c r="V1176" i="1"/>
  <c r="U1176" i="1"/>
  <c r="T1176" i="1"/>
  <c r="S1176" i="1"/>
  <c r="R1176" i="1"/>
  <c r="Q1176" i="1"/>
  <c r="P1176" i="1"/>
  <c r="O1176" i="1"/>
  <c r="N1176" i="1"/>
  <c r="M1176" i="1"/>
  <c r="L1176" i="1"/>
  <c r="K1176" i="1"/>
  <c r="J1176" i="1"/>
  <c r="I1176" i="1"/>
  <c r="H1176" i="1"/>
  <c r="G1176" i="1"/>
  <c r="V1175" i="1"/>
  <c r="U1175" i="1"/>
  <c r="T1175" i="1"/>
  <c r="S1175" i="1"/>
  <c r="R1175" i="1"/>
  <c r="Q1175" i="1"/>
  <c r="P1175" i="1"/>
  <c r="O1175" i="1"/>
  <c r="N1175" i="1"/>
  <c r="M1175" i="1"/>
  <c r="L1175" i="1"/>
  <c r="K1175" i="1"/>
  <c r="J1175" i="1"/>
  <c r="I1175" i="1"/>
  <c r="H1175" i="1"/>
  <c r="G1175" i="1"/>
  <c r="V1174" i="1"/>
  <c r="U1174" i="1"/>
  <c r="T1174" i="1"/>
  <c r="S1174" i="1"/>
  <c r="R1174" i="1"/>
  <c r="Q1174" i="1"/>
  <c r="P1174" i="1"/>
  <c r="O1174" i="1"/>
  <c r="N1174" i="1"/>
  <c r="M1174" i="1"/>
  <c r="L1174" i="1"/>
  <c r="K1174" i="1"/>
  <c r="J1174" i="1"/>
  <c r="I1174" i="1"/>
  <c r="H1174" i="1"/>
  <c r="G1174" i="1"/>
  <c r="V1173" i="1"/>
  <c r="U1173" i="1"/>
  <c r="T1173" i="1"/>
  <c r="S1173" i="1"/>
  <c r="R1173" i="1"/>
  <c r="Q1173" i="1"/>
  <c r="P1173" i="1"/>
  <c r="O1173" i="1"/>
  <c r="N1173" i="1"/>
  <c r="M1173" i="1"/>
  <c r="L1173" i="1"/>
  <c r="K1173" i="1"/>
  <c r="J1173" i="1"/>
  <c r="I1173" i="1"/>
  <c r="H1173" i="1"/>
  <c r="G1173" i="1"/>
  <c r="V1172" i="1"/>
  <c r="U1172" i="1"/>
  <c r="T1172" i="1"/>
  <c r="S1172" i="1"/>
  <c r="R1172" i="1"/>
  <c r="Q1172" i="1"/>
  <c r="P1172" i="1"/>
  <c r="O1172" i="1"/>
  <c r="N1172" i="1"/>
  <c r="M1172" i="1"/>
  <c r="L1172" i="1"/>
  <c r="K1172" i="1"/>
  <c r="J1172" i="1"/>
  <c r="I1172" i="1"/>
  <c r="H1172" i="1"/>
  <c r="G1172" i="1"/>
  <c r="V1171" i="1"/>
  <c r="U1171" i="1"/>
  <c r="T1171" i="1"/>
  <c r="S1171" i="1"/>
  <c r="R1171" i="1"/>
  <c r="Q1171" i="1"/>
  <c r="P1171" i="1"/>
  <c r="O1171" i="1"/>
  <c r="N1171" i="1"/>
  <c r="M1171" i="1"/>
  <c r="L1171" i="1"/>
  <c r="K1171" i="1"/>
  <c r="J1171" i="1"/>
  <c r="I1171" i="1"/>
  <c r="H1171" i="1"/>
  <c r="G1171" i="1"/>
  <c r="V1170" i="1"/>
  <c r="U1170" i="1"/>
  <c r="T1170" i="1"/>
  <c r="S1170" i="1"/>
  <c r="R1170" i="1"/>
  <c r="Q1170" i="1"/>
  <c r="P1170" i="1"/>
  <c r="O1170" i="1"/>
  <c r="N1170" i="1"/>
  <c r="M1170" i="1"/>
  <c r="L1170" i="1"/>
  <c r="K1170" i="1"/>
  <c r="J1170" i="1"/>
  <c r="I1170" i="1"/>
  <c r="H1170" i="1"/>
  <c r="G1170" i="1"/>
  <c r="V1169" i="1"/>
  <c r="U1169" i="1"/>
  <c r="T1169" i="1"/>
  <c r="S1169" i="1"/>
  <c r="R1169" i="1"/>
  <c r="Q1169" i="1"/>
  <c r="P1169" i="1"/>
  <c r="O1169" i="1"/>
  <c r="N1169" i="1"/>
  <c r="M1169" i="1"/>
  <c r="L1169" i="1"/>
  <c r="K1169" i="1"/>
  <c r="J1169" i="1"/>
  <c r="I1169" i="1"/>
  <c r="H1169" i="1"/>
  <c r="G1169" i="1"/>
  <c r="V1168" i="1"/>
  <c r="U1168" i="1"/>
  <c r="T1168" i="1"/>
  <c r="S1168" i="1"/>
  <c r="R1168" i="1"/>
  <c r="Q1168" i="1"/>
  <c r="P1168" i="1"/>
  <c r="O1168" i="1"/>
  <c r="N1168" i="1"/>
  <c r="M1168" i="1"/>
  <c r="L1168" i="1"/>
  <c r="K1168" i="1"/>
  <c r="J1168" i="1"/>
  <c r="I1168" i="1"/>
  <c r="H1168" i="1"/>
  <c r="G1168" i="1"/>
  <c r="V1167" i="1"/>
  <c r="U1167" i="1"/>
  <c r="T1167" i="1"/>
  <c r="S1167" i="1"/>
  <c r="R1167" i="1"/>
  <c r="Q1167" i="1"/>
  <c r="P1167" i="1"/>
  <c r="O1167" i="1"/>
  <c r="N1167" i="1"/>
  <c r="M1167" i="1"/>
  <c r="L1167" i="1"/>
  <c r="K1167" i="1"/>
  <c r="J1167" i="1"/>
  <c r="I1167" i="1"/>
  <c r="H1167" i="1"/>
  <c r="G1167" i="1"/>
  <c r="V1166" i="1"/>
  <c r="U1166" i="1"/>
  <c r="T1166" i="1"/>
  <c r="S1166" i="1"/>
  <c r="R1166" i="1"/>
  <c r="Q1166" i="1"/>
  <c r="P1166" i="1"/>
  <c r="O1166" i="1"/>
  <c r="N1166" i="1"/>
  <c r="M1166" i="1"/>
  <c r="L1166" i="1"/>
  <c r="K1166" i="1"/>
  <c r="J1166" i="1"/>
  <c r="I1166" i="1"/>
  <c r="H1166" i="1"/>
  <c r="G1166" i="1"/>
  <c r="V1165" i="1"/>
  <c r="U1165" i="1"/>
  <c r="T1165" i="1"/>
  <c r="S1165" i="1"/>
  <c r="R1165" i="1"/>
  <c r="Q1165" i="1"/>
  <c r="P1165" i="1"/>
  <c r="O1165" i="1"/>
  <c r="N1165" i="1"/>
  <c r="M1165" i="1"/>
  <c r="L1165" i="1"/>
  <c r="K1165" i="1"/>
  <c r="J1165" i="1"/>
  <c r="I1165" i="1"/>
  <c r="H1165" i="1"/>
  <c r="G1165" i="1"/>
  <c r="V1164" i="1"/>
  <c r="U1164" i="1"/>
  <c r="T1164" i="1"/>
  <c r="S1164" i="1"/>
  <c r="R1164" i="1"/>
  <c r="Q1164" i="1"/>
  <c r="P1164" i="1"/>
  <c r="O1164" i="1"/>
  <c r="N1164" i="1"/>
  <c r="M1164" i="1"/>
  <c r="L1164" i="1"/>
  <c r="K1164" i="1"/>
  <c r="J1164" i="1"/>
  <c r="I1164" i="1"/>
  <c r="H1164" i="1"/>
  <c r="G1164" i="1"/>
  <c r="V1163" i="1"/>
  <c r="U1163" i="1"/>
  <c r="T1163" i="1"/>
  <c r="S1163" i="1"/>
  <c r="R1163" i="1"/>
  <c r="Q1163" i="1"/>
  <c r="P1163" i="1"/>
  <c r="O1163" i="1"/>
  <c r="N1163" i="1"/>
  <c r="M1163" i="1"/>
  <c r="L1163" i="1"/>
  <c r="K1163" i="1"/>
  <c r="J1163" i="1"/>
  <c r="I1163" i="1"/>
  <c r="H1163" i="1"/>
  <c r="G1163" i="1"/>
  <c r="V1162" i="1"/>
  <c r="U1162" i="1"/>
  <c r="T1162" i="1"/>
  <c r="S1162" i="1"/>
  <c r="R1162" i="1"/>
  <c r="Q1162" i="1"/>
  <c r="P1162" i="1"/>
  <c r="O1162" i="1"/>
  <c r="N1162" i="1"/>
  <c r="M1162" i="1"/>
  <c r="L1162" i="1"/>
  <c r="K1162" i="1"/>
  <c r="J1162" i="1"/>
  <c r="I1162" i="1"/>
  <c r="H1162" i="1"/>
  <c r="G1162" i="1"/>
  <c r="V1161" i="1"/>
  <c r="U1161" i="1"/>
  <c r="T1161" i="1"/>
  <c r="S1161" i="1"/>
  <c r="R1161" i="1"/>
  <c r="Q1161" i="1"/>
  <c r="P1161" i="1"/>
  <c r="O1161" i="1"/>
  <c r="N1161" i="1"/>
  <c r="M1161" i="1"/>
  <c r="L1161" i="1"/>
  <c r="K1161" i="1"/>
  <c r="J1161" i="1"/>
  <c r="I1161" i="1"/>
  <c r="H1161" i="1"/>
  <c r="G1161" i="1"/>
  <c r="V1160" i="1"/>
  <c r="U1160" i="1"/>
  <c r="T1160" i="1"/>
  <c r="S1160" i="1"/>
  <c r="R1160" i="1"/>
  <c r="Q1160" i="1"/>
  <c r="P1160" i="1"/>
  <c r="O1160" i="1"/>
  <c r="N1160" i="1"/>
  <c r="M1160" i="1"/>
  <c r="L1160" i="1"/>
  <c r="K1160" i="1"/>
  <c r="J1160" i="1"/>
  <c r="I1160" i="1"/>
  <c r="H1160" i="1"/>
  <c r="G1160" i="1"/>
  <c r="V1159" i="1"/>
  <c r="U1159" i="1"/>
  <c r="T1159" i="1"/>
  <c r="S1159" i="1"/>
  <c r="R1159" i="1"/>
  <c r="Q1159" i="1"/>
  <c r="P1159" i="1"/>
  <c r="O1159" i="1"/>
  <c r="N1159" i="1"/>
  <c r="M1159" i="1"/>
  <c r="L1159" i="1"/>
  <c r="K1159" i="1"/>
  <c r="J1159" i="1"/>
  <c r="I1159" i="1"/>
  <c r="H1159" i="1"/>
  <c r="G1159" i="1"/>
  <c r="V1158" i="1"/>
  <c r="U1158" i="1"/>
  <c r="T1158" i="1"/>
  <c r="S1158" i="1"/>
  <c r="R1158" i="1"/>
  <c r="Q1158" i="1"/>
  <c r="P1158" i="1"/>
  <c r="O1158" i="1"/>
  <c r="N1158" i="1"/>
  <c r="M1158" i="1"/>
  <c r="L1158" i="1"/>
  <c r="K1158" i="1"/>
  <c r="J1158" i="1"/>
  <c r="I1158" i="1"/>
  <c r="H1158" i="1"/>
  <c r="G1158" i="1"/>
  <c r="V1157" i="1"/>
  <c r="U1157" i="1"/>
  <c r="T1157" i="1"/>
  <c r="S1157" i="1"/>
  <c r="R1157" i="1"/>
  <c r="Q1157" i="1"/>
  <c r="P1157" i="1"/>
  <c r="O1157" i="1"/>
  <c r="N1157" i="1"/>
  <c r="M1157" i="1"/>
  <c r="L1157" i="1"/>
  <c r="K1157" i="1"/>
  <c r="J1157" i="1"/>
  <c r="I1157" i="1"/>
  <c r="H1157" i="1"/>
  <c r="G1157" i="1"/>
  <c r="V1156" i="1"/>
  <c r="U1156" i="1"/>
  <c r="T1156" i="1"/>
  <c r="S1156" i="1"/>
  <c r="R1156" i="1"/>
  <c r="Q1156" i="1"/>
  <c r="P1156" i="1"/>
  <c r="O1156" i="1"/>
  <c r="N1156" i="1"/>
  <c r="M1156" i="1"/>
  <c r="L1156" i="1"/>
  <c r="K1156" i="1"/>
  <c r="J1156" i="1"/>
  <c r="I1156" i="1"/>
  <c r="H1156" i="1"/>
  <c r="G1156" i="1"/>
  <c r="V1155" i="1"/>
  <c r="U1155" i="1"/>
  <c r="T1155" i="1"/>
  <c r="S1155" i="1"/>
  <c r="R1155" i="1"/>
  <c r="Q1155" i="1"/>
  <c r="P1155" i="1"/>
  <c r="O1155" i="1"/>
  <c r="N1155" i="1"/>
  <c r="M1155" i="1"/>
  <c r="L1155" i="1"/>
  <c r="K1155" i="1"/>
  <c r="J1155" i="1"/>
  <c r="I1155" i="1"/>
  <c r="H1155" i="1"/>
  <c r="G1155" i="1"/>
  <c r="V1154" i="1"/>
  <c r="U1154" i="1"/>
  <c r="T1154" i="1"/>
  <c r="S1154" i="1"/>
  <c r="R1154" i="1"/>
  <c r="Q1154" i="1"/>
  <c r="P1154" i="1"/>
  <c r="O1154" i="1"/>
  <c r="N1154" i="1"/>
  <c r="M1154" i="1"/>
  <c r="L1154" i="1"/>
  <c r="K1154" i="1"/>
  <c r="J1154" i="1"/>
  <c r="I1154" i="1"/>
  <c r="H1154" i="1"/>
  <c r="G1154" i="1"/>
  <c r="V1153" i="1"/>
  <c r="U1153" i="1"/>
  <c r="T1153" i="1"/>
  <c r="S1153" i="1"/>
  <c r="R1153" i="1"/>
  <c r="Q1153" i="1"/>
  <c r="P1153" i="1"/>
  <c r="O1153" i="1"/>
  <c r="N1153" i="1"/>
  <c r="M1153" i="1"/>
  <c r="L1153" i="1"/>
  <c r="K1153" i="1"/>
  <c r="J1153" i="1"/>
  <c r="I1153" i="1"/>
  <c r="H1153" i="1"/>
  <c r="G1153" i="1"/>
  <c r="V1152" i="1"/>
  <c r="U1152" i="1"/>
  <c r="T1152" i="1"/>
  <c r="S1152" i="1"/>
  <c r="R1152" i="1"/>
  <c r="Q1152" i="1"/>
  <c r="P1152" i="1"/>
  <c r="O1152" i="1"/>
  <c r="N1152" i="1"/>
  <c r="M1152" i="1"/>
  <c r="L1152" i="1"/>
  <c r="K1152" i="1"/>
  <c r="J1152" i="1"/>
  <c r="I1152" i="1"/>
  <c r="H1152" i="1"/>
  <c r="G1152" i="1"/>
  <c r="V1151" i="1"/>
  <c r="U1151" i="1"/>
  <c r="T1151" i="1"/>
  <c r="S1151" i="1"/>
  <c r="R1151" i="1"/>
  <c r="Q1151" i="1"/>
  <c r="P1151" i="1"/>
  <c r="O1151" i="1"/>
  <c r="N1151" i="1"/>
  <c r="M1151" i="1"/>
  <c r="L1151" i="1"/>
  <c r="K1151" i="1"/>
  <c r="J1151" i="1"/>
  <c r="I1151" i="1"/>
  <c r="H1151" i="1"/>
  <c r="G1151" i="1"/>
  <c r="V1150" i="1"/>
  <c r="U1150" i="1"/>
  <c r="T1150" i="1"/>
  <c r="S1150" i="1"/>
  <c r="R1150" i="1"/>
  <c r="Q1150" i="1"/>
  <c r="P1150" i="1"/>
  <c r="O1150" i="1"/>
  <c r="N1150" i="1"/>
  <c r="M1150" i="1"/>
  <c r="L1150" i="1"/>
  <c r="K1150" i="1"/>
  <c r="J1150" i="1"/>
  <c r="I1150" i="1"/>
  <c r="H1150" i="1"/>
  <c r="G1150" i="1"/>
  <c r="V1149" i="1"/>
  <c r="U1149" i="1"/>
  <c r="T1149" i="1"/>
  <c r="S1149" i="1"/>
  <c r="R1149" i="1"/>
  <c r="Q1149" i="1"/>
  <c r="P1149" i="1"/>
  <c r="O1149" i="1"/>
  <c r="N1149" i="1"/>
  <c r="M1149" i="1"/>
  <c r="L1149" i="1"/>
  <c r="K1149" i="1"/>
  <c r="J1149" i="1"/>
  <c r="I1149" i="1"/>
  <c r="H1149" i="1"/>
  <c r="G1149" i="1"/>
  <c r="V1148" i="1"/>
  <c r="U1148" i="1"/>
  <c r="T1148" i="1"/>
  <c r="S1148" i="1"/>
  <c r="R1148" i="1"/>
  <c r="Q1148" i="1"/>
  <c r="P1148" i="1"/>
  <c r="O1148" i="1"/>
  <c r="N1148" i="1"/>
  <c r="M1148" i="1"/>
  <c r="L1148" i="1"/>
  <c r="K1148" i="1"/>
  <c r="J1148" i="1"/>
  <c r="I1148" i="1"/>
  <c r="H1148" i="1"/>
  <c r="G1148" i="1"/>
  <c r="V1147" i="1"/>
  <c r="U1147" i="1"/>
  <c r="T1147" i="1"/>
  <c r="S1147" i="1"/>
  <c r="R1147" i="1"/>
  <c r="Q1147" i="1"/>
  <c r="P1147" i="1"/>
  <c r="O1147" i="1"/>
  <c r="N1147" i="1"/>
  <c r="M1147" i="1"/>
  <c r="L1147" i="1"/>
  <c r="K1147" i="1"/>
  <c r="J1147" i="1"/>
  <c r="I1147" i="1"/>
  <c r="H1147" i="1"/>
  <c r="G1147" i="1"/>
  <c r="V1146" i="1"/>
  <c r="U1146" i="1"/>
  <c r="T1146" i="1"/>
  <c r="S1146" i="1"/>
  <c r="R1146" i="1"/>
  <c r="Q1146" i="1"/>
  <c r="P1146" i="1"/>
  <c r="O1146" i="1"/>
  <c r="N1146" i="1"/>
  <c r="M1146" i="1"/>
  <c r="L1146" i="1"/>
  <c r="K1146" i="1"/>
  <c r="J1146" i="1"/>
  <c r="I1146" i="1"/>
  <c r="H1146" i="1"/>
  <c r="G1146" i="1"/>
  <c r="V1145" i="1"/>
  <c r="U1145" i="1"/>
  <c r="T1145" i="1"/>
  <c r="S1145" i="1"/>
  <c r="R1145" i="1"/>
  <c r="Q1145" i="1"/>
  <c r="P1145" i="1"/>
  <c r="O1145" i="1"/>
  <c r="N1145" i="1"/>
  <c r="M1145" i="1"/>
  <c r="L1145" i="1"/>
  <c r="K1145" i="1"/>
  <c r="J1145" i="1"/>
  <c r="I1145" i="1"/>
  <c r="H1145" i="1"/>
  <c r="G1145" i="1"/>
  <c r="V1144" i="1"/>
  <c r="U1144" i="1"/>
  <c r="T1144" i="1"/>
  <c r="S1144" i="1"/>
  <c r="R1144" i="1"/>
  <c r="Q1144" i="1"/>
  <c r="P1144" i="1"/>
  <c r="O1144" i="1"/>
  <c r="N1144" i="1"/>
  <c r="M1144" i="1"/>
  <c r="L1144" i="1"/>
  <c r="K1144" i="1"/>
  <c r="J1144" i="1"/>
  <c r="I1144" i="1"/>
  <c r="H1144" i="1"/>
  <c r="G1144" i="1"/>
  <c r="V1143" i="1"/>
  <c r="U1143" i="1"/>
  <c r="T1143" i="1"/>
  <c r="S1143" i="1"/>
  <c r="R1143" i="1"/>
  <c r="Q1143" i="1"/>
  <c r="P1143" i="1"/>
  <c r="O1143" i="1"/>
  <c r="N1143" i="1"/>
  <c r="M1143" i="1"/>
  <c r="L1143" i="1"/>
  <c r="K1143" i="1"/>
  <c r="J1143" i="1"/>
  <c r="I1143" i="1"/>
  <c r="H1143" i="1"/>
  <c r="G1143" i="1"/>
  <c r="V1142" i="1"/>
  <c r="U1142" i="1"/>
  <c r="T1142" i="1"/>
  <c r="S1142" i="1"/>
  <c r="R1142" i="1"/>
  <c r="Q1142" i="1"/>
  <c r="P1142" i="1"/>
  <c r="O1142" i="1"/>
  <c r="N1142" i="1"/>
  <c r="M1142" i="1"/>
  <c r="L1142" i="1"/>
  <c r="K1142" i="1"/>
  <c r="J1142" i="1"/>
  <c r="I1142" i="1"/>
  <c r="H1142" i="1"/>
  <c r="G1142" i="1"/>
  <c r="V1141" i="1"/>
  <c r="U1141" i="1"/>
  <c r="T1141" i="1"/>
  <c r="S1141" i="1"/>
  <c r="R1141" i="1"/>
  <c r="Q1141" i="1"/>
  <c r="P1141" i="1"/>
  <c r="O1141" i="1"/>
  <c r="N1141" i="1"/>
  <c r="M1141" i="1"/>
  <c r="L1141" i="1"/>
  <c r="K1141" i="1"/>
  <c r="J1141" i="1"/>
  <c r="I1141" i="1"/>
  <c r="H1141" i="1"/>
  <c r="G1141" i="1"/>
  <c r="V1140" i="1"/>
  <c r="U1140" i="1"/>
  <c r="T1140" i="1"/>
  <c r="S1140" i="1"/>
  <c r="R1140" i="1"/>
  <c r="Q1140" i="1"/>
  <c r="P1140" i="1"/>
  <c r="O1140" i="1"/>
  <c r="N1140" i="1"/>
  <c r="M1140" i="1"/>
  <c r="L1140" i="1"/>
  <c r="K1140" i="1"/>
  <c r="J1140" i="1"/>
  <c r="I1140" i="1"/>
  <c r="H1140" i="1"/>
  <c r="G1140" i="1"/>
  <c r="V1139" i="1"/>
  <c r="U1139" i="1"/>
  <c r="T1139" i="1"/>
  <c r="S1139" i="1"/>
  <c r="R1139" i="1"/>
  <c r="Q1139" i="1"/>
  <c r="P1139" i="1"/>
  <c r="O1139" i="1"/>
  <c r="N1139" i="1"/>
  <c r="M1139" i="1"/>
  <c r="L1139" i="1"/>
  <c r="K1139" i="1"/>
  <c r="J1139" i="1"/>
  <c r="I1139" i="1"/>
  <c r="H1139" i="1"/>
  <c r="G1139" i="1"/>
  <c r="V1138" i="1"/>
  <c r="U1138" i="1"/>
  <c r="T1138" i="1"/>
  <c r="S1138" i="1"/>
  <c r="R1138" i="1"/>
  <c r="Q1138" i="1"/>
  <c r="P1138" i="1"/>
  <c r="O1138" i="1"/>
  <c r="N1138" i="1"/>
  <c r="M1138" i="1"/>
  <c r="L1138" i="1"/>
  <c r="K1138" i="1"/>
  <c r="J1138" i="1"/>
  <c r="I1138" i="1"/>
  <c r="H1138" i="1"/>
  <c r="G1138" i="1"/>
  <c r="V1137" i="1"/>
  <c r="U1137" i="1"/>
  <c r="T1137" i="1"/>
  <c r="S1137" i="1"/>
  <c r="R1137" i="1"/>
  <c r="Q1137" i="1"/>
  <c r="P1137" i="1"/>
  <c r="O1137" i="1"/>
  <c r="N1137" i="1"/>
  <c r="M1137" i="1"/>
  <c r="L1137" i="1"/>
  <c r="K1137" i="1"/>
  <c r="J1137" i="1"/>
  <c r="I1137" i="1"/>
  <c r="H1137" i="1"/>
  <c r="G1137" i="1"/>
  <c r="V1136" i="1"/>
  <c r="U1136" i="1"/>
  <c r="T1136" i="1"/>
  <c r="S1136" i="1"/>
  <c r="R1136" i="1"/>
  <c r="Q1136" i="1"/>
  <c r="P1136" i="1"/>
  <c r="O1136" i="1"/>
  <c r="N1136" i="1"/>
  <c r="M1136" i="1"/>
  <c r="L1136" i="1"/>
  <c r="K1136" i="1"/>
  <c r="J1136" i="1"/>
  <c r="I1136" i="1"/>
  <c r="H1136" i="1"/>
  <c r="G1136" i="1"/>
  <c r="V1135" i="1"/>
  <c r="U1135" i="1"/>
  <c r="T1135" i="1"/>
  <c r="S1135" i="1"/>
  <c r="R1135" i="1"/>
  <c r="Q1135" i="1"/>
  <c r="P1135" i="1"/>
  <c r="O1135" i="1"/>
  <c r="N1135" i="1"/>
  <c r="M1135" i="1"/>
  <c r="L1135" i="1"/>
  <c r="K1135" i="1"/>
  <c r="J1135" i="1"/>
  <c r="I1135" i="1"/>
  <c r="H1135" i="1"/>
  <c r="G1135" i="1"/>
  <c r="V1134" i="1"/>
  <c r="U1134" i="1"/>
  <c r="T1134" i="1"/>
  <c r="S1134" i="1"/>
  <c r="R1134" i="1"/>
  <c r="Q1134" i="1"/>
  <c r="P1134" i="1"/>
  <c r="O1134" i="1"/>
  <c r="N1134" i="1"/>
  <c r="M1134" i="1"/>
  <c r="L1134" i="1"/>
  <c r="K1134" i="1"/>
  <c r="J1134" i="1"/>
  <c r="I1134" i="1"/>
  <c r="H1134" i="1"/>
  <c r="G1134" i="1"/>
  <c r="V1133" i="1"/>
  <c r="U1133" i="1"/>
  <c r="T1133" i="1"/>
  <c r="S1133" i="1"/>
  <c r="R1133" i="1"/>
  <c r="Q1133" i="1"/>
  <c r="P1133" i="1"/>
  <c r="O1133" i="1"/>
  <c r="N1133" i="1"/>
  <c r="M1133" i="1"/>
  <c r="L1133" i="1"/>
  <c r="K1133" i="1"/>
  <c r="J1133" i="1"/>
  <c r="I1133" i="1"/>
  <c r="H1133" i="1"/>
  <c r="G1133" i="1"/>
  <c r="V1132" i="1"/>
  <c r="U1132" i="1"/>
  <c r="T1132" i="1"/>
  <c r="S1132" i="1"/>
  <c r="R1132" i="1"/>
  <c r="Q1132" i="1"/>
  <c r="P1132" i="1"/>
  <c r="O1132" i="1"/>
  <c r="N1132" i="1"/>
  <c r="M1132" i="1"/>
  <c r="L1132" i="1"/>
  <c r="K1132" i="1"/>
  <c r="J1132" i="1"/>
  <c r="I1132" i="1"/>
  <c r="H1132" i="1"/>
  <c r="G1132" i="1"/>
  <c r="V1131" i="1"/>
  <c r="U1131" i="1"/>
  <c r="T1131" i="1"/>
  <c r="S1131" i="1"/>
  <c r="R1131" i="1"/>
  <c r="Q1131" i="1"/>
  <c r="P1131" i="1"/>
  <c r="O1131" i="1"/>
  <c r="N1131" i="1"/>
  <c r="M1131" i="1"/>
  <c r="L1131" i="1"/>
  <c r="K1131" i="1"/>
  <c r="J1131" i="1"/>
  <c r="I1131" i="1"/>
  <c r="H1131" i="1"/>
  <c r="G1131" i="1"/>
  <c r="V1130" i="1"/>
  <c r="U1130" i="1"/>
  <c r="T1130" i="1"/>
  <c r="S1130" i="1"/>
  <c r="R1130" i="1"/>
  <c r="Q1130" i="1"/>
  <c r="P1130" i="1"/>
  <c r="O1130" i="1"/>
  <c r="N1130" i="1"/>
  <c r="M1130" i="1"/>
  <c r="L1130" i="1"/>
  <c r="K1130" i="1"/>
  <c r="J1130" i="1"/>
  <c r="I1130" i="1"/>
  <c r="H1130" i="1"/>
  <c r="G1130" i="1"/>
  <c r="V1129" i="1"/>
  <c r="U1129" i="1"/>
  <c r="T1129" i="1"/>
  <c r="S1129" i="1"/>
  <c r="R1129" i="1"/>
  <c r="Q1129" i="1"/>
  <c r="P1129" i="1"/>
  <c r="O1129" i="1"/>
  <c r="N1129" i="1"/>
  <c r="M1129" i="1"/>
  <c r="L1129" i="1"/>
  <c r="K1129" i="1"/>
  <c r="J1129" i="1"/>
  <c r="I1129" i="1"/>
  <c r="H1129" i="1"/>
  <c r="G1129" i="1"/>
  <c r="V1128" i="1"/>
  <c r="U1128" i="1"/>
  <c r="T1128" i="1"/>
  <c r="S1128" i="1"/>
  <c r="R1128" i="1"/>
  <c r="Q1128" i="1"/>
  <c r="P1128" i="1"/>
  <c r="O1128" i="1"/>
  <c r="N1128" i="1"/>
  <c r="M1128" i="1"/>
  <c r="L1128" i="1"/>
  <c r="K1128" i="1"/>
  <c r="J1128" i="1"/>
  <c r="I1128" i="1"/>
  <c r="H1128" i="1"/>
  <c r="G1128" i="1"/>
  <c r="V1127" i="1"/>
  <c r="U1127" i="1"/>
  <c r="T1127" i="1"/>
  <c r="S1127" i="1"/>
  <c r="R1127" i="1"/>
  <c r="Q1127" i="1"/>
  <c r="P1127" i="1"/>
  <c r="O1127" i="1"/>
  <c r="N1127" i="1"/>
  <c r="M1127" i="1"/>
  <c r="L1127" i="1"/>
  <c r="K1127" i="1"/>
  <c r="J1127" i="1"/>
  <c r="I1127" i="1"/>
  <c r="H1127" i="1"/>
  <c r="G1127" i="1"/>
  <c r="V1126" i="1"/>
  <c r="U1126" i="1"/>
  <c r="T1126" i="1"/>
  <c r="S1126" i="1"/>
  <c r="R1126" i="1"/>
  <c r="Q1126" i="1"/>
  <c r="P1126" i="1"/>
  <c r="O1126" i="1"/>
  <c r="N1126" i="1"/>
  <c r="M1126" i="1"/>
  <c r="L1126" i="1"/>
  <c r="K1126" i="1"/>
  <c r="J1126" i="1"/>
  <c r="I1126" i="1"/>
  <c r="H1126" i="1"/>
  <c r="G1126" i="1"/>
  <c r="V1125" i="1"/>
  <c r="U1125" i="1"/>
  <c r="T1125" i="1"/>
  <c r="S1125" i="1"/>
  <c r="R1125" i="1"/>
  <c r="Q1125" i="1"/>
  <c r="P1125" i="1"/>
  <c r="O1125" i="1"/>
  <c r="N1125" i="1"/>
  <c r="M1125" i="1"/>
  <c r="L1125" i="1"/>
  <c r="K1125" i="1"/>
  <c r="J1125" i="1"/>
  <c r="I1125" i="1"/>
  <c r="H1125" i="1"/>
  <c r="G1125" i="1"/>
  <c r="V1124" i="1"/>
  <c r="U1124" i="1"/>
  <c r="T1124" i="1"/>
  <c r="S1124" i="1"/>
  <c r="R1124" i="1"/>
  <c r="Q1124" i="1"/>
  <c r="P1124" i="1"/>
  <c r="O1124" i="1"/>
  <c r="N1124" i="1"/>
  <c r="M1124" i="1"/>
  <c r="L1124" i="1"/>
  <c r="K1124" i="1"/>
  <c r="J1124" i="1"/>
  <c r="I1124" i="1"/>
  <c r="H1124" i="1"/>
  <c r="G1124" i="1"/>
  <c r="V1123" i="1"/>
  <c r="U1123" i="1"/>
  <c r="T1123" i="1"/>
  <c r="S1123" i="1"/>
  <c r="R1123" i="1"/>
  <c r="Q1123" i="1"/>
  <c r="P1123" i="1"/>
  <c r="O1123" i="1"/>
  <c r="N1123" i="1"/>
  <c r="M1123" i="1"/>
  <c r="L1123" i="1"/>
  <c r="K1123" i="1"/>
  <c r="J1123" i="1"/>
  <c r="I1123" i="1"/>
  <c r="H1123" i="1"/>
  <c r="G1123" i="1"/>
  <c r="V1122" i="1"/>
  <c r="U1122" i="1"/>
  <c r="T1122" i="1"/>
  <c r="S1122" i="1"/>
  <c r="R1122" i="1"/>
  <c r="Q1122" i="1"/>
  <c r="P1122" i="1"/>
  <c r="O1122" i="1"/>
  <c r="N1122" i="1"/>
  <c r="M1122" i="1"/>
  <c r="L1122" i="1"/>
  <c r="K1122" i="1"/>
  <c r="J1122" i="1"/>
  <c r="I1122" i="1"/>
  <c r="H1122" i="1"/>
  <c r="G1122" i="1"/>
  <c r="V1121" i="1"/>
  <c r="U1121" i="1"/>
  <c r="T1121" i="1"/>
  <c r="S1121" i="1"/>
  <c r="R1121" i="1"/>
  <c r="Q1121" i="1"/>
  <c r="P1121" i="1"/>
  <c r="O1121" i="1"/>
  <c r="N1121" i="1"/>
  <c r="M1121" i="1"/>
  <c r="L1121" i="1"/>
  <c r="K1121" i="1"/>
  <c r="J1121" i="1"/>
  <c r="I1121" i="1"/>
  <c r="H1121" i="1"/>
  <c r="G1121" i="1"/>
  <c r="V1120" i="1"/>
  <c r="U1120" i="1"/>
  <c r="T1120" i="1"/>
  <c r="S1120" i="1"/>
  <c r="R1120" i="1"/>
  <c r="Q1120" i="1"/>
  <c r="P1120" i="1"/>
  <c r="O1120" i="1"/>
  <c r="N1120" i="1"/>
  <c r="M1120" i="1"/>
  <c r="L1120" i="1"/>
  <c r="K1120" i="1"/>
  <c r="J1120" i="1"/>
  <c r="I1120" i="1"/>
  <c r="H1120" i="1"/>
  <c r="G1120" i="1"/>
  <c r="V1119" i="1"/>
  <c r="U1119" i="1"/>
  <c r="T1119" i="1"/>
  <c r="S1119" i="1"/>
  <c r="R1119" i="1"/>
  <c r="Q1119" i="1"/>
  <c r="P1119" i="1"/>
  <c r="O1119" i="1"/>
  <c r="N1119" i="1"/>
  <c r="M1119" i="1"/>
  <c r="L1119" i="1"/>
  <c r="K1119" i="1"/>
  <c r="J1119" i="1"/>
  <c r="I1119" i="1"/>
  <c r="H1119" i="1"/>
  <c r="G1119" i="1"/>
  <c r="V1118" i="1"/>
  <c r="U1118" i="1"/>
  <c r="T1118" i="1"/>
  <c r="S1118" i="1"/>
  <c r="R1118" i="1"/>
  <c r="Q1118" i="1"/>
  <c r="P1118" i="1"/>
  <c r="O1118" i="1"/>
  <c r="N1118" i="1"/>
  <c r="M1118" i="1"/>
  <c r="L1118" i="1"/>
  <c r="K1118" i="1"/>
  <c r="J1118" i="1"/>
  <c r="I1118" i="1"/>
  <c r="H1118" i="1"/>
  <c r="G1118" i="1"/>
  <c r="V1117" i="1"/>
  <c r="U1117" i="1"/>
  <c r="T1117" i="1"/>
  <c r="S1117" i="1"/>
  <c r="R1117" i="1"/>
  <c r="Q1117" i="1"/>
  <c r="P1117" i="1"/>
  <c r="O1117" i="1"/>
  <c r="N1117" i="1"/>
  <c r="M1117" i="1"/>
  <c r="L1117" i="1"/>
  <c r="K1117" i="1"/>
  <c r="J1117" i="1"/>
  <c r="I1117" i="1"/>
  <c r="H1117" i="1"/>
  <c r="G1117" i="1"/>
  <c r="V1116" i="1"/>
  <c r="U1116" i="1"/>
  <c r="T1116" i="1"/>
  <c r="S1116" i="1"/>
  <c r="R1116" i="1"/>
  <c r="Q1116" i="1"/>
  <c r="P1116" i="1"/>
  <c r="O1116" i="1"/>
  <c r="N1116" i="1"/>
  <c r="M1116" i="1"/>
  <c r="L1116" i="1"/>
  <c r="K1116" i="1"/>
  <c r="J1116" i="1"/>
  <c r="I1116" i="1"/>
  <c r="H1116" i="1"/>
  <c r="G1116" i="1"/>
  <c r="V1115" i="1"/>
  <c r="U1115" i="1"/>
  <c r="T1115" i="1"/>
  <c r="S1115" i="1"/>
  <c r="R1115" i="1"/>
  <c r="Q1115" i="1"/>
  <c r="P1115" i="1"/>
  <c r="O1115" i="1"/>
  <c r="N1115" i="1"/>
  <c r="M1115" i="1"/>
  <c r="L1115" i="1"/>
  <c r="K1115" i="1"/>
  <c r="J1115" i="1"/>
  <c r="I1115" i="1"/>
  <c r="H1115" i="1"/>
  <c r="G1115" i="1"/>
  <c r="V1114" i="1"/>
  <c r="U1114" i="1"/>
  <c r="T1114" i="1"/>
  <c r="S1114" i="1"/>
  <c r="R1114" i="1"/>
  <c r="Q1114" i="1"/>
  <c r="P1114" i="1"/>
  <c r="O1114" i="1"/>
  <c r="N1114" i="1"/>
  <c r="M1114" i="1"/>
  <c r="L1114" i="1"/>
  <c r="K1114" i="1"/>
  <c r="J1114" i="1"/>
  <c r="I1114" i="1"/>
  <c r="H1114" i="1"/>
  <c r="G1114" i="1"/>
  <c r="V1113" i="1"/>
  <c r="U1113" i="1"/>
  <c r="T1113" i="1"/>
  <c r="S1113" i="1"/>
  <c r="R1113" i="1"/>
  <c r="Q1113" i="1"/>
  <c r="P1113" i="1"/>
  <c r="O1113" i="1"/>
  <c r="N1113" i="1"/>
  <c r="M1113" i="1"/>
  <c r="L1113" i="1"/>
  <c r="K1113" i="1"/>
  <c r="J1113" i="1"/>
  <c r="I1113" i="1"/>
  <c r="H1113" i="1"/>
  <c r="G1113" i="1"/>
  <c r="V1112" i="1"/>
  <c r="U1112" i="1"/>
  <c r="T1112" i="1"/>
  <c r="S1112" i="1"/>
  <c r="R1112" i="1"/>
  <c r="Q1112" i="1"/>
  <c r="P1112" i="1"/>
  <c r="O1112" i="1"/>
  <c r="N1112" i="1"/>
  <c r="M1112" i="1"/>
  <c r="L1112" i="1"/>
  <c r="K1112" i="1"/>
  <c r="J1112" i="1"/>
  <c r="I1112" i="1"/>
  <c r="H1112" i="1"/>
  <c r="G1112" i="1"/>
  <c r="V1111" i="1"/>
  <c r="U1111" i="1"/>
  <c r="T1111" i="1"/>
  <c r="S1111" i="1"/>
  <c r="R1111" i="1"/>
  <c r="Q1111" i="1"/>
  <c r="P1111" i="1"/>
  <c r="O1111" i="1"/>
  <c r="N1111" i="1"/>
  <c r="M1111" i="1"/>
  <c r="L1111" i="1"/>
  <c r="K1111" i="1"/>
  <c r="J1111" i="1"/>
  <c r="I1111" i="1"/>
  <c r="H1111" i="1"/>
  <c r="G1111" i="1"/>
  <c r="V1110" i="1"/>
  <c r="U1110" i="1"/>
  <c r="T1110" i="1"/>
  <c r="S1110" i="1"/>
  <c r="R1110" i="1"/>
  <c r="Q1110" i="1"/>
  <c r="P1110" i="1"/>
  <c r="O1110" i="1"/>
  <c r="N1110" i="1"/>
  <c r="M1110" i="1"/>
  <c r="L1110" i="1"/>
  <c r="K1110" i="1"/>
  <c r="J1110" i="1"/>
  <c r="I1110" i="1"/>
  <c r="H1110" i="1"/>
  <c r="G1110" i="1"/>
  <c r="V1109" i="1"/>
  <c r="U1109" i="1"/>
  <c r="T1109" i="1"/>
  <c r="S1109" i="1"/>
  <c r="R1109" i="1"/>
  <c r="Q1109" i="1"/>
  <c r="P1109" i="1"/>
  <c r="O1109" i="1"/>
  <c r="N1109" i="1"/>
  <c r="M1109" i="1"/>
  <c r="L1109" i="1"/>
  <c r="K1109" i="1"/>
  <c r="J1109" i="1"/>
  <c r="I1109" i="1"/>
  <c r="H1109" i="1"/>
  <c r="G1109" i="1"/>
  <c r="V1108" i="1"/>
  <c r="U1108" i="1"/>
  <c r="T1108" i="1"/>
  <c r="S1108" i="1"/>
  <c r="R1108" i="1"/>
  <c r="Q1108" i="1"/>
  <c r="P1108" i="1"/>
  <c r="O1108" i="1"/>
  <c r="N1108" i="1"/>
  <c r="M1108" i="1"/>
  <c r="L1108" i="1"/>
  <c r="K1108" i="1"/>
  <c r="J1108" i="1"/>
  <c r="I1108" i="1"/>
  <c r="H1108" i="1"/>
  <c r="G1108" i="1"/>
  <c r="V1107" i="1"/>
  <c r="U1107" i="1"/>
  <c r="T1107" i="1"/>
  <c r="S1107" i="1"/>
  <c r="R1107" i="1"/>
  <c r="Q1107" i="1"/>
  <c r="P1107" i="1"/>
  <c r="O1107" i="1"/>
  <c r="N1107" i="1"/>
  <c r="M1107" i="1"/>
  <c r="L1107" i="1"/>
  <c r="K1107" i="1"/>
  <c r="J1107" i="1"/>
  <c r="I1107" i="1"/>
  <c r="H1107" i="1"/>
  <c r="G1107" i="1"/>
  <c r="V1106" i="1"/>
  <c r="U1106" i="1"/>
  <c r="T1106" i="1"/>
  <c r="S1106" i="1"/>
  <c r="R1106" i="1"/>
  <c r="Q1106" i="1"/>
  <c r="P1106" i="1"/>
  <c r="O1106" i="1"/>
  <c r="N1106" i="1"/>
  <c r="M1106" i="1"/>
  <c r="L1106" i="1"/>
  <c r="K1106" i="1"/>
  <c r="J1106" i="1"/>
  <c r="I1106" i="1"/>
  <c r="H1106" i="1"/>
  <c r="G1106" i="1"/>
  <c r="V1105" i="1"/>
  <c r="U1105" i="1"/>
  <c r="T1105" i="1"/>
  <c r="S1105" i="1"/>
  <c r="R1105" i="1"/>
  <c r="Q1105" i="1"/>
  <c r="P1105" i="1"/>
  <c r="O1105" i="1"/>
  <c r="N1105" i="1"/>
  <c r="M1105" i="1"/>
  <c r="L1105" i="1"/>
  <c r="K1105" i="1"/>
  <c r="J1105" i="1"/>
  <c r="I1105" i="1"/>
  <c r="H1105" i="1"/>
  <c r="G1105" i="1"/>
  <c r="V1104" i="1"/>
  <c r="U1104" i="1"/>
  <c r="T1104" i="1"/>
  <c r="S1104" i="1"/>
  <c r="R1104" i="1"/>
  <c r="Q1104" i="1"/>
  <c r="P1104" i="1"/>
  <c r="O1104" i="1"/>
  <c r="N1104" i="1"/>
  <c r="M1104" i="1"/>
  <c r="L1104" i="1"/>
  <c r="K1104" i="1"/>
  <c r="J1104" i="1"/>
  <c r="I1104" i="1"/>
  <c r="H1104" i="1"/>
  <c r="G1104" i="1"/>
  <c r="V1103" i="1"/>
  <c r="U1103" i="1"/>
  <c r="T1103" i="1"/>
  <c r="S1103" i="1"/>
  <c r="R1103" i="1"/>
  <c r="Q1103" i="1"/>
  <c r="P1103" i="1"/>
  <c r="O1103" i="1"/>
  <c r="N1103" i="1"/>
  <c r="M1103" i="1"/>
  <c r="L1103" i="1"/>
  <c r="K1103" i="1"/>
  <c r="J1103" i="1"/>
  <c r="I1103" i="1"/>
  <c r="H1103" i="1"/>
  <c r="G1103" i="1"/>
  <c r="V1102" i="1"/>
  <c r="U1102" i="1"/>
  <c r="T1102" i="1"/>
  <c r="S1102" i="1"/>
  <c r="R1102" i="1"/>
  <c r="Q1102" i="1"/>
  <c r="P1102" i="1"/>
  <c r="O1102" i="1"/>
  <c r="N1102" i="1"/>
  <c r="M1102" i="1"/>
  <c r="L1102" i="1"/>
  <c r="K1102" i="1"/>
  <c r="J1102" i="1"/>
  <c r="I1102" i="1"/>
  <c r="H1102" i="1"/>
  <c r="G1102" i="1"/>
  <c r="V1101" i="1"/>
  <c r="U1101" i="1"/>
  <c r="T1101" i="1"/>
  <c r="S1101" i="1"/>
  <c r="R1101" i="1"/>
  <c r="Q1101" i="1"/>
  <c r="P1101" i="1"/>
  <c r="O1101" i="1"/>
  <c r="N1101" i="1"/>
  <c r="M1101" i="1"/>
  <c r="L1101" i="1"/>
  <c r="K1101" i="1"/>
  <c r="J1101" i="1"/>
  <c r="I1101" i="1"/>
  <c r="H1101" i="1"/>
  <c r="G1101" i="1"/>
  <c r="V1100" i="1"/>
  <c r="U1100" i="1"/>
  <c r="T1100" i="1"/>
  <c r="S1100" i="1"/>
  <c r="R1100" i="1"/>
  <c r="Q1100" i="1"/>
  <c r="P1100" i="1"/>
  <c r="O1100" i="1"/>
  <c r="N1100" i="1"/>
  <c r="M1100" i="1"/>
  <c r="L1100" i="1"/>
  <c r="K1100" i="1"/>
  <c r="J1100" i="1"/>
  <c r="I1100" i="1"/>
  <c r="H1100" i="1"/>
  <c r="G1100" i="1"/>
  <c r="V1099" i="1"/>
  <c r="U1099" i="1"/>
  <c r="T1099" i="1"/>
  <c r="S1099" i="1"/>
  <c r="R1099" i="1"/>
  <c r="Q1099" i="1"/>
  <c r="P1099" i="1"/>
  <c r="O1099" i="1"/>
  <c r="N1099" i="1"/>
  <c r="M1099" i="1"/>
  <c r="L1099" i="1"/>
  <c r="K1099" i="1"/>
  <c r="J1099" i="1"/>
  <c r="I1099" i="1"/>
  <c r="H1099" i="1"/>
  <c r="G1099" i="1"/>
  <c r="V1098" i="1"/>
  <c r="U1098" i="1"/>
  <c r="T1098" i="1"/>
  <c r="S1098" i="1"/>
  <c r="R1098" i="1"/>
  <c r="Q1098" i="1"/>
  <c r="P1098" i="1"/>
  <c r="O1098" i="1"/>
  <c r="N1098" i="1"/>
  <c r="M1098" i="1"/>
  <c r="L1098" i="1"/>
  <c r="K1098" i="1"/>
  <c r="J1098" i="1"/>
  <c r="I1098" i="1"/>
  <c r="H1098" i="1"/>
  <c r="G1098" i="1"/>
  <c r="V1097" i="1"/>
  <c r="U1097" i="1"/>
  <c r="T1097" i="1"/>
  <c r="S1097" i="1"/>
  <c r="R1097" i="1"/>
  <c r="Q1097" i="1"/>
  <c r="P1097" i="1"/>
  <c r="O1097" i="1"/>
  <c r="N1097" i="1"/>
  <c r="M1097" i="1"/>
  <c r="L1097" i="1"/>
  <c r="K1097" i="1"/>
  <c r="J1097" i="1"/>
  <c r="I1097" i="1"/>
  <c r="H1097" i="1"/>
  <c r="G1097" i="1"/>
  <c r="V1096" i="1"/>
  <c r="U1096" i="1"/>
  <c r="T1096" i="1"/>
  <c r="S1096" i="1"/>
  <c r="R1096" i="1"/>
  <c r="Q1096" i="1"/>
  <c r="P1096" i="1"/>
  <c r="O1096" i="1"/>
  <c r="N1096" i="1"/>
  <c r="M1096" i="1"/>
  <c r="L1096" i="1"/>
  <c r="K1096" i="1"/>
  <c r="J1096" i="1"/>
  <c r="I1096" i="1"/>
  <c r="H1096" i="1"/>
  <c r="G1096" i="1"/>
  <c r="V1095" i="1"/>
  <c r="U1095" i="1"/>
  <c r="T1095" i="1"/>
  <c r="S1095" i="1"/>
  <c r="R1095" i="1"/>
  <c r="Q1095" i="1"/>
  <c r="P1095" i="1"/>
  <c r="O1095" i="1"/>
  <c r="N1095" i="1"/>
  <c r="M1095" i="1"/>
  <c r="L1095" i="1"/>
  <c r="K1095" i="1"/>
  <c r="J1095" i="1"/>
  <c r="I1095" i="1"/>
  <c r="H1095" i="1"/>
  <c r="G1095" i="1"/>
  <c r="V1094" i="1"/>
  <c r="U1094" i="1"/>
  <c r="T1094" i="1"/>
  <c r="S1094" i="1"/>
  <c r="R1094" i="1"/>
  <c r="Q1094" i="1"/>
  <c r="P1094" i="1"/>
  <c r="O1094" i="1"/>
  <c r="N1094" i="1"/>
  <c r="M1094" i="1"/>
  <c r="L1094" i="1"/>
  <c r="K1094" i="1"/>
  <c r="J1094" i="1"/>
  <c r="I1094" i="1"/>
  <c r="H1094" i="1"/>
  <c r="G1094" i="1"/>
  <c r="V1093" i="1"/>
  <c r="U1093" i="1"/>
  <c r="T1093" i="1"/>
  <c r="S1093" i="1"/>
  <c r="R1093" i="1"/>
  <c r="Q1093" i="1"/>
  <c r="P1093" i="1"/>
  <c r="O1093" i="1"/>
  <c r="N1093" i="1"/>
  <c r="M1093" i="1"/>
  <c r="L1093" i="1"/>
  <c r="K1093" i="1"/>
  <c r="J1093" i="1"/>
  <c r="I1093" i="1"/>
  <c r="H1093" i="1"/>
  <c r="G1093" i="1"/>
  <c r="V1092" i="1"/>
  <c r="U1092" i="1"/>
  <c r="T1092" i="1"/>
  <c r="S1092" i="1"/>
  <c r="R1092" i="1"/>
  <c r="Q1092" i="1"/>
  <c r="P1092" i="1"/>
  <c r="O1092" i="1"/>
  <c r="N1092" i="1"/>
  <c r="M1092" i="1"/>
  <c r="L1092" i="1"/>
  <c r="K1092" i="1"/>
  <c r="J1092" i="1"/>
  <c r="I1092" i="1"/>
  <c r="H1092" i="1"/>
  <c r="G1092" i="1"/>
  <c r="V1091" i="1"/>
  <c r="U1091" i="1"/>
  <c r="T1091" i="1"/>
  <c r="S1091" i="1"/>
  <c r="R1091" i="1"/>
  <c r="Q1091" i="1"/>
  <c r="P1091" i="1"/>
  <c r="O1091" i="1"/>
  <c r="N1091" i="1"/>
  <c r="M1091" i="1"/>
  <c r="L1091" i="1"/>
  <c r="K1091" i="1"/>
  <c r="J1091" i="1"/>
  <c r="I1091" i="1"/>
  <c r="H1091" i="1"/>
  <c r="G1091" i="1"/>
  <c r="V1090" i="1"/>
  <c r="U1090" i="1"/>
  <c r="T1090" i="1"/>
  <c r="S1090" i="1"/>
  <c r="R1090" i="1"/>
  <c r="Q1090" i="1"/>
  <c r="P1090" i="1"/>
  <c r="O1090" i="1"/>
  <c r="N1090" i="1"/>
  <c r="M1090" i="1"/>
  <c r="L1090" i="1"/>
  <c r="K1090" i="1"/>
  <c r="J1090" i="1"/>
  <c r="I1090" i="1"/>
  <c r="H1090" i="1"/>
  <c r="G1090" i="1"/>
  <c r="V1089" i="1"/>
  <c r="U1089" i="1"/>
  <c r="T1089" i="1"/>
  <c r="S1089" i="1"/>
  <c r="R1089" i="1"/>
  <c r="Q1089" i="1"/>
  <c r="P1089" i="1"/>
  <c r="O1089" i="1"/>
  <c r="N1089" i="1"/>
  <c r="M1089" i="1"/>
  <c r="L1089" i="1"/>
  <c r="K1089" i="1"/>
  <c r="J1089" i="1"/>
  <c r="I1089" i="1"/>
  <c r="H1089" i="1"/>
  <c r="G1089" i="1"/>
  <c r="V1088" i="1"/>
  <c r="U1088" i="1"/>
  <c r="T1088" i="1"/>
  <c r="S1088" i="1"/>
  <c r="R1088" i="1"/>
  <c r="Q1088" i="1"/>
  <c r="P1088" i="1"/>
  <c r="O1088" i="1"/>
  <c r="N1088" i="1"/>
  <c r="M1088" i="1"/>
  <c r="L1088" i="1"/>
  <c r="K1088" i="1"/>
  <c r="J1088" i="1"/>
  <c r="I1088" i="1"/>
  <c r="H1088" i="1"/>
  <c r="G1088" i="1"/>
  <c r="V1087" i="1"/>
  <c r="U1087" i="1"/>
  <c r="T1087" i="1"/>
  <c r="S1087" i="1"/>
  <c r="R1087" i="1"/>
  <c r="Q1087" i="1"/>
  <c r="P1087" i="1"/>
  <c r="O1087" i="1"/>
  <c r="N1087" i="1"/>
  <c r="M1087" i="1"/>
  <c r="L1087" i="1"/>
  <c r="K1087" i="1"/>
  <c r="J1087" i="1"/>
  <c r="I1087" i="1"/>
  <c r="H1087" i="1"/>
  <c r="G1087" i="1"/>
  <c r="V1086" i="1"/>
  <c r="U1086" i="1"/>
  <c r="T1086" i="1"/>
  <c r="S1086" i="1"/>
  <c r="R1086" i="1"/>
  <c r="Q1086" i="1"/>
  <c r="P1086" i="1"/>
  <c r="O1086" i="1"/>
  <c r="N1086" i="1"/>
  <c r="M1086" i="1"/>
  <c r="L1086" i="1"/>
  <c r="K1086" i="1"/>
  <c r="J1086" i="1"/>
  <c r="I1086" i="1"/>
  <c r="H1086" i="1"/>
  <c r="G1086" i="1"/>
  <c r="V1085" i="1"/>
  <c r="U1085" i="1"/>
  <c r="T1085" i="1"/>
  <c r="S1085" i="1"/>
  <c r="R1085" i="1"/>
  <c r="Q1085" i="1"/>
  <c r="P1085" i="1"/>
  <c r="O1085" i="1"/>
  <c r="N1085" i="1"/>
  <c r="M1085" i="1"/>
  <c r="L1085" i="1"/>
  <c r="K1085" i="1"/>
  <c r="J1085" i="1"/>
  <c r="I1085" i="1"/>
  <c r="H1085" i="1"/>
  <c r="G1085" i="1"/>
  <c r="V1084" i="1"/>
  <c r="U1084" i="1"/>
  <c r="T1084" i="1"/>
  <c r="S1084" i="1"/>
  <c r="R1084" i="1"/>
  <c r="Q1084" i="1"/>
  <c r="P1084" i="1"/>
  <c r="O1084" i="1"/>
  <c r="N1084" i="1"/>
  <c r="M1084" i="1"/>
  <c r="L1084" i="1"/>
  <c r="K1084" i="1"/>
  <c r="J1084" i="1"/>
  <c r="I1084" i="1"/>
  <c r="H1084" i="1"/>
  <c r="G1084" i="1"/>
  <c r="V1083" i="1"/>
  <c r="U1083" i="1"/>
  <c r="T1083" i="1"/>
  <c r="S1083" i="1"/>
  <c r="R1083" i="1"/>
  <c r="Q1083" i="1"/>
  <c r="P1083" i="1"/>
  <c r="O1083" i="1"/>
  <c r="N1083" i="1"/>
  <c r="M1083" i="1"/>
  <c r="L1083" i="1"/>
  <c r="K1083" i="1"/>
  <c r="J1083" i="1"/>
  <c r="I1083" i="1"/>
  <c r="H1083" i="1"/>
  <c r="G1083" i="1"/>
  <c r="V1082" i="1"/>
  <c r="U1082" i="1"/>
  <c r="T1082" i="1"/>
  <c r="S1082" i="1"/>
  <c r="R1082" i="1"/>
  <c r="Q1082" i="1"/>
  <c r="P1082" i="1"/>
  <c r="O1082" i="1"/>
  <c r="N1082" i="1"/>
  <c r="M1082" i="1"/>
  <c r="L1082" i="1"/>
  <c r="K1082" i="1"/>
  <c r="J1082" i="1"/>
  <c r="I1082" i="1"/>
  <c r="H1082" i="1"/>
  <c r="G1082" i="1"/>
  <c r="V1081" i="1"/>
  <c r="U1081" i="1"/>
  <c r="T1081" i="1"/>
  <c r="S1081" i="1"/>
  <c r="R1081" i="1"/>
  <c r="Q1081" i="1"/>
  <c r="P1081" i="1"/>
  <c r="O1081" i="1"/>
  <c r="N1081" i="1"/>
  <c r="M1081" i="1"/>
  <c r="L1081" i="1"/>
  <c r="K1081" i="1"/>
  <c r="J1081" i="1"/>
  <c r="I1081" i="1"/>
  <c r="H1081" i="1"/>
  <c r="G1081" i="1"/>
  <c r="V1080" i="1"/>
  <c r="U1080" i="1"/>
  <c r="T1080" i="1"/>
  <c r="S1080" i="1"/>
  <c r="R1080" i="1"/>
  <c r="Q1080" i="1"/>
  <c r="P1080" i="1"/>
  <c r="O1080" i="1"/>
  <c r="N1080" i="1"/>
  <c r="M1080" i="1"/>
  <c r="L1080" i="1"/>
  <c r="K1080" i="1"/>
  <c r="J1080" i="1"/>
  <c r="I1080" i="1"/>
  <c r="H1080" i="1"/>
  <c r="G1080" i="1"/>
  <c r="V1079" i="1"/>
  <c r="U1079" i="1"/>
  <c r="T1079" i="1"/>
  <c r="S1079" i="1"/>
  <c r="R1079" i="1"/>
  <c r="Q1079" i="1"/>
  <c r="P1079" i="1"/>
  <c r="O1079" i="1"/>
  <c r="N1079" i="1"/>
  <c r="M1079" i="1"/>
  <c r="L1079" i="1"/>
  <c r="K1079" i="1"/>
  <c r="J1079" i="1"/>
  <c r="I1079" i="1"/>
  <c r="H1079" i="1"/>
  <c r="G1079" i="1"/>
  <c r="V1078" i="1"/>
  <c r="U1078" i="1"/>
  <c r="T1078" i="1"/>
  <c r="S1078" i="1"/>
  <c r="R1078" i="1"/>
  <c r="Q1078" i="1"/>
  <c r="P1078" i="1"/>
  <c r="O1078" i="1"/>
  <c r="N1078" i="1"/>
  <c r="M1078" i="1"/>
  <c r="L1078" i="1"/>
  <c r="K1078" i="1"/>
  <c r="J1078" i="1"/>
  <c r="I1078" i="1"/>
  <c r="H1078" i="1"/>
  <c r="G1078" i="1"/>
  <c r="V1077" i="1"/>
  <c r="U1077" i="1"/>
  <c r="T1077" i="1"/>
  <c r="S1077" i="1"/>
  <c r="R1077" i="1"/>
  <c r="Q1077" i="1"/>
  <c r="P1077" i="1"/>
  <c r="O1077" i="1"/>
  <c r="N1077" i="1"/>
  <c r="M1077" i="1"/>
  <c r="L1077" i="1"/>
  <c r="K1077" i="1"/>
  <c r="J1077" i="1"/>
  <c r="I1077" i="1"/>
  <c r="H1077" i="1"/>
  <c r="G1077" i="1"/>
  <c r="V1076" i="1"/>
  <c r="U1076" i="1"/>
  <c r="T1076" i="1"/>
  <c r="S1076" i="1"/>
  <c r="R1076" i="1"/>
  <c r="Q1076" i="1"/>
  <c r="P1076" i="1"/>
  <c r="O1076" i="1"/>
  <c r="N1076" i="1"/>
  <c r="M1076" i="1"/>
  <c r="L1076" i="1"/>
  <c r="K1076" i="1"/>
  <c r="J1076" i="1"/>
  <c r="I1076" i="1"/>
  <c r="H1076" i="1"/>
  <c r="G1076" i="1"/>
  <c r="V1075" i="1"/>
  <c r="U1075" i="1"/>
  <c r="T1075" i="1"/>
  <c r="S1075" i="1"/>
  <c r="R1075" i="1"/>
  <c r="Q1075" i="1"/>
  <c r="P1075" i="1"/>
  <c r="O1075" i="1"/>
  <c r="N1075" i="1"/>
  <c r="M1075" i="1"/>
  <c r="L1075" i="1"/>
  <c r="K1075" i="1"/>
  <c r="J1075" i="1"/>
  <c r="I1075" i="1"/>
  <c r="H1075" i="1"/>
  <c r="G1075" i="1"/>
  <c r="V1074" i="1"/>
  <c r="U1074" i="1"/>
  <c r="T1074" i="1"/>
  <c r="S1074" i="1"/>
  <c r="R1074" i="1"/>
  <c r="Q1074" i="1"/>
  <c r="P1074" i="1"/>
  <c r="O1074" i="1"/>
  <c r="N1074" i="1"/>
  <c r="M1074" i="1"/>
  <c r="L1074" i="1"/>
  <c r="K1074" i="1"/>
  <c r="J1074" i="1"/>
  <c r="I1074" i="1"/>
  <c r="H1074" i="1"/>
  <c r="G1074" i="1"/>
  <c r="V1073" i="1"/>
  <c r="U1073" i="1"/>
  <c r="T1073" i="1"/>
  <c r="S1073" i="1"/>
  <c r="R1073" i="1"/>
  <c r="Q1073" i="1"/>
  <c r="P1073" i="1"/>
  <c r="O1073" i="1"/>
  <c r="N1073" i="1"/>
  <c r="M1073" i="1"/>
  <c r="L1073" i="1"/>
  <c r="K1073" i="1"/>
  <c r="J1073" i="1"/>
  <c r="I1073" i="1"/>
  <c r="H1073" i="1"/>
  <c r="G1073" i="1"/>
  <c r="V1072" i="1"/>
  <c r="U1072" i="1"/>
  <c r="T1072" i="1"/>
  <c r="S1072" i="1"/>
  <c r="R1072" i="1"/>
  <c r="Q1072" i="1"/>
  <c r="P1072" i="1"/>
  <c r="O1072" i="1"/>
  <c r="N1072" i="1"/>
  <c r="M1072" i="1"/>
  <c r="L1072" i="1"/>
  <c r="K1072" i="1"/>
  <c r="J1072" i="1"/>
  <c r="I1072" i="1"/>
  <c r="H1072" i="1"/>
  <c r="G1072" i="1"/>
  <c r="V1071" i="1"/>
  <c r="U1071" i="1"/>
  <c r="T1071" i="1"/>
  <c r="S1071" i="1"/>
  <c r="R1071" i="1"/>
  <c r="Q1071" i="1"/>
  <c r="P1071" i="1"/>
  <c r="O1071" i="1"/>
  <c r="N1071" i="1"/>
  <c r="M1071" i="1"/>
  <c r="L1071" i="1"/>
  <c r="K1071" i="1"/>
  <c r="J1071" i="1"/>
  <c r="I1071" i="1"/>
  <c r="H1071" i="1"/>
  <c r="G1071" i="1"/>
  <c r="V1070" i="1"/>
  <c r="U1070" i="1"/>
  <c r="T1070" i="1"/>
  <c r="S1070" i="1"/>
  <c r="R1070" i="1"/>
  <c r="Q1070" i="1"/>
  <c r="P1070" i="1"/>
  <c r="O1070" i="1"/>
  <c r="N1070" i="1"/>
  <c r="M1070" i="1"/>
  <c r="L1070" i="1"/>
  <c r="K1070" i="1"/>
  <c r="J1070" i="1"/>
  <c r="I1070" i="1"/>
  <c r="H1070" i="1"/>
  <c r="G1070" i="1"/>
  <c r="V1069" i="1"/>
  <c r="U1069" i="1"/>
  <c r="T1069" i="1"/>
  <c r="S1069" i="1"/>
  <c r="R1069" i="1"/>
  <c r="Q1069" i="1"/>
  <c r="P1069" i="1"/>
  <c r="O1069" i="1"/>
  <c r="N1069" i="1"/>
  <c r="M1069" i="1"/>
  <c r="L1069" i="1"/>
  <c r="K1069" i="1"/>
  <c r="J1069" i="1"/>
  <c r="I1069" i="1"/>
  <c r="H1069" i="1"/>
  <c r="G1069" i="1"/>
  <c r="V1068" i="1"/>
  <c r="U1068" i="1"/>
  <c r="T1068" i="1"/>
  <c r="S1068" i="1"/>
  <c r="R1068" i="1"/>
  <c r="Q1068" i="1"/>
  <c r="P1068" i="1"/>
  <c r="O1068" i="1"/>
  <c r="N1068" i="1"/>
  <c r="M1068" i="1"/>
  <c r="L1068" i="1"/>
  <c r="K1068" i="1"/>
  <c r="J1068" i="1"/>
  <c r="I1068" i="1"/>
  <c r="H1068" i="1"/>
  <c r="G1068" i="1"/>
  <c r="V1067" i="1"/>
  <c r="U1067" i="1"/>
  <c r="T1067" i="1"/>
  <c r="S1067" i="1"/>
  <c r="R1067" i="1"/>
  <c r="Q1067" i="1"/>
  <c r="P1067" i="1"/>
  <c r="O1067" i="1"/>
  <c r="N1067" i="1"/>
  <c r="M1067" i="1"/>
  <c r="L1067" i="1"/>
  <c r="K1067" i="1"/>
  <c r="J1067" i="1"/>
  <c r="I1067" i="1"/>
  <c r="H1067" i="1"/>
  <c r="G1067" i="1"/>
  <c r="V1066" i="1"/>
  <c r="U1066" i="1"/>
  <c r="T1066" i="1"/>
  <c r="S1066" i="1"/>
  <c r="R1066" i="1"/>
  <c r="Q1066" i="1"/>
  <c r="P1066" i="1"/>
  <c r="O1066" i="1"/>
  <c r="N1066" i="1"/>
  <c r="M1066" i="1"/>
  <c r="L1066" i="1"/>
  <c r="K1066" i="1"/>
  <c r="J1066" i="1"/>
  <c r="I1066" i="1"/>
  <c r="H1066" i="1"/>
  <c r="G1066" i="1"/>
  <c r="V1065" i="1"/>
  <c r="U1065" i="1"/>
  <c r="T1065" i="1"/>
  <c r="S1065" i="1"/>
  <c r="R1065" i="1"/>
  <c r="Q1065" i="1"/>
  <c r="P1065" i="1"/>
  <c r="O1065" i="1"/>
  <c r="N1065" i="1"/>
  <c r="M1065" i="1"/>
  <c r="L1065" i="1"/>
  <c r="K1065" i="1"/>
  <c r="J1065" i="1"/>
  <c r="I1065" i="1"/>
  <c r="H1065" i="1"/>
  <c r="G1065" i="1"/>
  <c r="V1064" i="1"/>
  <c r="U1064" i="1"/>
  <c r="T1064" i="1"/>
  <c r="S1064" i="1"/>
  <c r="R1064" i="1"/>
  <c r="Q1064" i="1"/>
  <c r="P1064" i="1"/>
  <c r="O1064" i="1"/>
  <c r="N1064" i="1"/>
  <c r="M1064" i="1"/>
  <c r="L1064" i="1"/>
  <c r="K1064" i="1"/>
  <c r="J1064" i="1"/>
  <c r="I1064" i="1"/>
  <c r="H1064" i="1"/>
  <c r="G1064" i="1"/>
  <c r="V1063" i="1"/>
  <c r="U1063" i="1"/>
  <c r="T1063" i="1"/>
  <c r="S1063" i="1"/>
  <c r="R1063" i="1"/>
  <c r="Q1063" i="1"/>
  <c r="P1063" i="1"/>
  <c r="O1063" i="1"/>
  <c r="N1063" i="1"/>
  <c r="M1063" i="1"/>
  <c r="L1063" i="1"/>
  <c r="K1063" i="1"/>
  <c r="J1063" i="1"/>
  <c r="I1063" i="1"/>
  <c r="H1063" i="1"/>
  <c r="G1063" i="1"/>
  <c r="V1062" i="1"/>
  <c r="U1062" i="1"/>
  <c r="T1062" i="1"/>
  <c r="S1062" i="1"/>
  <c r="R1062" i="1"/>
  <c r="Q1062" i="1"/>
  <c r="P1062" i="1"/>
  <c r="O1062" i="1"/>
  <c r="N1062" i="1"/>
  <c r="M1062" i="1"/>
  <c r="L1062" i="1"/>
  <c r="K1062" i="1"/>
  <c r="J1062" i="1"/>
  <c r="I1062" i="1"/>
  <c r="H1062" i="1"/>
  <c r="G1062" i="1"/>
  <c r="V1061" i="1"/>
  <c r="U1061" i="1"/>
  <c r="T1061" i="1"/>
  <c r="S1061" i="1"/>
  <c r="R1061" i="1"/>
  <c r="Q1061" i="1"/>
  <c r="P1061" i="1"/>
  <c r="O1061" i="1"/>
  <c r="N1061" i="1"/>
  <c r="M1061" i="1"/>
  <c r="L1061" i="1"/>
  <c r="K1061" i="1"/>
  <c r="J1061" i="1"/>
  <c r="I1061" i="1"/>
  <c r="H1061" i="1"/>
  <c r="G1061" i="1"/>
  <c r="V1060" i="1"/>
  <c r="U1060" i="1"/>
  <c r="T1060" i="1"/>
  <c r="S1060" i="1"/>
  <c r="R1060" i="1"/>
  <c r="Q1060" i="1"/>
  <c r="P1060" i="1"/>
  <c r="O1060" i="1"/>
  <c r="N1060" i="1"/>
  <c r="M1060" i="1"/>
  <c r="L1060" i="1"/>
  <c r="K1060" i="1"/>
  <c r="J1060" i="1"/>
  <c r="I1060" i="1"/>
  <c r="H1060" i="1"/>
  <c r="G1060" i="1"/>
  <c r="V1059" i="1"/>
  <c r="U1059" i="1"/>
  <c r="T1059" i="1"/>
  <c r="S1059" i="1"/>
  <c r="R1059" i="1"/>
  <c r="Q1059" i="1"/>
  <c r="P1059" i="1"/>
  <c r="O1059" i="1"/>
  <c r="N1059" i="1"/>
  <c r="M1059" i="1"/>
  <c r="L1059" i="1"/>
  <c r="K1059" i="1"/>
  <c r="J1059" i="1"/>
  <c r="I1059" i="1"/>
  <c r="H1059" i="1"/>
  <c r="G1059" i="1"/>
  <c r="V1058" i="1"/>
  <c r="U1058" i="1"/>
  <c r="T1058" i="1"/>
  <c r="S1058" i="1"/>
  <c r="R1058" i="1"/>
  <c r="Q1058" i="1"/>
  <c r="P1058" i="1"/>
  <c r="O1058" i="1"/>
  <c r="N1058" i="1"/>
  <c r="M1058" i="1"/>
  <c r="L1058" i="1"/>
  <c r="K1058" i="1"/>
  <c r="J1058" i="1"/>
  <c r="I1058" i="1"/>
  <c r="H1058" i="1"/>
  <c r="G1058" i="1"/>
  <c r="V1057" i="1"/>
  <c r="U1057" i="1"/>
  <c r="T1057" i="1"/>
  <c r="S1057" i="1"/>
  <c r="R1057" i="1"/>
  <c r="Q1057" i="1"/>
  <c r="P1057" i="1"/>
  <c r="O1057" i="1"/>
  <c r="N1057" i="1"/>
  <c r="M1057" i="1"/>
  <c r="L1057" i="1"/>
  <c r="K1057" i="1"/>
  <c r="J1057" i="1"/>
  <c r="I1057" i="1"/>
  <c r="H1057" i="1"/>
  <c r="G1057" i="1"/>
  <c r="V1056" i="1"/>
  <c r="U1056" i="1"/>
  <c r="T1056" i="1"/>
  <c r="S1056" i="1"/>
  <c r="R1056" i="1"/>
  <c r="Q1056" i="1"/>
  <c r="P1056" i="1"/>
  <c r="O1056" i="1"/>
  <c r="N1056" i="1"/>
  <c r="M1056" i="1"/>
  <c r="L1056" i="1"/>
  <c r="K1056" i="1"/>
  <c r="J1056" i="1"/>
  <c r="I1056" i="1"/>
  <c r="H1056" i="1"/>
  <c r="G1056" i="1"/>
  <c r="V1055" i="1"/>
  <c r="U1055" i="1"/>
  <c r="T1055" i="1"/>
  <c r="S1055" i="1"/>
  <c r="R1055" i="1"/>
  <c r="Q1055" i="1"/>
  <c r="P1055" i="1"/>
  <c r="O1055" i="1"/>
  <c r="N1055" i="1"/>
  <c r="M1055" i="1"/>
  <c r="L1055" i="1"/>
  <c r="K1055" i="1"/>
  <c r="J1055" i="1"/>
  <c r="I1055" i="1"/>
  <c r="H1055" i="1"/>
  <c r="G1055" i="1"/>
  <c r="V1054" i="1"/>
  <c r="U1054" i="1"/>
  <c r="T1054" i="1"/>
  <c r="S1054" i="1"/>
  <c r="R1054" i="1"/>
  <c r="Q1054" i="1"/>
  <c r="P1054" i="1"/>
  <c r="O1054" i="1"/>
  <c r="N1054" i="1"/>
  <c r="M1054" i="1"/>
  <c r="L1054" i="1"/>
  <c r="K1054" i="1"/>
  <c r="J1054" i="1"/>
  <c r="I1054" i="1"/>
  <c r="H1054" i="1"/>
  <c r="G1054" i="1"/>
  <c r="V1053" i="1"/>
  <c r="U1053" i="1"/>
  <c r="T1053" i="1"/>
  <c r="S1053" i="1"/>
  <c r="R1053" i="1"/>
  <c r="Q1053" i="1"/>
  <c r="P1053" i="1"/>
  <c r="O1053" i="1"/>
  <c r="N1053" i="1"/>
  <c r="M1053" i="1"/>
  <c r="L1053" i="1"/>
  <c r="K1053" i="1"/>
  <c r="J1053" i="1"/>
  <c r="I1053" i="1"/>
  <c r="H1053" i="1"/>
  <c r="G1053" i="1"/>
  <c r="V1052" i="1"/>
  <c r="U1052" i="1"/>
  <c r="T1052" i="1"/>
  <c r="S1052" i="1"/>
  <c r="R1052" i="1"/>
  <c r="Q1052" i="1"/>
  <c r="P1052" i="1"/>
  <c r="O1052" i="1"/>
  <c r="N1052" i="1"/>
  <c r="M1052" i="1"/>
  <c r="L1052" i="1"/>
  <c r="K1052" i="1"/>
  <c r="J1052" i="1"/>
  <c r="I1052" i="1"/>
  <c r="H1052" i="1"/>
  <c r="G1052" i="1"/>
  <c r="V1051" i="1"/>
  <c r="U1051" i="1"/>
  <c r="T1051" i="1"/>
  <c r="S1051" i="1"/>
  <c r="R1051" i="1"/>
  <c r="Q1051" i="1"/>
  <c r="P1051" i="1"/>
  <c r="O1051" i="1"/>
  <c r="N1051" i="1"/>
  <c r="M1051" i="1"/>
  <c r="L1051" i="1"/>
  <c r="K1051" i="1"/>
  <c r="J1051" i="1"/>
  <c r="I1051" i="1"/>
  <c r="H1051" i="1"/>
  <c r="G1051" i="1"/>
  <c r="V1050" i="1"/>
  <c r="U1050" i="1"/>
  <c r="T1050" i="1"/>
  <c r="S1050" i="1"/>
  <c r="R1050" i="1"/>
  <c r="Q1050" i="1"/>
  <c r="P1050" i="1"/>
  <c r="O1050" i="1"/>
  <c r="N1050" i="1"/>
  <c r="M1050" i="1"/>
  <c r="L1050" i="1"/>
  <c r="K1050" i="1"/>
  <c r="J1050" i="1"/>
  <c r="I1050" i="1"/>
  <c r="H1050" i="1"/>
  <c r="G1050" i="1"/>
  <c r="V1049" i="1"/>
  <c r="U1049" i="1"/>
  <c r="T1049" i="1"/>
  <c r="S1049" i="1"/>
  <c r="R1049" i="1"/>
  <c r="Q1049" i="1"/>
  <c r="P1049" i="1"/>
  <c r="O1049" i="1"/>
  <c r="N1049" i="1"/>
  <c r="M1049" i="1"/>
  <c r="L1049" i="1"/>
  <c r="K1049" i="1"/>
  <c r="J1049" i="1"/>
  <c r="I1049" i="1"/>
  <c r="H1049" i="1"/>
  <c r="G1049" i="1"/>
  <c r="V1048" i="1"/>
  <c r="U1048" i="1"/>
  <c r="T1048" i="1"/>
  <c r="S1048" i="1"/>
  <c r="R1048" i="1"/>
  <c r="Q1048" i="1"/>
  <c r="P1048" i="1"/>
  <c r="O1048" i="1"/>
  <c r="N1048" i="1"/>
  <c r="M1048" i="1"/>
  <c r="L1048" i="1"/>
  <c r="K1048" i="1"/>
  <c r="J1048" i="1"/>
  <c r="I1048" i="1"/>
  <c r="H1048" i="1"/>
  <c r="G1048" i="1"/>
  <c r="V1047" i="1"/>
  <c r="U1047" i="1"/>
  <c r="T1047" i="1"/>
  <c r="S1047" i="1"/>
  <c r="R1047" i="1"/>
  <c r="Q1047" i="1"/>
  <c r="P1047" i="1"/>
  <c r="O1047" i="1"/>
  <c r="N1047" i="1"/>
  <c r="M1047" i="1"/>
  <c r="L1047" i="1"/>
  <c r="K1047" i="1"/>
  <c r="J1047" i="1"/>
  <c r="I1047" i="1"/>
  <c r="H1047" i="1"/>
  <c r="G1047" i="1"/>
  <c r="V1046" i="1"/>
  <c r="U1046" i="1"/>
  <c r="T1046" i="1"/>
  <c r="S1046" i="1"/>
  <c r="R1046" i="1"/>
  <c r="Q1046" i="1"/>
  <c r="P1046" i="1"/>
  <c r="O1046" i="1"/>
  <c r="N1046" i="1"/>
  <c r="M1046" i="1"/>
  <c r="L1046" i="1"/>
  <c r="K1046" i="1"/>
  <c r="J1046" i="1"/>
  <c r="I1046" i="1"/>
  <c r="H1046" i="1"/>
  <c r="G1046" i="1"/>
  <c r="V1045" i="1"/>
  <c r="U1045" i="1"/>
  <c r="T1045" i="1"/>
  <c r="S1045" i="1"/>
  <c r="R1045" i="1"/>
  <c r="Q1045" i="1"/>
  <c r="P1045" i="1"/>
  <c r="O1045" i="1"/>
  <c r="N1045" i="1"/>
  <c r="M1045" i="1"/>
  <c r="L1045" i="1"/>
  <c r="K1045" i="1"/>
  <c r="J1045" i="1"/>
  <c r="I1045" i="1"/>
  <c r="H1045" i="1"/>
  <c r="G1045" i="1"/>
  <c r="V1044" i="1"/>
  <c r="U1044" i="1"/>
  <c r="T1044" i="1"/>
  <c r="S1044" i="1"/>
  <c r="R1044" i="1"/>
  <c r="Q1044" i="1"/>
  <c r="P1044" i="1"/>
  <c r="O1044" i="1"/>
  <c r="N1044" i="1"/>
  <c r="M1044" i="1"/>
  <c r="L1044" i="1"/>
  <c r="K1044" i="1"/>
  <c r="J1044" i="1"/>
  <c r="I1044" i="1"/>
  <c r="H1044" i="1"/>
  <c r="G1044" i="1"/>
  <c r="V1043" i="1"/>
  <c r="U1043" i="1"/>
  <c r="T1043" i="1"/>
  <c r="S1043" i="1"/>
  <c r="R1043" i="1"/>
  <c r="Q1043" i="1"/>
  <c r="P1043" i="1"/>
  <c r="O1043" i="1"/>
  <c r="N1043" i="1"/>
  <c r="M1043" i="1"/>
  <c r="L1043" i="1"/>
  <c r="K1043" i="1"/>
  <c r="J1043" i="1"/>
  <c r="I1043" i="1"/>
  <c r="H1043" i="1"/>
  <c r="G1043" i="1"/>
  <c r="V1042" i="1"/>
  <c r="U1042" i="1"/>
  <c r="T1042" i="1"/>
  <c r="S1042" i="1"/>
  <c r="R1042" i="1"/>
  <c r="Q1042" i="1"/>
  <c r="P1042" i="1"/>
  <c r="O1042" i="1"/>
  <c r="N1042" i="1"/>
  <c r="M1042" i="1"/>
  <c r="L1042" i="1"/>
  <c r="K1042" i="1"/>
  <c r="J1042" i="1"/>
  <c r="I1042" i="1"/>
  <c r="H1042" i="1"/>
  <c r="G1042" i="1"/>
  <c r="V1041" i="1"/>
  <c r="U1041" i="1"/>
  <c r="T1041" i="1"/>
  <c r="S1041" i="1"/>
  <c r="R1041" i="1"/>
  <c r="Q1041" i="1"/>
  <c r="P1041" i="1"/>
  <c r="O1041" i="1"/>
  <c r="N1041" i="1"/>
  <c r="M1041" i="1"/>
  <c r="L1041" i="1"/>
  <c r="K1041" i="1"/>
  <c r="J1041" i="1"/>
  <c r="I1041" i="1"/>
  <c r="H1041" i="1"/>
  <c r="G1041" i="1"/>
  <c r="V1040" i="1"/>
  <c r="U1040" i="1"/>
  <c r="T1040" i="1"/>
  <c r="S1040" i="1"/>
  <c r="R1040" i="1"/>
  <c r="Q1040" i="1"/>
  <c r="P1040" i="1"/>
  <c r="O1040" i="1"/>
  <c r="N1040" i="1"/>
  <c r="M1040" i="1"/>
  <c r="L1040" i="1"/>
  <c r="K1040" i="1"/>
  <c r="J1040" i="1"/>
  <c r="I1040" i="1"/>
  <c r="H1040" i="1"/>
  <c r="G1040" i="1"/>
  <c r="V1039" i="1"/>
  <c r="U1039" i="1"/>
  <c r="T1039" i="1"/>
  <c r="S1039" i="1"/>
  <c r="R1039" i="1"/>
  <c r="Q1039" i="1"/>
  <c r="P1039" i="1"/>
  <c r="O1039" i="1"/>
  <c r="N1039" i="1"/>
  <c r="M1039" i="1"/>
  <c r="L1039" i="1"/>
  <c r="K1039" i="1"/>
  <c r="J1039" i="1"/>
  <c r="I1039" i="1"/>
  <c r="H1039" i="1"/>
  <c r="G1039" i="1"/>
  <c r="V1038" i="1"/>
  <c r="U1038" i="1"/>
  <c r="T1038" i="1"/>
  <c r="S1038" i="1"/>
  <c r="R1038" i="1"/>
  <c r="Q1038" i="1"/>
  <c r="P1038" i="1"/>
  <c r="O1038" i="1"/>
  <c r="N1038" i="1"/>
  <c r="M1038" i="1"/>
  <c r="L1038" i="1"/>
  <c r="K1038" i="1"/>
  <c r="J1038" i="1"/>
  <c r="I1038" i="1"/>
  <c r="H1038" i="1"/>
  <c r="G1038" i="1"/>
  <c r="V1037" i="1"/>
  <c r="U1037" i="1"/>
  <c r="T1037" i="1"/>
  <c r="S1037" i="1"/>
  <c r="R1037" i="1"/>
  <c r="Q1037" i="1"/>
  <c r="P1037" i="1"/>
  <c r="O1037" i="1"/>
  <c r="N1037" i="1"/>
  <c r="M1037" i="1"/>
  <c r="L1037" i="1"/>
  <c r="K1037" i="1"/>
  <c r="J1037" i="1"/>
  <c r="I1037" i="1"/>
  <c r="H1037" i="1"/>
  <c r="G1037" i="1"/>
  <c r="V1036" i="1"/>
  <c r="U1036" i="1"/>
  <c r="T1036" i="1"/>
  <c r="S1036" i="1"/>
  <c r="R1036" i="1"/>
  <c r="Q1036" i="1"/>
  <c r="P1036" i="1"/>
  <c r="O1036" i="1"/>
  <c r="N1036" i="1"/>
  <c r="M1036" i="1"/>
  <c r="L1036" i="1"/>
  <c r="K1036" i="1"/>
  <c r="J1036" i="1"/>
  <c r="I1036" i="1"/>
  <c r="H1036" i="1"/>
  <c r="G1036" i="1"/>
  <c r="V1035" i="1"/>
  <c r="U1035" i="1"/>
  <c r="T1035" i="1"/>
  <c r="S1035" i="1"/>
  <c r="R1035" i="1"/>
  <c r="Q1035" i="1"/>
  <c r="P1035" i="1"/>
  <c r="O1035" i="1"/>
  <c r="N1035" i="1"/>
  <c r="M1035" i="1"/>
  <c r="L1035" i="1"/>
  <c r="K1035" i="1"/>
  <c r="J1035" i="1"/>
  <c r="I1035" i="1"/>
  <c r="H1035" i="1"/>
  <c r="G1035" i="1"/>
  <c r="V1034" i="1"/>
  <c r="U1034" i="1"/>
  <c r="T1034" i="1"/>
  <c r="S1034" i="1"/>
  <c r="R1034" i="1"/>
  <c r="Q1034" i="1"/>
  <c r="P1034" i="1"/>
  <c r="O1034" i="1"/>
  <c r="N1034" i="1"/>
  <c r="M1034" i="1"/>
  <c r="L1034" i="1"/>
  <c r="K1034" i="1"/>
  <c r="J1034" i="1"/>
  <c r="I1034" i="1"/>
  <c r="H1034" i="1"/>
  <c r="G1034" i="1"/>
  <c r="V1033" i="1"/>
  <c r="U1033" i="1"/>
  <c r="T1033" i="1"/>
  <c r="S1033" i="1"/>
  <c r="R1033" i="1"/>
  <c r="Q1033" i="1"/>
  <c r="P1033" i="1"/>
  <c r="O1033" i="1"/>
  <c r="N1033" i="1"/>
  <c r="M1033" i="1"/>
  <c r="L1033" i="1"/>
  <c r="K1033" i="1"/>
  <c r="J1033" i="1"/>
  <c r="I1033" i="1"/>
  <c r="H1033" i="1"/>
  <c r="G1033" i="1"/>
  <c r="V1032" i="1"/>
  <c r="U1032" i="1"/>
  <c r="T1032" i="1"/>
  <c r="S1032" i="1"/>
  <c r="R1032" i="1"/>
  <c r="Q1032" i="1"/>
  <c r="P1032" i="1"/>
  <c r="O1032" i="1"/>
  <c r="N1032" i="1"/>
  <c r="M1032" i="1"/>
  <c r="L1032" i="1"/>
  <c r="K1032" i="1"/>
  <c r="J1032" i="1"/>
  <c r="I1032" i="1"/>
  <c r="H1032" i="1"/>
  <c r="G1032" i="1"/>
  <c r="V1031" i="1"/>
  <c r="U1031" i="1"/>
  <c r="T1031" i="1"/>
  <c r="S1031" i="1"/>
  <c r="R1031" i="1"/>
  <c r="Q1031" i="1"/>
  <c r="P1031" i="1"/>
  <c r="O1031" i="1"/>
  <c r="N1031" i="1"/>
  <c r="M1031" i="1"/>
  <c r="L1031" i="1"/>
  <c r="K1031" i="1"/>
  <c r="J1031" i="1"/>
  <c r="I1031" i="1"/>
  <c r="H1031" i="1"/>
  <c r="G1031" i="1"/>
  <c r="V1030" i="1"/>
  <c r="U1030" i="1"/>
  <c r="T1030" i="1"/>
  <c r="S1030" i="1"/>
  <c r="R1030" i="1"/>
  <c r="Q1030" i="1"/>
  <c r="P1030" i="1"/>
  <c r="O1030" i="1"/>
  <c r="N1030" i="1"/>
  <c r="M1030" i="1"/>
  <c r="L1030" i="1"/>
  <c r="K1030" i="1"/>
  <c r="J1030" i="1"/>
  <c r="I1030" i="1"/>
  <c r="H1030" i="1"/>
  <c r="G1030" i="1"/>
  <c r="V1029" i="1"/>
  <c r="U1029" i="1"/>
  <c r="T1029" i="1"/>
  <c r="S1029" i="1"/>
  <c r="R1029" i="1"/>
  <c r="Q1029" i="1"/>
  <c r="P1029" i="1"/>
  <c r="O1029" i="1"/>
  <c r="N1029" i="1"/>
  <c r="M1029" i="1"/>
  <c r="L1029" i="1"/>
  <c r="K1029" i="1"/>
  <c r="J1029" i="1"/>
  <c r="I1029" i="1"/>
  <c r="H1029" i="1"/>
  <c r="G1029" i="1"/>
  <c r="V1028" i="1"/>
  <c r="U1028" i="1"/>
  <c r="T1028" i="1"/>
  <c r="S1028" i="1"/>
  <c r="R1028" i="1"/>
  <c r="Q1028" i="1"/>
  <c r="P1028" i="1"/>
  <c r="O1028" i="1"/>
  <c r="N1028" i="1"/>
  <c r="M1028" i="1"/>
  <c r="L1028" i="1"/>
  <c r="K1028" i="1"/>
  <c r="J1028" i="1"/>
  <c r="I1028" i="1"/>
  <c r="H1028" i="1"/>
  <c r="G1028" i="1"/>
  <c r="V1027" i="1"/>
  <c r="U1027" i="1"/>
  <c r="T1027" i="1"/>
  <c r="S1027" i="1"/>
  <c r="R1027" i="1"/>
  <c r="Q1027" i="1"/>
  <c r="P1027" i="1"/>
  <c r="O1027" i="1"/>
  <c r="N1027" i="1"/>
  <c r="M1027" i="1"/>
  <c r="L1027" i="1"/>
  <c r="K1027" i="1"/>
  <c r="J1027" i="1"/>
  <c r="I1027" i="1"/>
  <c r="H1027" i="1"/>
  <c r="G1027" i="1"/>
  <c r="U1026" i="1"/>
  <c r="T1026" i="1"/>
  <c r="S1026" i="1"/>
  <c r="R1026" i="1"/>
  <c r="Q1026" i="1"/>
  <c r="P1026" i="1"/>
  <c r="O1026" i="1"/>
  <c r="N1026" i="1"/>
  <c r="M1026" i="1"/>
  <c r="L1026" i="1"/>
  <c r="K1026" i="1"/>
  <c r="J1026" i="1"/>
  <c r="I1026" i="1"/>
  <c r="H1026" i="1"/>
  <c r="G1026" i="1"/>
  <c r="U1025" i="1"/>
  <c r="T1025" i="1"/>
  <c r="S1025" i="1"/>
  <c r="R1025" i="1"/>
  <c r="Q1025" i="1"/>
  <c r="P1025" i="1"/>
  <c r="O1025" i="1"/>
  <c r="N1025" i="1"/>
  <c r="M1025" i="1"/>
  <c r="L1025" i="1"/>
  <c r="K1025" i="1"/>
  <c r="J1025" i="1"/>
  <c r="I1025" i="1"/>
  <c r="H1025" i="1"/>
  <c r="G1025" i="1"/>
  <c r="U1024" i="1"/>
  <c r="T1024" i="1"/>
  <c r="S1024" i="1"/>
  <c r="R1024" i="1"/>
  <c r="Q1024" i="1"/>
  <c r="P1024" i="1"/>
  <c r="O1024" i="1"/>
  <c r="N1024" i="1"/>
  <c r="M1024" i="1"/>
  <c r="L1024" i="1"/>
  <c r="K1024" i="1"/>
  <c r="J1024" i="1"/>
  <c r="I1024" i="1"/>
  <c r="H1024" i="1"/>
  <c r="G1024" i="1"/>
  <c r="U1023" i="1"/>
  <c r="T1023" i="1"/>
  <c r="S1023" i="1"/>
  <c r="R1023" i="1"/>
  <c r="Q1023" i="1"/>
  <c r="P1023" i="1"/>
  <c r="O1023" i="1"/>
  <c r="N1023" i="1"/>
  <c r="M1023" i="1"/>
  <c r="L1023" i="1"/>
  <c r="K1023" i="1"/>
  <c r="J1023" i="1"/>
  <c r="I1023" i="1"/>
  <c r="H1023" i="1"/>
  <c r="G1023" i="1"/>
  <c r="U1022" i="1"/>
  <c r="T1022" i="1"/>
  <c r="S1022" i="1"/>
  <c r="R1022" i="1"/>
  <c r="Q1022" i="1"/>
  <c r="P1022" i="1"/>
  <c r="O1022" i="1"/>
  <c r="N1022" i="1"/>
  <c r="M1022" i="1"/>
  <c r="L1022" i="1"/>
  <c r="K1022" i="1"/>
  <c r="J1022" i="1"/>
  <c r="I1022" i="1"/>
  <c r="H1022" i="1"/>
  <c r="G1022" i="1"/>
  <c r="U1021" i="1"/>
  <c r="T1021" i="1"/>
  <c r="S1021" i="1"/>
  <c r="R1021" i="1"/>
  <c r="Q1021" i="1"/>
  <c r="P1021" i="1"/>
  <c r="O1021" i="1"/>
  <c r="N1021" i="1"/>
  <c r="M1021" i="1"/>
  <c r="L1021" i="1"/>
  <c r="K1021" i="1"/>
  <c r="J1021" i="1"/>
  <c r="I1021" i="1"/>
  <c r="H1021" i="1"/>
  <c r="G1021" i="1"/>
  <c r="U1020" i="1"/>
  <c r="T1020" i="1"/>
  <c r="S1020" i="1"/>
  <c r="R1020" i="1"/>
  <c r="Q1020" i="1"/>
  <c r="P1020" i="1"/>
  <c r="O1020" i="1"/>
  <c r="N1020" i="1"/>
  <c r="M1020" i="1"/>
  <c r="L1020" i="1"/>
  <c r="K1020" i="1"/>
  <c r="J1020" i="1"/>
  <c r="I1020" i="1"/>
  <c r="H1020" i="1"/>
  <c r="G1020" i="1"/>
  <c r="U1019" i="1"/>
  <c r="T1019" i="1"/>
  <c r="S1019" i="1"/>
  <c r="R1019" i="1"/>
  <c r="Q1019" i="1"/>
  <c r="P1019" i="1"/>
  <c r="O1019" i="1"/>
  <c r="N1019" i="1"/>
  <c r="M1019" i="1"/>
  <c r="L1019" i="1"/>
  <c r="K1019" i="1"/>
  <c r="J1019" i="1"/>
  <c r="I1019" i="1"/>
  <c r="H1019" i="1"/>
  <c r="G1019" i="1"/>
  <c r="U1018" i="1"/>
  <c r="T1018" i="1"/>
  <c r="S1018" i="1"/>
  <c r="R1018" i="1"/>
  <c r="Q1018" i="1"/>
  <c r="P1018" i="1"/>
  <c r="O1018" i="1"/>
  <c r="N1018" i="1"/>
  <c r="M1018" i="1"/>
  <c r="L1018" i="1"/>
  <c r="K1018" i="1"/>
  <c r="J1018" i="1"/>
  <c r="I1018" i="1"/>
  <c r="H1018" i="1"/>
  <c r="G1018" i="1"/>
  <c r="V1017" i="1"/>
  <c r="U1017" i="1"/>
  <c r="T1017" i="1"/>
  <c r="S1017" i="1"/>
  <c r="R1017" i="1"/>
  <c r="Q1017" i="1"/>
  <c r="P1017" i="1"/>
  <c r="O1017" i="1"/>
  <c r="N1017" i="1"/>
  <c r="M1017" i="1"/>
  <c r="L1017" i="1"/>
  <c r="K1017" i="1"/>
  <c r="J1017" i="1"/>
  <c r="I1017" i="1"/>
  <c r="H1017" i="1"/>
  <c r="G1017" i="1"/>
  <c r="V1016" i="1"/>
  <c r="U1016" i="1"/>
  <c r="T1016" i="1"/>
  <c r="S1016" i="1"/>
  <c r="R1016" i="1"/>
  <c r="Q1016" i="1"/>
  <c r="P1016" i="1"/>
  <c r="O1016" i="1"/>
  <c r="N1016" i="1"/>
  <c r="M1016" i="1"/>
  <c r="L1016" i="1"/>
  <c r="K1016" i="1"/>
  <c r="J1016" i="1"/>
  <c r="I1016" i="1"/>
  <c r="H1016" i="1"/>
  <c r="G1016" i="1"/>
  <c r="V1015" i="1"/>
  <c r="U1015" i="1"/>
  <c r="T1015" i="1"/>
  <c r="S1015" i="1"/>
  <c r="R1015" i="1"/>
  <c r="Q1015" i="1"/>
  <c r="P1015" i="1"/>
  <c r="O1015" i="1"/>
  <c r="N1015" i="1"/>
  <c r="M1015" i="1"/>
  <c r="L1015" i="1"/>
  <c r="K1015" i="1"/>
  <c r="J1015" i="1"/>
  <c r="I1015" i="1"/>
  <c r="H1015" i="1"/>
  <c r="G1015" i="1"/>
  <c r="V1014" i="1"/>
  <c r="U1014" i="1"/>
  <c r="T1014" i="1"/>
  <c r="S1014" i="1"/>
  <c r="R1014" i="1"/>
  <c r="Q1014" i="1"/>
  <c r="P1014" i="1"/>
  <c r="O1014" i="1"/>
  <c r="N1014" i="1"/>
  <c r="M1014" i="1"/>
  <c r="L1014" i="1"/>
  <c r="K1014" i="1"/>
  <c r="J1014" i="1"/>
  <c r="I1014" i="1"/>
  <c r="H1014" i="1"/>
  <c r="G1014" i="1"/>
  <c r="V1013" i="1"/>
  <c r="U1013" i="1"/>
  <c r="T1013" i="1"/>
  <c r="S1013" i="1"/>
  <c r="R1013" i="1"/>
  <c r="Q1013" i="1"/>
  <c r="P1013" i="1"/>
  <c r="O1013" i="1"/>
  <c r="N1013" i="1"/>
  <c r="M1013" i="1"/>
  <c r="L1013" i="1"/>
  <c r="K1013" i="1"/>
  <c r="J1013" i="1"/>
  <c r="I1013" i="1"/>
  <c r="H1013" i="1"/>
  <c r="G1013" i="1"/>
  <c r="V1012" i="1"/>
  <c r="U1012" i="1"/>
  <c r="T1012" i="1"/>
  <c r="S1012" i="1"/>
  <c r="R1012" i="1"/>
  <c r="Q1012" i="1"/>
  <c r="P1012" i="1"/>
  <c r="O1012" i="1"/>
  <c r="N1012" i="1"/>
  <c r="M1012" i="1"/>
  <c r="L1012" i="1"/>
  <c r="K1012" i="1"/>
  <c r="J1012" i="1"/>
  <c r="I1012" i="1"/>
  <c r="H1012" i="1"/>
  <c r="G1012" i="1"/>
  <c r="V1011" i="1"/>
  <c r="U1011" i="1"/>
  <c r="T1011" i="1"/>
  <c r="S1011" i="1"/>
  <c r="R1011" i="1"/>
  <c r="Q1011" i="1"/>
  <c r="P1011" i="1"/>
  <c r="O1011" i="1"/>
  <c r="N1011" i="1"/>
  <c r="M1011" i="1"/>
  <c r="L1011" i="1"/>
  <c r="K1011" i="1"/>
  <c r="J1011" i="1"/>
  <c r="I1011" i="1"/>
  <c r="H1011" i="1"/>
  <c r="G1011" i="1"/>
  <c r="V1010" i="1"/>
  <c r="U1010" i="1"/>
  <c r="T1010" i="1"/>
  <c r="S1010" i="1"/>
  <c r="R1010" i="1"/>
  <c r="Q1010" i="1"/>
  <c r="P1010" i="1"/>
  <c r="O1010" i="1"/>
  <c r="N1010" i="1"/>
  <c r="M1010" i="1"/>
  <c r="L1010" i="1"/>
  <c r="K1010" i="1"/>
  <c r="J1010" i="1"/>
  <c r="I1010" i="1"/>
  <c r="H1010" i="1"/>
  <c r="G1010" i="1"/>
  <c r="V1009" i="1"/>
  <c r="U1009" i="1"/>
  <c r="T1009" i="1"/>
  <c r="S1009" i="1"/>
  <c r="R1009" i="1"/>
  <c r="Q1009" i="1"/>
  <c r="P1009" i="1"/>
  <c r="O1009" i="1"/>
  <c r="N1009" i="1"/>
  <c r="M1009" i="1"/>
  <c r="L1009" i="1"/>
  <c r="K1009" i="1"/>
  <c r="J1009" i="1"/>
  <c r="I1009" i="1"/>
  <c r="H1009" i="1"/>
  <c r="G1009" i="1"/>
  <c r="V1008" i="1"/>
  <c r="U1008" i="1"/>
  <c r="T1008" i="1"/>
  <c r="S1008" i="1"/>
  <c r="R1008" i="1"/>
  <c r="Q1008" i="1"/>
  <c r="P1008" i="1"/>
  <c r="O1008" i="1"/>
  <c r="N1008" i="1"/>
  <c r="M1008" i="1"/>
  <c r="L1008" i="1"/>
  <c r="K1008" i="1"/>
  <c r="J1008" i="1"/>
  <c r="I1008" i="1"/>
  <c r="H1008" i="1"/>
  <c r="G1008" i="1"/>
  <c r="V1007" i="1"/>
  <c r="U1007" i="1"/>
  <c r="T1007" i="1"/>
  <c r="S1007" i="1"/>
  <c r="R1007" i="1"/>
  <c r="Q1007" i="1"/>
  <c r="P1007" i="1"/>
  <c r="O1007" i="1"/>
  <c r="N1007" i="1"/>
  <c r="M1007" i="1"/>
  <c r="L1007" i="1"/>
  <c r="K1007" i="1"/>
  <c r="J1007" i="1"/>
  <c r="I1007" i="1"/>
  <c r="H1007" i="1"/>
  <c r="G1007" i="1"/>
  <c r="V1006" i="1"/>
  <c r="U1006" i="1"/>
  <c r="T1006" i="1"/>
  <c r="S1006" i="1"/>
  <c r="R1006" i="1"/>
  <c r="Q1006" i="1"/>
  <c r="P1006" i="1"/>
  <c r="O1006" i="1"/>
  <c r="N1006" i="1"/>
  <c r="M1006" i="1"/>
  <c r="L1006" i="1"/>
  <c r="K1006" i="1"/>
  <c r="J1006" i="1"/>
  <c r="I1006" i="1"/>
  <c r="H1006" i="1"/>
  <c r="G1006" i="1"/>
  <c r="V1005" i="1"/>
  <c r="U1005" i="1"/>
  <c r="T1005" i="1"/>
  <c r="S1005" i="1"/>
  <c r="R1005" i="1"/>
  <c r="Q1005" i="1"/>
  <c r="P1005" i="1"/>
  <c r="O1005" i="1"/>
  <c r="N1005" i="1"/>
  <c r="M1005" i="1"/>
  <c r="L1005" i="1"/>
  <c r="K1005" i="1"/>
  <c r="J1005" i="1"/>
  <c r="I1005" i="1"/>
  <c r="H1005" i="1"/>
  <c r="G1005" i="1"/>
  <c r="V1004" i="1"/>
  <c r="U1004" i="1"/>
  <c r="T1004" i="1"/>
  <c r="S1004" i="1"/>
  <c r="R1004" i="1"/>
  <c r="Q1004" i="1"/>
  <c r="P1004" i="1"/>
  <c r="O1004" i="1"/>
  <c r="N1004" i="1"/>
  <c r="M1004" i="1"/>
  <c r="L1004" i="1"/>
  <c r="K1004" i="1"/>
  <c r="J1004" i="1"/>
  <c r="I1004" i="1"/>
  <c r="H1004" i="1"/>
  <c r="G1004" i="1"/>
  <c r="V1003" i="1"/>
  <c r="U1003" i="1"/>
  <c r="T1003" i="1"/>
  <c r="S1003" i="1"/>
  <c r="R1003" i="1"/>
  <c r="Q1003" i="1"/>
  <c r="P1003" i="1"/>
  <c r="O1003" i="1"/>
  <c r="N1003" i="1"/>
  <c r="M1003" i="1"/>
  <c r="L1003" i="1"/>
  <c r="K1003" i="1"/>
  <c r="J1003" i="1"/>
  <c r="I1003" i="1"/>
  <c r="H1003" i="1"/>
  <c r="G1003" i="1"/>
  <c r="V1002" i="1"/>
  <c r="U1002" i="1"/>
  <c r="T1002" i="1"/>
  <c r="S1002" i="1"/>
  <c r="R1002" i="1"/>
  <c r="Q1002" i="1"/>
  <c r="P1002" i="1"/>
  <c r="O1002" i="1"/>
  <c r="N1002" i="1"/>
  <c r="M1002" i="1"/>
  <c r="L1002" i="1"/>
  <c r="K1002" i="1"/>
  <c r="J1002" i="1"/>
  <c r="I1002" i="1"/>
  <c r="H1002" i="1"/>
  <c r="G1002" i="1"/>
  <c r="V1001" i="1"/>
  <c r="U1001" i="1"/>
  <c r="T1001" i="1"/>
  <c r="S1001" i="1"/>
  <c r="R1001" i="1"/>
  <c r="Q1001" i="1"/>
  <c r="P1001" i="1"/>
  <c r="O1001" i="1"/>
  <c r="N1001" i="1"/>
  <c r="M1001" i="1"/>
  <c r="L1001" i="1"/>
  <c r="K1001" i="1"/>
  <c r="J1001" i="1"/>
  <c r="I1001" i="1"/>
  <c r="H1001" i="1"/>
  <c r="G1001" i="1"/>
  <c r="V1000" i="1"/>
  <c r="U1000" i="1"/>
  <c r="T1000" i="1"/>
  <c r="S1000" i="1"/>
  <c r="R1000" i="1"/>
  <c r="Q1000" i="1"/>
  <c r="P1000" i="1"/>
  <c r="O1000" i="1"/>
  <c r="N1000" i="1"/>
  <c r="M1000" i="1"/>
  <c r="L1000" i="1"/>
  <c r="K1000" i="1"/>
  <c r="J1000" i="1"/>
  <c r="I1000" i="1"/>
  <c r="H1000" i="1"/>
  <c r="G1000" i="1"/>
  <c r="V999" i="1"/>
  <c r="U999" i="1"/>
  <c r="T999" i="1"/>
  <c r="S999" i="1"/>
  <c r="R999" i="1"/>
  <c r="Q999" i="1"/>
  <c r="P999" i="1"/>
  <c r="O999" i="1"/>
  <c r="N999" i="1"/>
  <c r="M999" i="1"/>
  <c r="L999" i="1"/>
  <c r="K999" i="1"/>
  <c r="J999" i="1"/>
  <c r="I999" i="1"/>
  <c r="H999" i="1"/>
  <c r="G999" i="1"/>
  <c r="V998" i="1"/>
  <c r="U998" i="1"/>
  <c r="T998" i="1"/>
  <c r="S998" i="1"/>
  <c r="R998" i="1"/>
  <c r="Q998" i="1"/>
  <c r="P998" i="1"/>
  <c r="O998" i="1"/>
  <c r="N998" i="1"/>
  <c r="M998" i="1"/>
  <c r="L998" i="1"/>
  <c r="K998" i="1"/>
  <c r="J998" i="1"/>
  <c r="I998" i="1"/>
  <c r="H998" i="1"/>
  <c r="G998" i="1"/>
  <c r="V997" i="1"/>
  <c r="U997" i="1"/>
  <c r="T997" i="1"/>
  <c r="S997" i="1"/>
  <c r="R997" i="1"/>
  <c r="Q997" i="1"/>
  <c r="P997" i="1"/>
  <c r="O997" i="1"/>
  <c r="N997" i="1"/>
  <c r="M997" i="1"/>
  <c r="L997" i="1"/>
  <c r="K997" i="1"/>
  <c r="J997" i="1"/>
  <c r="I997" i="1"/>
  <c r="H997" i="1"/>
  <c r="G997" i="1"/>
  <c r="V996" i="1"/>
  <c r="U996" i="1"/>
  <c r="T996" i="1"/>
  <c r="S996" i="1"/>
  <c r="R996" i="1"/>
  <c r="Q996" i="1"/>
  <c r="P996" i="1"/>
  <c r="O996" i="1"/>
  <c r="N996" i="1"/>
  <c r="M996" i="1"/>
  <c r="L996" i="1"/>
  <c r="K996" i="1"/>
  <c r="J996" i="1"/>
  <c r="I996" i="1"/>
  <c r="H996" i="1"/>
  <c r="G996" i="1"/>
  <c r="V995" i="1"/>
  <c r="U995" i="1"/>
  <c r="T995" i="1"/>
  <c r="S995" i="1"/>
  <c r="R995" i="1"/>
  <c r="Q995" i="1"/>
  <c r="P995" i="1"/>
  <c r="O995" i="1"/>
  <c r="N995" i="1"/>
  <c r="M995" i="1"/>
  <c r="L995" i="1"/>
  <c r="K995" i="1"/>
  <c r="J995" i="1"/>
  <c r="I995" i="1"/>
  <c r="H995" i="1"/>
  <c r="G995" i="1"/>
  <c r="V994" i="1"/>
  <c r="U994" i="1"/>
  <c r="T994" i="1"/>
  <c r="S994" i="1"/>
  <c r="R994" i="1"/>
  <c r="Q994" i="1"/>
  <c r="P994" i="1"/>
  <c r="O994" i="1"/>
  <c r="N994" i="1"/>
  <c r="M994" i="1"/>
  <c r="L994" i="1"/>
  <c r="K994" i="1"/>
  <c r="J994" i="1"/>
  <c r="I994" i="1"/>
  <c r="H994" i="1"/>
  <c r="G994" i="1"/>
  <c r="V993" i="1"/>
  <c r="U993" i="1"/>
  <c r="T993" i="1"/>
  <c r="S993" i="1"/>
  <c r="R993" i="1"/>
  <c r="Q993" i="1"/>
  <c r="P993" i="1"/>
  <c r="O993" i="1"/>
  <c r="N993" i="1"/>
  <c r="M993" i="1"/>
  <c r="L993" i="1"/>
  <c r="K993" i="1"/>
  <c r="J993" i="1"/>
  <c r="I993" i="1"/>
  <c r="H993" i="1"/>
  <c r="G993" i="1"/>
  <c r="V992" i="1"/>
  <c r="U992" i="1"/>
  <c r="T992" i="1"/>
  <c r="S992" i="1"/>
  <c r="R992" i="1"/>
  <c r="Q992" i="1"/>
  <c r="P992" i="1"/>
  <c r="O992" i="1"/>
  <c r="N992" i="1"/>
  <c r="M992" i="1"/>
  <c r="L992" i="1"/>
  <c r="K992" i="1"/>
  <c r="J992" i="1"/>
  <c r="I992" i="1"/>
  <c r="H992" i="1"/>
  <c r="G992" i="1"/>
  <c r="V991" i="1"/>
  <c r="U991" i="1"/>
  <c r="T991" i="1"/>
  <c r="S991" i="1"/>
  <c r="R991" i="1"/>
  <c r="Q991" i="1"/>
  <c r="P991" i="1"/>
  <c r="O991" i="1"/>
  <c r="N991" i="1"/>
  <c r="M991" i="1"/>
  <c r="L991" i="1"/>
  <c r="K991" i="1"/>
  <c r="J991" i="1"/>
  <c r="I991" i="1"/>
  <c r="H991" i="1"/>
  <c r="G991" i="1"/>
  <c r="V990" i="1"/>
  <c r="U990" i="1"/>
  <c r="T990" i="1"/>
  <c r="S990" i="1"/>
  <c r="R990" i="1"/>
  <c r="Q990" i="1"/>
  <c r="P990" i="1"/>
  <c r="O990" i="1"/>
  <c r="N990" i="1"/>
  <c r="M990" i="1"/>
  <c r="L990" i="1"/>
  <c r="K990" i="1"/>
  <c r="J990" i="1"/>
  <c r="I990" i="1"/>
  <c r="H990" i="1"/>
  <c r="G990" i="1"/>
  <c r="V989" i="1"/>
  <c r="U989" i="1"/>
  <c r="T989" i="1"/>
  <c r="S989" i="1"/>
  <c r="R989" i="1"/>
  <c r="Q989" i="1"/>
  <c r="P989" i="1"/>
  <c r="O989" i="1"/>
  <c r="N989" i="1"/>
  <c r="M989" i="1"/>
  <c r="L989" i="1"/>
  <c r="K989" i="1"/>
  <c r="J989" i="1"/>
  <c r="I989" i="1"/>
  <c r="H989" i="1"/>
  <c r="G989" i="1"/>
  <c r="V988" i="1"/>
  <c r="U988" i="1"/>
  <c r="T988" i="1"/>
  <c r="S988" i="1"/>
  <c r="R988" i="1"/>
  <c r="Q988" i="1"/>
  <c r="P988" i="1"/>
  <c r="O988" i="1"/>
  <c r="N988" i="1"/>
  <c r="M988" i="1"/>
  <c r="L988" i="1"/>
  <c r="K988" i="1"/>
  <c r="J988" i="1"/>
  <c r="I988" i="1"/>
  <c r="H988" i="1"/>
  <c r="G988" i="1"/>
  <c r="V987" i="1"/>
  <c r="U987" i="1"/>
  <c r="T987" i="1"/>
  <c r="S987" i="1"/>
  <c r="R987" i="1"/>
  <c r="Q987" i="1"/>
  <c r="P987" i="1"/>
  <c r="O987" i="1"/>
  <c r="N987" i="1"/>
  <c r="M987" i="1"/>
  <c r="L987" i="1"/>
  <c r="K987" i="1"/>
  <c r="J987" i="1"/>
  <c r="I987" i="1"/>
  <c r="H987" i="1"/>
  <c r="G987" i="1"/>
  <c r="V986" i="1"/>
  <c r="U986" i="1"/>
  <c r="T986" i="1"/>
  <c r="S986" i="1"/>
  <c r="R986" i="1"/>
  <c r="Q986" i="1"/>
  <c r="P986" i="1"/>
  <c r="O986" i="1"/>
  <c r="N986" i="1"/>
  <c r="M986" i="1"/>
  <c r="L986" i="1"/>
  <c r="K986" i="1"/>
  <c r="J986" i="1"/>
  <c r="I986" i="1"/>
  <c r="H986" i="1"/>
  <c r="G986" i="1"/>
  <c r="V985" i="1"/>
  <c r="U985" i="1"/>
  <c r="T985" i="1"/>
  <c r="S985" i="1"/>
  <c r="R985" i="1"/>
  <c r="Q985" i="1"/>
  <c r="P985" i="1"/>
  <c r="O985" i="1"/>
  <c r="N985" i="1"/>
  <c r="M985" i="1"/>
  <c r="L985" i="1"/>
  <c r="K985" i="1"/>
  <c r="J985" i="1"/>
  <c r="I985" i="1"/>
  <c r="H985" i="1"/>
  <c r="G985" i="1"/>
  <c r="V984" i="1"/>
  <c r="U984" i="1"/>
  <c r="T984" i="1"/>
  <c r="S984" i="1"/>
  <c r="R984" i="1"/>
  <c r="Q984" i="1"/>
  <c r="P984" i="1"/>
  <c r="O984" i="1"/>
  <c r="N984" i="1"/>
  <c r="M984" i="1"/>
  <c r="L984" i="1"/>
  <c r="K984" i="1"/>
  <c r="J984" i="1"/>
  <c r="I984" i="1"/>
  <c r="H984" i="1"/>
  <c r="G984" i="1"/>
  <c r="V983" i="1"/>
  <c r="U983" i="1"/>
  <c r="T983" i="1"/>
  <c r="S983" i="1"/>
  <c r="R983" i="1"/>
  <c r="Q983" i="1"/>
  <c r="P983" i="1"/>
  <c r="O983" i="1"/>
  <c r="N983" i="1"/>
  <c r="M983" i="1"/>
  <c r="L983" i="1"/>
  <c r="K983" i="1"/>
  <c r="J983" i="1"/>
  <c r="I983" i="1"/>
  <c r="H983" i="1"/>
  <c r="G983" i="1"/>
  <c r="V982" i="1"/>
  <c r="U982" i="1"/>
  <c r="T982" i="1"/>
  <c r="S982" i="1"/>
  <c r="R982" i="1"/>
  <c r="Q982" i="1"/>
  <c r="P982" i="1"/>
  <c r="O982" i="1"/>
  <c r="N982" i="1"/>
  <c r="M982" i="1"/>
  <c r="L982" i="1"/>
  <c r="K982" i="1"/>
  <c r="J982" i="1"/>
  <c r="I982" i="1"/>
  <c r="H982" i="1"/>
  <c r="G982" i="1"/>
  <c r="V981" i="1"/>
  <c r="U981" i="1"/>
  <c r="T981" i="1"/>
  <c r="S981" i="1"/>
  <c r="R981" i="1"/>
  <c r="Q981" i="1"/>
  <c r="P981" i="1"/>
  <c r="O981" i="1"/>
  <c r="N981" i="1"/>
  <c r="M981" i="1"/>
  <c r="L981" i="1"/>
  <c r="K981" i="1"/>
  <c r="J981" i="1"/>
  <c r="I981" i="1"/>
  <c r="H981" i="1"/>
  <c r="G981" i="1"/>
  <c r="V980" i="1"/>
  <c r="U980" i="1"/>
  <c r="T980" i="1"/>
  <c r="S980" i="1"/>
  <c r="R980" i="1"/>
  <c r="Q980" i="1"/>
  <c r="P980" i="1"/>
  <c r="O980" i="1"/>
  <c r="N980" i="1"/>
  <c r="M980" i="1"/>
  <c r="L980" i="1"/>
  <c r="K980" i="1"/>
  <c r="J980" i="1"/>
  <c r="I980" i="1"/>
  <c r="H980" i="1"/>
  <c r="G980" i="1"/>
  <c r="V979" i="1"/>
  <c r="U979" i="1"/>
  <c r="T979" i="1"/>
  <c r="S979" i="1"/>
  <c r="R979" i="1"/>
  <c r="Q979" i="1"/>
  <c r="P979" i="1"/>
  <c r="O979" i="1"/>
  <c r="N979" i="1"/>
  <c r="M979" i="1"/>
  <c r="L979" i="1"/>
  <c r="K979" i="1"/>
  <c r="J979" i="1"/>
  <c r="I979" i="1"/>
  <c r="H979" i="1"/>
  <c r="G979" i="1"/>
  <c r="V978" i="1"/>
  <c r="U978" i="1"/>
  <c r="T978" i="1"/>
  <c r="S978" i="1"/>
  <c r="R978" i="1"/>
  <c r="Q978" i="1"/>
  <c r="P978" i="1"/>
  <c r="O978" i="1"/>
  <c r="N978" i="1"/>
  <c r="M978" i="1"/>
  <c r="L978" i="1"/>
  <c r="K978" i="1"/>
  <c r="J978" i="1"/>
  <c r="I978" i="1"/>
  <c r="H978" i="1"/>
  <c r="G978" i="1"/>
  <c r="V977" i="1"/>
  <c r="U977" i="1"/>
  <c r="T977" i="1"/>
  <c r="S977" i="1"/>
  <c r="R977" i="1"/>
  <c r="Q977" i="1"/>
  <c r="P977" i="1"/>
  <c r="O977" i="1"/>
  <c r="N977" i="1"/>
  <c r="M977" i="1"/>
  <c r="L977" i="1"/>
  <c r="K977" i="1"/>
  <c r="J977" i="1"/>
  <c r="I977" i="1"/>
  <c r="H977" i="1"/>
  <c r="G977" i="1"/>
  <c r="V976" i="1"/>
  <c r="U976" i="1"/>
  <c r="T976" i="1"/>
  <c r="S976" i="1"/>
  <c r="R976" i="1"/>
  <c r="Q976" i="1"/>
  <c r="P976" i="1"/>
  <c r="O976" i="1"/>
  <c r="N976" i="1"/>
  <c r="M976" i="1"/>
  <c r="L976" i="1"/>
  <c r="K976" i="1"/>
  <c r="J976" i="1"/>
  <c r="I976" i="1"/>
  <c r="H976" i="1"/>
  <c r="G976" i="1"/>
  <c r="V975" i="1"/>
  <c r="U975" i="1"/>
  <c r="T975" i="1"/>
  <c r="S975" i="1"/>
  <c r="R975" i="1"/>
  <c r="Q975" i="1"/>
  <c r="P975" i="1"/>
  <c r="O975" i="1"/>
  <c r="N975" i="1"/>
  <c r="M975" i="1"/>
  <c r="L975" i="1"/>
  <c r="K975" i="1"/>
  <c r="J975" i="1"/>
  <c r="I975" i="1"/>
  <c r="H975" i="1"/>
  <c r="G975" i="1"/>
  <c r="V974" i="1"/>
  <c r="U974" i="1"/>
  <c r="T974" i="1"/>
  <c r="S974" i="1"/>
  <c r="R974" i="1"/>
  <c r="Q974" i="1"/>
  <c r="P974" i="1"/>
  <c r="O974" i="1"/>
  <c r="N974" i="1"/>
  <c r="M974" i="1"/>
  <c r="L974" i="1"/>
  <c r="K974" i="1"/>
  <c r="J974" i="1"/>
  <c r="I974" i="1"/>
  <c r="H974" i="1"/>
  <c r="G974" i="1"/>
  <c r="V973" i="1"/>
  <c r="U973" i="1"/>
  <c r="T973" i="1"/>
  <c r="S973" i="1"/>
  <c r="R973" i="1"/>
  <c r="Q973" i="1"/>
  <c r="P973" i="1"/>
  <c r="O973" i="1"/>
  <c r="N973" i="1"/>
  <c r="M973" i="1"/>
  <c r="L973" i="1"/>
  <c r="K973" i="1"/>
  <c r="J973" i="1"/>
  <c r="I973" i="1"/>
  <c r="H973" i="1"/>
  <c r="G973" i="1"/>
  <c r="V972" i="1"/>
  <c r="U972" i="1"/>
  <c r="T972" i="1"/>
  <c r="S972" i="1"/>
  <c r="R972" i="1"/>
  <c r="Q972" i="1"/>
  <c r="P972" i="1"/>
  <c r="O972" i="1"/>
  <c r="N972" i="1"/>
  <c r="M972" i="1"/>
  <c r="L972" i="1"/>
  <c r="K972" i="1"/>
  <c r="J972" i="1"/>
  <c r="I972" i="1"/>
  <c r="H972" i="1"/>
  <c r="G972" i="1"/>
  <c r="V971" i="1"/>
  <c r="U971" i="1"/>
  <c r="T971" i="1"/>
  <c r="S971" i="1"/>
  <c r="R971" i="1"/>
  <c r="Q971" i="1"/>
  <c r="P971" i="1"/>
  <c r="O971" i="1"/>
  <c r="N971" i="1"/>
  <c r="M971" i="1"/>
  <c r="L971" i="1"/>
  <c r="K971" i="1"/>
  <c r="J971" i="1"/>
  <c r="I971" i="1"/>
  <c r="H971" i="1"/>
  <c r="G971" i="1"/>
  <c r="V970" i="1"/>
  <c r="U970" i="1"/>
  <c r="T970" i="1"/>
  <c r="S970" i="1"/>
  <c r="R970" i="1"/>
  <c r="Q970" i="1"/>
  <c r="P970" i="1"/>
  <c r="O970" i="1"/>
  <c r="N970" i="1"/>
  <c r="M970" i="1"/>
  <c r="L970" i="1"/>
  <c r="K970" i="1"/>
  <c r="J970" i="1"/>
  <c r="I970" i="1"/>
  <c r="H970" i="1"/>
  <c r="G970" i="1"/>
  <c r="V969" i="1"/>
  <c r="U969" i="1"/>
  <c r="T969" i="1"/>
  <c r="S969" i="1"/>
  <c r="R969" i="1"/>
  <c r="Q969" i="1"/>
  <c r="P969" i="1"/>
  <c r="O969" i="1"/>
  <c r="N969" i="1"/>
  <c r="M969" i="1"/>
  <c r="L969" i="1"/>
  <c r="K969" i="1"/>
  <c r="J969" i="1"/>
  <c r="I969" i="1"/>
  <c r="H969" i="1"/>
  <c r="G969" i="1"/>
  <c r="V968" i="1"/>
  <c r="U968" i="1"/>
  <c r="T968" i="1"/>
  <c r="S968" i="1"/>
  <c r="R968" i="1"/>
  <c r="Q968" i="1"/>
  <c r="P968" i="1"/>
  <c r="O968" i="1"/>
  <c r="N968" i="1"/>
  <c r="M968" i="1"/>
  <c r="L968" i="1"/>
  <c r="K968" i="1"/>
  <c r="J968" i="1"/>
  <c r="I968" i="1"/>
  <c r="H968" i="1"/>
  <c r="G968" i="1"/>
  <c r="V967" i="1"/>
  <c r="U967" i="1"/>
  <c r="T967" i="1"/>
  <c r="S967" i="1"/>
  <c r="R967" i="1"/>
  <c r="Q967" i="1"/>
  <c r="P967" i="1"/>
  <c r="O967" i="1"/>
  <c r="N967" i="1"/>
  <c r="M967" i="1"/>
  <c r="L967" i="1"/>
  <c r="K967" i="1"/>
  <c r="J967" i="1"/>
  <c r="I967" i="1"/>
  <c r="H967" i="1"/>
  <c r="G967" i="1"/>
  <c r="V966" i="1"/>
  <c r="U966" i="1"/>
  <c r="T966" i="1"/>
  <c r="S966" i="1"/>
  <c r="R966" i="1"/>
  <c r="Q966" i="1"/>
  <c r="P966" i="1"/>
  <c r="O966" i="1"/>
  <c r="N966" i="1"/>
  <c r="M966" i="1"/>
  <c r="L966" i="1"/>
  <c r="K966" i="1"/>
  <c r="J966" i="1"/>
  <c r="I966" i="1"/>
  <c r="H966" i="1"/>
  <c r="G966" i="1"/>
  <c r="V965" i="1"/>
  <c r="U965" i="1"/>
  <c r="T965" i="1"/>
  <c r="S965" i="1"/>
  <c r="R965" i="1"/>
  <c r="Q965" i="1"/>
  <c r="P965" i="1"/>
  <c r="O965" i="1"/>
  <c r="N965" i="1"/>
  <c r="M965" i="1"/>
  <c r="L965" i="1"/>
  <c r="K965" i="1"/>
  <c r="J965" i="1"/>
  <c r="I965" i="1"/>
  <c r="H965" i="1"/>
  <c r="G965" i="1"/>
  <c r="V964" i="1"/>
  <c r="U964" i="1"/>
  <c r="T964" i="1"/>
  <c r="S964" i="1"/>
  <c r="R964" i="1"/>
  <c r="Q964" i="1"/>
  <c r="P964" i="1"/>
  <c r="O964" i="1"/>
  <c r="N964" i="1"/>
  <c r="M964" i="1"/>
  <c r="L964" i="1"/>
  <c r="K964" i="1"/>
  <c r="J964" i="1"/>
  <c r="I964" i="1"/>
  <c r="H964" i="1"/>
  <c r="G964" i="1"/>
  <c r="V963" i="1"/>
  <c r="U963" i="1"/>
  <c r="T963" i="1"/>
  <c r="S963" i="1"/>
  <c r="R963" i="1"/>
  <c r="Q963" i="1"/>
  <c r="P963" i="1"/>
  <c r="O963" i="1"/>
  <c r="N963" i="1"/>
  <c r="M963" i="1"/>
  <c r="L963" i="1"/>
  <c r="K963" i="1"/>
  <c r="J963" i="1"/>
  <c r="I963" i="1"/>
  <c r="H963" i="1"/>
  <c r="G963" i="1"/>
  <c r="V962" i="1"/>
  <c r="U962" i="1"/>
  <c r="T962" i="1"/>
  <c r="S962" i="1"/>
  <c r="R962" i="1"/>
  <c r="Q962" i="1"/>
  <c r="P962" i="1"/>
  <c r="O962" i="1"/>
  <c r="N962" i="1"/>
  <c r="M962" i="1"/>
  <c r="L962" i="1"/>
  <c r="K962" i="1"/>
  <c r="J962" i="1"/>
  <c r="I962" i="1"/>
  <c r="H962" i="1"/>
  <c r="G962" i="1"/>
  <c r="V961" i="1"/>
  <c r="U961" i="1"/>
  <c r="T961" i="1"/>
  <c r="S961" i="1"/>
  <c r="R961" i="1"/>
  <c r="Q961" i="1"/>
  <c r="P961" i="1"/>
  <c r="O961" i="1"/>
  <c r="N961" i="1"/>
  <c r="M961" i="1"/>
  <c r="L961" i="1"/>
  <c r="K961" i="1"/>
  <c r="J961" i="1"/>
  <c r="I961" i="1"/>
  <c r="H961" i="1"/>
  <c r="G961" i="1"/>
  <c r="V960" i="1"/>
  <c r="U960" i="1"/>
  <c r="T960" i="1"/>
  <c r="S960" i="1"/>
  <c r="R960" i="1"/>
  <c r="Q960" i="1"/>
  <c r="P960" i="1"/>
  <c r="O960" i="1"/>
  <c r="N960" i="1"/>
  <c r="M960" i="1"/>
  <c r="L960" i="1"/>
  <c r="K960" i="1"/>
  <c r="J960" i="1"/>
  <c r="I960" i="1"/>
  <c r="H960" i="1"/>
  <c r="G960" i="1"/>
  <c r="V959" i="1"/>
  <c r="U959" i="1"/>
  <c r="T959" i="1"/>
  <c r="S959" i="1"/>
  <c r="R959" i="1"/>
  <c r="Q959" i="1"/>
  <c r="P959" i="1"/>
  <c r="O959" i="1"/>
  <c r="N959" i="1"/>
  <c r="M959" i="1"/>
  <c r="L959" i="1"/>
  <c r="K959" i="1"/>
  <c r="J959" i="1"/>
  <c r="I959" i="1"/>
  <c r="H959" i="1"/>
  <c r="G959" i="1"/>
  <c r="V958" i="1"/>
  <c r="U958" i="1"/>
  <c r="T958" i="1"/>
  <c r="S958" i="1"/>
  <c r="R958" i="1"/>
  <c r="Q958" i="1"/>
  <c r="P958" i="1"/>
  <c r="O958" i="1"/>
  <c r="N958" i="1"/>
  <c r="M958" i="1"/>
  <c r="L958" i="1"/>
  <c r="K958" i="1"/>
  <c r="J958" i="1"/>
  <c r="I958" i="1"/>
  <c r="H958" i="1"/>
  <c r="G958" i="1"/>
  <c r="V957" i="1"/>
  <c r="U957" i="1"/>
  <c r="T957" i="1"/>
  <c r="S957" i="1"/>
  <c r="R957" i="1"/>
  <c r="Q957" i="1"/>
  <c r="P957" i="1"/>
  <c r="O957" i="1"/>
  <c r="N957" i="1"/>
  <c r="M957" i="1"/>
  <c r="L957" i="1"/>
  <c r="K957" i="1"/>
  <c r="J957" i="1"/>
  <c r="I957" i="1"/>
  <c r="H957" i="1"/>
  <c r="G957" i="1"/>
  <c r="V956" i="1"/>
  <c r="U956" i="1"/>
  <c r="T956" i="1"/>
  <c r="S956" i="1"/>
  <c r="R956" i="1"/>
  <c r="Q956" i="1"/>
  <c r="P956" i="1"/>
  <c r="O956" i="1"/>
  <c r="N956" i="1"/>
  <c r="M956" i="1"/>
  <c r="L956" i="1"/>
  <c r="K956" i="1"/>
  <c r="J956" i="1"/>
  <c r="I956" i="1"/>
  <c r="H956" i="1"/>
  <c r="G956" i="1"/>
  <c r="V955" i="1"/>
  <c r="U955" i="1"/>
  <c r="T955" i="1"/>
  <c r="S955" i="1"/>
  <c r="R955" i="1"/>
  <c r="Q955" i="1"/>
  <c r="P955" i="1"/>
  <c r="O955" i="1"/>
  <c r="N955" i="1"/>
  <c r="M955" i="1"/>
  <c r="L955" i="1"/>
  <c r="K955" i="1"/>
  <c r="J955" i="1"/>
  <c r="I955" i="1"/>
  <c r="H955" i="1"/>
  <c r="G955" i="1"/>
  <c r="V954" i="1"/>
  <c r="U954" i="1"/>
  <c r="T954" i="1"/>
  <c r="S954" i="1"/>
  <c r="R954" i="1"/>
  <c r="Q954" i="1"/>
  <c r="P954" i="1"/>
  <c r="O954" i="1"/>
  <c r="N954" i="1"/>
  <c r="M954" i="1"/>
  <c r="L954" i="1"/>
  <c r="K954" i="1"/>
  <c r="J954" i="1"/>
  <c r="I954" i="1"/>
  <c r="H954" i="1"/>
  <c r="G954" i="1"/>
  <c r="V953" i="1"/>
  <c r="U953" i="1"/>
  <c r="T953" i="1"/>
  <c r="S953" i="1"/>
  <c r="R953" i="1"/>
  <c r="Q953" i="1"/>
  <c r="P953" i="1"/>
  <c r="O953" i="1"/>
  <c r="N953" i="1"/>
  <c r="M953" i="1"/>
  <c r="L953" i="1"/>
  <c r="K953" i="1"/>
  <c r="J953" i="1"/>
  <c r="I953" i="1"/>
  <c r="H953" i="1"/>
  <c r="G953" i="1"/>
  <c r="V952" i="1"/>
  <c r="U952" i="1"/>
  <c r="T952" i="1"/>
  <c r="S952" i="1"/>
  <c r="R952" i="1"/>
  <c r="Q952" i="1"/>
  <c r="P952" i="1"/>
  <c r="O952" i="1"/>
  <c r="N952" i="1"/>
  <c r="M952" i="1"/>
  <c r="L952" i="1"/>
  <c r="K952" i="1"/>
  <c r="J952" i="1"/>
  <c r="I952" i="1"/>
  <c r="H952" i="1"/>
  <c r="G952" i="1"/>
  <c r="V951" i="1"/>
  <c r="U951" i="1"/>
  <c r="T951" i="1"/>
  <c r="S951" i="1"/>
  <c r="R951" i="1"/>
  <c r="Q951" i="1"/>
  <c r="P951" i="1"/>
  <c r="O951" i="1"/>
  <c r="N951" i="1"/>
  <c r="M951" i="1"/>
  <c r="L951" i="1"/>
  <c r="K951" i="1"/>
  <c r="J951" i="1"/>
  <c r="I951" i="1"/>
  <c r="H951" i="1"/>
  <c r="G951" i="1"/>
  <c r="V950" i="1"/>
  <c r="U950" i="1"/>
  <c r="T950" i="1"/>
  <c r="S950" i="1"/>
  <c r="R950" i="1"/>
  <c r="Q950" i="1"/>
  <c r="P950" i="1"/>
  <c r="O950" i="1"/>
  <c r="N950" i="1"/>
  <c r="M950" i="1"/>
  <c r="L950" i="1"/>
  <c r="K950" i="1"/>
  <c r="J950" i="1"/>
  <c r="I950" i="1"/>
  <c r="H950" i="1"/>
  <c r="G950" i="1"/>
  <c r="V949" i="1"/>
  <c r="U949" i="1"/>
  <c r="T949" i="1"/>
  <c r="S949" i="1"/>
  <c r="R949" i="1"/>
  <c r="Q949" i="1"/>
  <c r="P949" i="1"/>
  <c r="O949" i="1"/>
  <c r="N949" i="1"/>
  <c r="M949" i="1"/>
  <c r="L949" i="1"/>
  <c r="K949" i="1"/>
  <c r="J949" i="1"/>
  <c r="I949" i="1"/>
  <c r="H949" i="1"/>
  <c r="G949" i="1"/>
  <c r="V948" i="1"/>
  <c r="U948" i="1"/>
  <c r="T948" i="1"/>
  <c r="S948" i="1"/>
  <c r="R948" i="1"/>
  <c r="Q948" i="1"/>
  <c r="P948" i="1"/>
  <c r="O948" i="1"/>
  <c r="N948" i="1"/>
  <c r="M948" i="1"/>
  <c r="L948" i="1"/>
  <c r="K948" i="1"/>
  <c r="J948" i="1"/>
  <c r="I948" i="1"/>
  <c r="H948" i="1"/>
  <c r="G948" i="1"/>
  <c r="V947" i="1"/>
  <c r="U947" i="1"/>
  <c r="T947" i="1"/>
  <c r="S947" i="1"/>
  <c r="R947" i="1"/>
  <c r="Q947" i="1"/>
  <c r="P947" i="1"/>
  <c r="O947" i="1"/>
  <c r="N947" i="1"/>
  <c r="M947" i="1"/>
  <c r="L947" i="1"/>
  <c r="K947" i="1"/>
  <c r="J947" i="1"/>
  <c r="I947" i="1"/>
  <c r="H947" i="1"/>
  <c r="G947" i="1"/>
  <c r="V946" i="1"/>
  <c r="U946" i="1"/>
  <c r="T946" i="1"/>
  <c r="S946" i="1"/>
  <c r="R946" i="1"/>
  <c r="Q946" i="1"/>
  <c r="P946" i="1"/>
  <c r="O946" i="1"/>
  <c r="N946" i="1"/>
  <c r="M946" i="1"/>
  <c r="L946" i="1"/>
  <c r="K946" i="1"/>
  <c r="J946" i="1"/>
  <c r="I946" i="1"/>
  <c r="H946" i="1"/>
  <c r="G946" i="1"/>
  <c r="V945" i="1"/>
  <c r="U945" i="1"/>
  <c r="T945" i="1"/>
  <c r="S945" i="1"/>
  <c r="R945" i="1"/>
  <c r="Q945" i="1"/>
  <c r="P945" i="1"/>
  <c r="O945" i="1"/>
  <c r="N945" i="1"/>
  <c r="M945" i="1"/>
  <c r="L945" i="1"/>
  <c r="K945" i="1"/>
  <c r="J945" i="1"/>
  <c r="I945" i="1"/>
  <c r="H945" i="1"/>
  <c r="G945" i="1"/>
  <c r="V944" i="1"/>
  <c r="U944" i="1"/>
  <c r="T944" i="1"/>
  <c r="S944" i="1"/>
  <c r="R944" i="1"/>
  <c r="Q944" i="1"/>
  <c r="P944" i="1"/>
  <c r="O944" i="1"/>
  <c r="N944" i="1"/>
  <c r="M944" i="1"/>
  <c r="L944" i="1"/>
  <c r="K944" i="1"/>
  <c r="J944" i="1"/>
  <c r="I944" i="1"/>
  <c r="H944" i="1"/>
  <c r="G944" i="1"/>
  <c r="V943" i="1"/>
  <c r="U943" i="1"/>
  <c r="T943" i="1"/>
  <c r="S943" i="1"/>
  <c r="R943" i="1"/>
  <c r="Q943" i="1"/>
  <c r="P943" i="1"/>
  <c r="O943" i="1"/>
  <c r="N943" i="1"/>
  <c r="M943" i="1"/>
  <c r="L943" i="1"/>
  <c r="K943" i="1"/>
  <c r="J943" i="1"/>
  <c r="I943" i="1"/>
  <c r="H943" i="1"/>
  <c r="G943" i="1"/>
  <c r="V942" i="1"/>
  <c r="U942" i="1"/>
  <c r="T942" i="1"/>
  <c r="S942" i="1"/>
  <c r="R942" i="1"/>
  <c r="Q942" i="1"/>
  <c r="P942" i="1"/>
  <c r="O942" i="1"/>
  <c r="N942" i="1"/>
  <c r="M942" i="1"/>
  <c r="L942" i="1"/>
  <c r="K942" i="1"/>
  <c r="J942" i="1"/>
  <c r="I942" i="1"/>
  <c r="H942" i="1"/>
  <c r="G942" i="1"/>
  <c r="V941" i="1"/>
  <c r="U941" i="1"/>
  <c r="T941" i="1"/>
  <c r="S941" i="1"/>
  <c r="R941" i="1"/>
  <c r="Q941" i="1"/>
  <c r="P941" i="1"/>
  <c r="O941" i="1"/>
  <c r="N941" i="1"/>
  <c r="M941" i="1"/>
  <c r="L941" i="1"/>
  <c r="K941" i="1"/>
  <c r="J941" i="1"/>
  <c r="I941" i="1"/>
  <c r="H941" i="1"/>
  <c r="G941" i="1"/>
  <c r="V940" i="1"/>
  <c r="U940" i="1"/>
  <c r="T940" i="1"/>
  <c r="S940" i="1"/>
  <c r="R940" i="1"/>
  <c r="Q940" i="1"/>
  <c r="P940" i="1"/>
  <c r="O940" i="1"/>
  <c r="N940" i="1"/>
  <c r="M940" i="1"/>
  <c r="L940" i="1"/>
  <c r="K940" i="1"/>
  <c r="J940" i="1"/>
  <c r="I940" i="1"/>
  <c r="H940" i="1"/>
  <c r="G940" i="1"/>
  <c r="V939" i="1"/>
  <c r="U939" i="1"/>
  <c r="T939" i="1"/>
  <c r="S939" i="1"/>
  <c r="R939" i="1"/>
  <c r="Q939" i="1"/>
  <c r="P939" i="1"/>
  <c r="O939" i="1"/>
  <c r="N939" i="1"/>
  <c r="M939" i="1"/>
  <c r="L939" i="1"/>
  <c r="K939" i="1"/>
  <c r="J939" i="1"/>
  <c r="I939" i="1"/>
  <c r="H939" i="1"/>
  <c r="G939" i="1"/>
  <c r="V938" i="1"/>
  <c r="U938" i="1"/>
  <c r="T938" i="1"/>
  <c r="S938" i="1"/>
  <c r="R938" i="1"/>
  <c r="Q938" i="1"/>
  <c r="P938" i="1"/>
  <c r="O938" i="1"/>
  <c r="N938" i="1"/>
  <c r="M938" i="1"/>
  <c r="L938" i="1"/>
  <c r="K938" i="1"/>
  <c r="J938" i="1"/>
  <c r="I938" i="1"/>
  <c r="H938" i="1"/>
  <c r="G938" i="1"/>
  <c r="V937" i="1"/>
  <c r="U937" i="1"/>
  <c r="T937" i="1"/>
  <c r="S937" i="1"/>
  <c r="R937" i="1"/>
  <c r="Q937" i="1"/>
  <c r="P937" i="1"/>
  <c r="O937" i="1"/>
  <c r="N937" i="1"/>
  <c r="M937" i="1"/>
  <c r="L937" i="1"/>
  <c r="K937" i="1"/>
  <c r="J937" i="1"/>
  <c r="I937" i="1"/>
  <c r="H937" i="1"/>
  <c r="G937" i="1"/>
  <c r="V936" i="1"/>
  <c r="U936" i="1"/>
  <c r="T936" i="1"/>
  <c r="S936" i="1"/>
  <c r="R936" i="1"/>
  <c r="Q936" i="1"/>
  <c r="P936" i="1"/>
  <c r="O936" i="1"/>
  <c r="N936" i="1"/>
  <c r="M936" i="1"/>
  <c r="L936" i="1"/>
  <c r="K936" i="1"/>
  <c r="J936" i="1"/>
  <c r="I936" i="1"/>
  <c r="H936" i="1"/>
  <c r="G936" i="1"/>
  <c r="V935" i="1"/>
  <c r="U935" i="1"/>
  <c r="T935" i="1"/>
  <c r="S935" i="1"/>
  <c r="R935" i="1"/>
  <c r="Q935" i="1"/>
  <c r="P935" i="1"/>
  <c r="O935" i="1"/>
  <c r="N935" i="1"/>
  <c r="M935" i="1"/>
  <c r="L935" i="1"/>
  <c r="K935" i="1"/>
  <c r="J935" i="1"/>
  <c r="I935" i="1"/>
  <c r="H935" i="1"/>
  <c r="G935" i="1"/>
  <c r="V934" i="1"/>
  <c r="U934" i="1"/>
  <c r="T934" i="1"/>
  <c r="S934" i="1"/>
  <c r="R934" i="1"/>
  <c r="Q934" i="1"/>
  <c r="P934" i="1"/>
  <c r="O934" i="1"/>
  <c r="N934" i="1"/>
  <c r="M934" i="1"/>
  <c r="L934" i="1"/>
  <c r="K934" i="1"/>
  <c r="J934" i="1"/>
  <c r="I934" i="1"/>
  <c r="H934" i="1"/>
  <c r="G934" i="1"/>
  <c r="V933" i="1"/>
  <c r="U933" i="1"/>
  <c r="T933" i="1"/>
  <c r="S933" i="1"/>
  <c r="R933" i="1"/>
  <c r="Q933" i="1"/>
  <c r="P933" i="1"/>
  <c r="O933" i="1"/>
  <c r="N933" i="1"/>
  <c r="M933" i="1"/>
  <c r="L933" i="1"/>
  <c r="K933" i="1"/>
  <c r="J933" i="1"/>
  <c r="I933" i="1"/>
  <c r="H933" i="1"/>
  <c r="G933" i="1"/>
  <c r="V932" i="1"/>
  <c r="U932" i="1"/>
  <c r="T932" i="1"/>
  <c r="S932" i="1"/>
  <c r="R932" i="1"/>
  <c r="Q932" i="1"/>
  <c r="P932" i="1"/>
  <c r="O932" i="1"/>
  <c r="N932" i="1"/>
  <c r="M932" i="1"/>
  <c r="L932" i="1"/>
  <c r="K932" i="1"/>
  <c r="J932" i="1"/>
  <c r="I932" i="1"/>
  <c r="H932" i="1"/>
  <c r="G932" i="1"/>
  <c r="V931" i="1"/>
  <c r="U931" i="1"/>
  <c r="T931" i="1"/>
  <c r="S931" i="1"/>
  <c r="R931" i="1"/>
  <c r="Q931" i="1"/>
  <c r="P931" i="1"/>
  <c r="O931" i="1"/>
  <c r="N931" i="1"/>
  <c r="M931" i="1"/>
  <c r="L931" i="1"/>
  <c r="K931" i="1"/>
  <c r="J931" i="1"/>
  <c r="I931" i="1"/>
  <c r="H931" i="1"/>
  <c r="G931" i="1"/>
  <c r="V930" i="1"/>
  <c r="U930" i="1"/>
  <c r="T930" i="1"/>
  <c r="S930" i="1"/>
  <c r="R930" i="1"/>
  <c r="Q930" i="1"/>
  <c r="P930" i="1"/>
  <c r="O930" i="1"/>
  <c r="N930" i="1"/>
  <c r="M930" i="1"/>
  <c r="L930" i="1"/>
  <c r="K930" i="1"/>
  <c r="J930" i="1"/>
  <c r="I930" i="1"/>
  <c r="H930" i="1"/>
  <c r="G930" i="1"/>
  <c r="V929" i="1"/>
  <c r="U929" i="1"/>
  <c r="T929" i="1"/>
  <c r="S929" i="1"/>
  <c r="R929" i="1"/>
  <c r="Q929" i="1"/>
  <c r="P929" i="1"/>
  <c r="O929" i="1"/>
  <c r="N929" i="1"/>
  <c r="M929" i="1"/>
  <c r="L929" i="1"/>
  <c r="K929" i="1"/>
  <c r="J929" i="1"/>
  <c r="I929" i="1"/>
  <c r="H929" i="1"/>
  <c r="G929" i="1"/>
  <c r="V928" i="1"/>
  <c r="U928" i="1"/>
  <c r="T928" i="1"/>
  <c r="S928" i="1"/>
  <c r="R928" i="1"/>
  <c r="Q928" i="1"/>
  <c r="P928" i="1"/>
  <c r="O928" i="1"/>
  <c r="N928" i="1"/>
  <c r="M928" i="1"/>
  <c r="L928" i="1"/>
  <c r="K928" i="1"/>
  <c r="J928" i="1"/>
  <c r="I928" i="1"/>
  <c r="H928" i="1"/>
  <c r="G928" i="1"/>
  <c r="V927" i="1"/>
  <c r="U927" i="1"/>
  <c r="T927" i="1"/>
  <c r="S927" i="1"/>
  <c r="R927" i="1"/>
  <c r="Q927" i="1"/>
  <c r="P927" i="1"/>
  <c r="O927" i="1"/>
  <c r="N927" i="1"/>
  <c r="M927" i="1"/>
  <c r="L927" i="1"/>
  <c r="K927" i="1"/>
  <c r="J927" i="1"/>
  <c r="I927" i="1"/>
  <c r="H927" i="1"/>
  <c r="G927" i="1"/>
  <c r="V926" i="1"/>
  <c r="U926" i="1"/>
  <c r="T926" i="1"/>
  <c r="S926" i="1"/>
  <c r="R926" i="1"/>
  <c r="Q926" i="1"/>
  <c r="P926" i="1"/>
  <c r="O926" i="1"/>
  <c r="N926" i="1"/>
  <c r="M926" i="1"/>
  <c r="L926" i="1"/>
  <c r="K926" i="1"/>
  <c r="J926" i="1"/>
  <c r="I926" i="1"/>
  <c r="H926" i="1"/>
  <c r="G926" i="1"/>
  <c r="V925" i="1"/>
  <c r="U925" i="1"/>
  <c r="T925" i="1"/>
  <c r="S925" i="1"/>
  <c r="R925" i="1"/>
  <c r="Q925" i="1"/>
  <c r="P925" i="1"/>
  <c r="O925" i="1"/>
  <c r="N925" i="1"/>
  <c r="M925" i="1"/>
  <c r="L925" i="1"/>
  <c r="K925" i="1"/>
  <c r="J925" i="1"/>
  <c r="I925" i="1"/>
  <c r="H925" i="1"/>
  <c r="G925" i="1"/>
  <c r="V924" i="1"/>
  <c r="U924" i="1"/>
  <c r="T924" i="1"/>
  <c r="S924" i="1"/>
  <c r="R924" i="1"/>
  <c r="Q924" i="1"/>
  <c r="P924" i="1"/>
  <c r="O924" i="1"/>
  <c r="N924" i="1"/>
  <c r="M924" i="1"/>
  <c r="L924" i="1"/>
  <c r="K924" i="1"/>
  <c r="J924" i="1"/>
  <c r="I924" i="1"/>
  <c r="H924" i="1"/>
  <c r="G924" i="1"/>
  <c r="V923" i="1"/>
  <c r="U923" i="1"/>
  <c r="T923" i="1"/>
  <c r="S923" i="1"/>
  <c r="R923" i="1"/>
  <c r="Q923" i="1"/>
  <c r="P923" i="1"/>
  <c r="O923" i="1"/>
  <c r="N923" i="1"/>
  <c r="M923" i="1"/>
  <c r="L923" i="1"/>
  <c r="K923" i="1"/>
  <c r="J923" i="1"/>
  <c r="I923" i="1"/>
  <c r="H923" i="1"/>
  <c r="G923" i="1"/>
  <c r="V922" i="1"/>
  <c r="U922" i="1"/>
  <c r="T922" i="1"/>
  <c r="S922" i="1"/>
  <c r="R922" i="1"/>
  <c r="Q922" i="1"/>
  <c r="P922" i="1"/>
  <c r="O922" i="1"/>
  <c r="N922" i="1"/>
  <c r="M922" i="1"/>
  <c r="L922" i="1"/>
  <c r="K922" i="1"/>
  <c r="J922" i="1"/>
  <c r="I922" i="1"/>
  <c r="H922" i="1"/>
  <c r="G922" i="1"/>
  <c r="V921" i="1"/>
  <c r="U921" i="1"/>
  <c r="T921" i="1"/>
  <c r="S921" i="1"/>
  <c r="R921" i="1"/>
  <c r="Q921" i="1"/>
  <c r="P921" i="1"/>
  <c r="O921" i="1"/>
  <c r="N921" i="1"/>
  <c r="M921" i="1"/>
  <c r="L921" i="1"/>
  <c r="K921" i="1"/>
  <c r="J921" i="1"/>
  <c r="I921" i="1"/>
  <c r="H921" i="1"/>
  <c r="G921" i="1"/>
  <c r="V920" i="1"/>
  <c r="U920" i="1"/>
  <c r="T920" i="1"/>
  <c r="S920" i="1"/>
  <c r="R920" i="1"/>
  <c r="Q920" i="1"/>
  <c r="P920" i="1"/>
  <c r="O920" i="1"/>
  <c r="N920" i="1"/>
  <c r="M920" i="1"/>
  <c r="L920" i="1"/>
  <c r="K920" i="1"/>
  <c r="J920" i="1"/>
  <c r="I920" i="1"/>
  <c r="H920" i="1"/>
  <c r="G920" i="1"/>
  <c r="V919" i="1"/>
  <c r="U919" i="1"/>
  <c r="T919" i="1"/>
  <c r="S919" i="1"/>
  <c r="R919" i="1"/>
  <c r="Q919" i="1"/>
  <c r="P919" i="1"/>
  <c r="O919" i="1"/>
  <c r="N919" i="1"/>
  <c r="M919" i="1"/>
  <c r="L919" i="1"/>
  <c r="K919" i="1"/>
  <c r="J919" i="1"/>
  <c r="I919" i="1"/>
  <c r="H919" i="1"/>
  <c r="G919" i="1"/>
  <c r="V918" i="1"/>
  <c r="U918" i="1"/>
  <c r="T918" i="1"/>
  <c r="S918" i="1"/>
  <c r="R918" i="1"/>
  <c r="Q918" i="1"/>
  <c r="P918" i="1"/>
  <c r="O918" i="1"/>
  <c r="N918" i="1"/>
  <c r="M918" i="1"/>
  <c r="L918" i="1"/>
  <c r="K918" i="1"/>
  <c r="J918" i="1"/>
  <c r="I918" i="1"/>
  <c r="H918" i="1"/>
  <c r="G918" i="1"/>
  <c r="V917" i="1"/>
  <c r="U917" i="1"/>
  <c r="T917" i="1"/>
  <c r="S917" i="1"/>
  <c r="R917" i="1"/>
  <c r="Q917" i="1"/>
  <c r="P917" i="1"/>
  <c r="O917" i="1"/>
  <c r="N917" i="1"/>
  <c r="M917" i="1"/>
  <c r="L917" i="1"/>
  <c r="K917" i="1"/>
  <c r="J917" i="1"/>
  <c r="I917" i="1"/>
  <c r="H917" i="1"/>
  <c r="G917" i="1"/>
  <c r="V916" i="1"/>
  <c r="U916" i="1"/>
  <c r="T916" i="1"/>
  <c r="S916" i="1"/>
  <c r="R916" i="1"/>
  <c r="Q916" i="1"/>
  <c r="P916" i="1"/>
  <c r="O916" i="1"/>
  <c r="N916" i="1"/>
  <c r="M916" i="1"/>
  <c r="L916" i="1"/>
  <c r="K916" i="1"/>
  <c r="J916" i="1"/>
  <c r="I916" i="1"/>
  <c r="H916" i="1"/>
  <c r="G916" i="1"/>
  <c r="V915" i="1"/>
  <c r="U915" i="1"/>
  <c r="T915" i="1"/>
  <c r="S915" i="1"/>
  <c r="R915" i="1"/>
  <c r="Q915" i="1"/>
  <c r="P915" i="1"/>
  <c r="O915" i="1"/>
  <c r="N915" i="1"/>
  <c r="M915" i="1"/>
  <c r="L915" i="1"/>
  <c r="K915" i="1"/>
  <c r="J915" i="1"/>
  <c r="I915" i="1"/>
  <c r="H915" i="1"/>
  <c r="G915" i="1"/>
  <c r="V914" i="1"/>
  <c r="U914" i="1"/>
  <c r="T914" i="1"/>
  <c r="S914" i="1"/>
  <c r="R914" i="1"/>
  <c r="Q914" i="1"/>
  <c r="P914" i="1"/>
  <c r="O914" i="1"/>
  <c r="N914" i="1"/>
  <c r="M914" i="1"/>
  <c r="L914" i="1"/>
  <c r="K914" i="1"/>
  <c r="J914" i="1"/>
  <c r="I914" i="1"/>
  <c r="H914" i="1"/>
  <c r="G914" i="1"/>
  <c r="V913" i="1"/>
  <c r="U913" i="1"/>
  <c r="T913" i="1"/>
  <c r="S913" i="1"/>
  <c r="R913" i="1"/>
  <c r="Q913" i="1"/>
  <c r="P913" i="1"/>
  <c r="O913" i="1"/>
  <c r="N913" i="1"/>
  <c r="M913" i="1"/>
  <c r="L913" i="1"/>
  <c r="K913" i="1"/>
  <c r="J913" i="1"/>
  <c r="I913" i="1"/>
  <c r="H913" i="1"/>
  <c r="G913" i="1"/>
  <c r="V912" i="1"/>
  <c r="U912" i="1"/>
  <c r="T912" i="1"/>
  <c r="S912" i="1"/>
  <c r="R912" i="1"/>
  <c r="Q912" i="1"/>
  <c r="P912" i="1"/>
  <c r="O912" i="1"/>
  <c r="N912" i="1"/>
  <c r="M912" i="1"/>
  <c r="L912" i="1"/>
  <c r="K912" i="1"/>
  <c r="J912" i="1"/>
  <c r="I912" i="1"/>
  <c r="H912" i="1"/>
  <c r="G912" i="1"/>
  <c r="V911" i="1"/>
  <c r="U911" i="1"/>
  <c r="T911" i="1"/>
  <c r="S911" i="1"/>
  <c r="R911" i="1"/>
  <c r="Q911" i="1"/>
  <c r="P911" i="1"/>
  <c r="O911" i="1"/>
  <c r="N911" i="1"/>
  <c r="M911" i="1"/>
  <c r="L911" i="1"/>
  <c r="K911" i="1"/>
  <c r="J911" i="1"/>
  <c r="I911" i="1"/>
  <c r="H911" i="1"/>
  <c r="G911" i="1"/>
  <c r="V910" i="1"/>
  <c r="U910" i="1"/>
  <c r="T910" i="1"/>
  <c r="S910" i="1"/>
  <c r="R910" i="1"/>
  <c r="Q910" i="1"/>
  <c r="P910" i="1"/>
  <c r="O910" i="1"/>
  <c r="N910" i="1"/>
  <c r="M910" i="1"/>
  <c r="L910" i="1"/>
  <c r="K910" i="1"/>
  <c r="J910" i="1"/>
  <c r="I910" i="1"/>
  <c r="H910" i="1"/>
  <c r="G910" i="1"/>
  <c r="V909" i="1"/>
  <c r="U909" i="1"/>
  <c r="T909" i="1"/>
  <c r="S909" i="1"/>
  <c r="R909" i="1"/>
  <c r="Q909" i="1"/>
  <c r="P909" i="1"/>
  <c r="O909" i="1"/>
  <c r="N909" i="1"/>
  <c r="M909" i="1"/>
  <c r="L909" i="1"/>
  <c r="K909" i="1"/>
  <c r="J909" i="1"/>
  <c r="I909" i="1"/>
  <c r="H909" i="1"/>
  <c r="G909" i="1"/>
  <c r="V908" i="1"/>
  <c r="U908" i="1"/>
  <c r="T908" i="1"/>
  <c r="S908" i="1"/>
  <c r="R908" i="1"/>
  <c r="Q908" i="1"/>
  <c r="P908" i="1"/>
  <c r="O908" i="1"/>
  <c r="N908" i="1"/>
  <c r="M908" i="1"/>
  <c r="L908" i="1"/>
  <c r="K908" i="1"/>
  <c r="J908" i="1"/>
  <c r="I908" i="1"/>
  <c r="H908" i="1"/>
  <c r="G908" i="1"/>
  <c r="V907" i="1"/>
  <c r="U907" i="1"/>
  <c r="T907" i="1"/>
  <c r="S907" i="1"/>
  <c r="R907" i="1"/>
  <c r="Q907" i="1"/>
  <c r="P907" i="1"/>
  <c r="O907" i="1"/>
  <c r="N907" i="1"/>
  <c r="M907" i="1"/>
  <c r="L907" i="1"/>
  <c r="K907" i="1"/>
  <c r="J907" i="1"/>
  <c r="I907" i="1"/>
  <c r="H907" i="1"/>
  <c r="G907" i="1"/>
  <c r="V906" i="1"/>
  <c r="U906" i="1"/>
  <c r="T906" i="1"/>
  <c r="S906" i="1"/>
  <c r="R906" i="1"/>
  <c r="Q906" i="1"/>
  <c r="P906" i="1"/>
  <c r="O906" i="1"/>
  <c r="N906" i="1"/>
  <c r="M906" i="1"/>
  <c r="L906" i="1"/>
  <c r="K906" i="1"/>
  <c r="J906" i="1"/>
  <c r="I906" i="1"/>
  <c r="H906" i="1"/>
  <c r="G906" i="1"/>
  <c r="V905" i="1"/>
  <c r="U905" i="1"/>
  <c r="T905" i="1"/>
  <c r="S905" i="1"/>
  <c r="R905" i="1"/>
  <c r="Q905" i="1"/>
  <c r="P905" i="1"/>
  <c r="O905" i="1"/>
  <c r="N905" i="1"/>
  <c r="M905" i="1"/>
  <c r="L905" i="1"/>
  <c r="K905" i="1"/>
  <c r="J905" i="1"/>
  <c r="I905" i="1"/>
  <c r="H905" i="1"/>
  <c r="G905" i="1"/>
  <c r="V904" i="1"/>
  <c r="U904" i="1"/>
  <c r="T904" i="1"/>
  <c r="S904" i="1"/>
  <c r="R904" i="1"/>
  <c r="Q904" i="1"/>
  <c r="P904" i="1"/>
  <c r="O904" i="1"/>
  <c r="N904" i="1"/>
  <c r="M904" i="1"/>
  <c r="L904" i="1"/>
  <c r="K904" i="1"/>
  <c r="J904" i="1"/>
  <c r="I904" i="1"/>
  <c r="H904" i="1"/>
  <c r="G904" i="1"/>
  <c r="V903" i="1"/>
  <c r="U903" i="1"/>
  <c r="T903" i="1"/>
  <c r="S903" i="1"/>
  <c r="R903" i="1"/>
  <c r="Q903" i="1"/>
  <c r="P903" i="1"/>
  <c r="O903" i="1"/>
  <c r="N903" i="1"/>
  <c r="M903" i="1"/>
  <c r="L903" i="1"/>
  <c r="K903" i="1"/>
  <c r="J903" i="1"/>
  <c r="I903" i="1"/>
  <c r="H903" i="1"/>
  <c r="G903" i="1"/>
  <c r="V902" i="1"/>
  <c r="U902" i="1"/>
  <c r="T902" i="1"/>
  <c r="S902" i="1"/>
  <c r="R902" i="1"/>
  <c r="Q902" i="1"/>
  <c r="P902" i="1"/>
  <c r="O902" i="1"/>
  <c r="N902" i="1"/>
  <c r="M902" i="1"/>
  <c r="L902" i="1"/>
  <c r="K902" i="1"/>
  <c r="J902" i="1"/>
  <c r="I902" i="1"/>
  <c r="H902" i="1"/>
  <c r="G902" i="1"/>
  <c r="V901" i="1"/>
  <c r="U901" i="1"/>
  <c r="T901" i="1"/>
  <c r="S901" i="1"/>
  <c r="R901" i="1"/>
  <c r="Q901" i="1"/>
  <c r="P901" i="1"/>
  <c r="O901" i="1"/>
  <c r="N901" i="1"/>
  <c r="M901" i="1"/>
  <c r="L901" i="1"/>
  <c r="K901" i="1"/>
  <c r="J901" i="1"/>
  <c r="I901" i="1"/>
  <c r="H901" i="1"/>
  <c r="G901" i="1"/>
  <c r="V900" i="1"/>
  <c r="U900" i="1"/>
  <c r="T900" i="1"/>
  <c r="S900" i="1"/>
  <c r="R900" i="1"/>
  <c r="Q900" i="1"/>
  <c r="P900" i="1"/>
  <c r="O900" i="1"/>
  <c r="N900" i="1"/>
  <c r="M900" i="1"/>
  <c r="L900" i="1"/>
  <c r="K900" i="1"/>
  <c r="J900" i="1"/>
  <c r="I900" i="1"/>
  <c r="H900" i="1"/>
  <c r="G900" i="1"/>
  <c r="V899" i="1"/>
  <c r="U899" i="1"/>
  <c r="T899" i="1"/>
  <c r="S899" i="1"/>
  <c r="R899" i="1"/>
  <c r="Q899" i="1"/>
  <c r="P899" i="1"/>
  <c r="O899" i="1"/>
  <c r="N899" i="1"/>
  <c r="M899" i="1"/>
  <c r="L899" i="1"/>
  <c r="K899" i="1"/>
  <c r="J899" i="1"/>
  <c r="I899" i="1"/>
  <c r="H899" i="1"/>
  <c r="G899" i="1"/>
  <c r="V898" i="1"/>
  <c r="U898" i="1"/>
  <c r="T898" i="1"/>
  <c r="S898" i="1"/>
  <c r="R898" i="1"/>
  <c r="Q898" i="1"/>
  <c r="P898" i="1"/>
  <c r="O898" i="1"/>
  <c r="N898" i="1"/>
  <c r="M898" i="1"/>
  <c r="L898" i="1"/>
  <c r="K898" i="1"/>
  <c r="J898" i="1"/>
  <c r="I898" i="1"/>
  <c r="H898" i="1"/>
  <c r="G898" i="1"/>
  <c r="V897" i="1"/>
  <c r="U897" i="1"/>
  <c r="T897" i="1"/>
  <c r="S897" i="1"/>
  <c r="R897" i="1"/>
  <c r="Q897" i="1"/>
  <c r="P897" i="1"/>
  <c r="O897" i="1"/>
  <c r="N897" i="1"/>
  <c r="M897" i="1"/>
  <c r="L897" i="1"/>
  <c r="K897" i="1"/>
  <c r="J897" i="1"/>
  <c r="I897" i="1"/>
  <c r="H897" i="1"/>
  <c r="G897" i="1"/>
  <c r="V896" i="1"/>
  <c r="U896" i="1"/>
  <c r="T896" i="1"/>
  <c r="S896" i="1"/>
  <c r="R896" i="1"/>
  <c r="Q896" i="1"/>
  <c r="P896" i="1"/>
  <c r="O896" i="1"/>
  <c r="N896" i="1"/>
  <c r="M896" i="1"/>
  <c r="L896" i="1"/>
  <c r="K896" i="1"/>
  <c r="J896" i="1"/>
  <c r="I896" i="1"/>
  <c r="H896" i="1"/>
  <c r="G896" i="1"/>
  <c r="V895" i="1"/>
  <c r="U895" i="1"/>
  <c r="T895" i="1"/>
  <c r="S895" i="1"/>
  <c r="R895" i="1"/>
  <c r="Q895" i="1"/>
  <c r="P895" i="1"/>
  <c r="O895" i="1"/>
  <c r="N895" i="1"/>
  <c r="M895" i="1"/>
  <c r="L895" i="1"/>
  <c r="K895" i="1"/>
  <c r="J895" i="1"/>
  <c r="I895" i="1"/>
  <c r="H895" i="1"/>
  <c r="G895" i="1"/>
  <c r="V894" i="1"/>
  <c r="U894" i="1"/>
  <c r="T894" i="1"/>
  <c r="S894" i="1"/>
  <c r="R894" i="1"/>
  <c r="Q894" i="1"/>
  <c r="P894" i="1"/>
  <c r="O894" i="1"/>
  <c r="N894" i="1"/>
  <c r="M894" i="1"/>
  <c r="L894" i="1"/>
  <c r="K894" i="1"/>
  <c r="J894" i="1"/>
  <c r="I894" i="1"/>
  <c r="H894" i="1"/>
  <c r="G894" i="1"/>
  <c r="V893" i="1"/>
  <c r="U893" i="1"/>
  <c r="T893" i="1"/>
  <c r="S893" i="1"/>
  <c r="R893" i="1"/>
  <c r="Q893" i="1"/>
  <c r="P893" i="1"/>
  <c r="O893" i="1"/>
  <c r="N893" i="1"/>
  <c r="M893" i="1"/>
  <c r="L893" i="1"/>
  <c r="K893" i="1"/>
  <c r="J893" i="1"/>
  <c r="I893" i="1"/>
  <c r="H893" i="1"/>
  <c r="G893" i="1"/>
  <c r="V892" i="1"/>
  <c r="U892" i="1"/>
  <c r="T892" i="1"/>
  <c r="S892" i="1"/>
  <c r="R892" i="1"/>
  <c r="Q892" i="1"/>
  <c r="P892" i="1"/>
  <c r="O892" i="1"/>
  <c r="N892" i="1"/>
  <c r="M892" i="1"/>
  <c r="L892" i="1"/>
  <c r="K892" i="1"/>
  <c r="J892" i="1"/>
  <c r="I892" i="1"/>
  <c r="H892" i="1"/>
  <c r="G892" i="1"/>
  <c r="V891" i="1"/>
  <c r="U891" i="1"/>
  <c r="T891" i="1"/>
  <c r="S891" i="1"/>
  <c r="R891" i="1"/>
  <c r="Q891" i="1"/>
  <c r="P891" i="1"/>
  <c r="O891" i="1"/>
  <c r="N891" i="1"/>
  <c r="M891" i="1"/>
  <c r="L891" i="1"/>
  <c r="K891" i="1"/>
  <c r="J891" i="1"/>
  <c r="I891" i="1"/>
  <c r="H891" i="1"/>
  <c r="G891" i="1"/>
  <c r="V890" i="1"/>
  <c r="U890" i="1"/>
  <c r="T890" i="1"/>
  <c r="S890" i="1"/>
  <c r="R890" i="1"/>
  <c r="Q890" i="1"/>
  <c r="P890" i="1"/>
  <c r="O890" i="1"/>
  <c r="N890" i="1"/>
  <c r="M890" i="1"/>
  <c r="L890" i="1"/>
  <c r="K890" i="1"/>
  <c r="J890" i="1"/>
  <c r="I890" i="1"/>
  <c r="H890" i="1"/>
  <c r="G890" i="1"/>
  <c r="V889" i="1"/>
  <c r="U889" i="1"/>
  <c r="T889" i="1"/>
  <c r="S889" i="1"/>
  <c r="R889" i="1"/>
  <c r="Q889" i="1"/>
  <c r="P889" i="1"/>
  <c r="O889" i="1"/>
  <c r="N889" i="1"/>
  <c r="M889" i="1"/>
  <c r="L889" i="1"/>
  <c r="K889" i="1"/>
  <c r="J889" i="1"/>
  <c r="I889" i="1"/>
  <c r="H889" i="1"/>
  <c r="G889" i="1"/>
  <c r="V888" i="1"/>
  <c r="U888" i="1"/>
  <c r="T888" i="1"/>
  <c r="S888" i="1"/>
  <c r="R888" i="1"/>
  <c r="Q888" i="1"/>
  <c r="P888" i="1"/>
  <c r="O888" i="1"/>
  <c r="N888" i="1"/>
  <c r="M888" i="1"/>
  <c r="L888" i="1"/>
  <c r="K888" i="1"/>
  <c r="J888" i="1"/>
  <c r="I888" i="1"/>
  <c r="H888" i="1"/>
  <c r="G888" i="1"/>
  <c r="V887" i="1"/>
  <c r="U887" i="1"/>
  <c r="T887" i="1"/>
  <c r="S887" i="1"/>
  <c r="R887" i="1"/>
  <c r="Q887" i="1"/>
  <c r="P887" i="1"/>
  <c r="O887" i="1"/>
  <c r="N887" i="1"/>
  <c r="M887" i="1"/>
  <c r="L887" i="1"/>
  <c r="K887" i="1"/>
  <c r="J887" i="1"/>
  <c r="I887" i="1"/>
  <c r="H887" i="1"/>
  <c r="G887" i="1"/>
  <c r="V886" i="1"/>
  <c r="U886" i="1"/>
  <c r="T886" i="1"/>
  <c r="S886" i="1"/>
  <c r="R886" i="1"/>
  <c r="Q886" i="1"/>
  <c r="P886" i="1"/>
  <c r="O886" i="1"/>
  <c r="N886" i="1"/>
  <c r="M886" i="1"/>
  <c r="L886" i="1"/>
  <c r="K886" i="1"/>
  <c r="J886" i="1"/>
  <c r="I886" i="1"/>
  <c r="H886" i="1"/>
  <c r="G886" i="1"/>
  <c r="V885" i="1"/>
  <c r="U885" i="1"/>
  <c r="T885" i="1"/>
  <c r="S885" i="1"/>
  <c r="R885" i="1"/>
  <c r="Q885" i="1"/>
  <c r="P885" i="1"/>
  <c r="O885" i="1"/>
  <c r="N885" i="1"/>
  <c r="M885" i="1"/>
  <c r="L885" i="1"/>
  <c r="K885" i="1"/>
  <c r="J885" i="1"/>
  <c r="I885" i="1"/>
  <c r="H885" i="1"/>
  <c r="G885" i="1"/>
  <c r="V884" i="1"/>
  <c r="U884" i="1"/>
  <c r="T884" i="1"/>
  <c r="S884" i="1"/>
  <c r="R884" i="1"/>
  <c r="Q884" i="1"/>
  <c r="P884" i="1"/>
  <c r="O884" i="1"/>
  <c r="N884" i="1"/>
  <c r="M884" i="1"/>
  <c r="L884" i="1"/>
  <c r="K884" i="1"/>
  <c r="J884" i="1"/>
  <c r="I884" i="1"/>
  <c r="H884" i="1"/>
  <c r="G884" i="1"/>
  <c r="V883" i="1"/>
  <c r="U883" i="1"/>
  <c r="T883" i="1"/>
  <c r="S883" i="1"/>
  <c r="R883" i="1"/>
  <c r="Q883" i="1"/>
  <c r="P883" i="1"/>
  <c r="O883" i="1"/>
  <c r="N883" i="1"/>
  <c r="M883" i="1"/>
  <c r="L883" i="1"/>
  <c r="K883" i="1"/>
  <c r="J883" i="1"/>
  <c r="I883" i="1"/>
  <c r="H883" i="1"/>
  <c r="G883" i="1"/>
  <c r="V882" i="1"/>
  <c r="U882" i="1"/>
  <c r="T882" i="1"/>
  <c r="S882" i="1"/>
  <c r="R882" i="1"/>
  <c r="Q882" i="1"/>
  <c r="P882" i="1"/>
  <c r="O882" i="1"/>
  <c r="N882" i="1"/>
  <c r="M882" i="1"/>
  <c r="L882" i="1"/>
  <c r="K882" i="1"/>
  <c r="J882" i="1"/>
  <c r="I882" i="1"/>
  <c r="H882" i="1"/>
  <c r="G882" i="1"/>
  <c r="V881" i="1"/>
  <c r="U881" i="1"/>
  <c r="T881" i="1"/>
  <c r="S881" i="1"/>
  <c r="R881" i="1"/>
  <c r="Q881" i="1"/>
  <c r="P881" i="1"/>
  <c r="O881" i="1"/>
  <c r="N881" i="1"/>
  <c r="M881" i="1"/>
  <c r="L881" i="1"/>
  <c r="K881" i="1"/>
  <c r="J881" i="1"/>
  <c r="I881" i="1"/>
  <c r="H881" i="1"/>
  <c r="G881" i="1"/>
  <c r="V880" i="1"/>
  <c r="U880" i="1"/>
  <c r="T880" i="1"/>
  <c r="S880" i="1"/>
  <c r="R880" i="1"/>
  <c r="Q880" i="1"/>
  <c r="P880" i="1"/>
  <c r="O880" i="1"/>
  <c r="N880" i="1"/>
  <c r="M880" i="1"/>
  <c r="L880" i="1"/>
  <c r="K880" i="1"/>
  <c r="J880" i="1"/>
  <c r="I880" i="1"/>
  <c r="H880" i="1"/>
  <c r="G880" i="1"/>
  <c r="V879" i="1"/>
  <c r="U879" i="1"/>
  <c r="T879" i="1"/>
  <c r="S879" i="1"/>
  <c r="R879" i="1"/>
  <c r="Q879" i="1"/>
  <c r="P879" i="1"/>
  <c r="O879" i="1"/>
  <c r="N879" i="1"/>
  <c r="M879" i="1"/>
  <c r="L879" i="1"/>
  <c r="K879" i="1"/>
  <c r="J879" i="1"/>
  <c r="I879" i="1"/>
  <c r="H879" i="1"/>
  <c r="G879" i="1"/>
  <c r="V878" i="1"/>
  <c r="U878" i="1"/>
  <c r="T878" i="1"/>
  <c r="S878" i="1"/>
  <c r="R878" i="1"/>
  <c r="Q878" i="1"/>
  <c r="P878" i="1"/>
  <c r="O878" i="1"/>
  <c r="N878" i="1"/>
  <c r="M878" i="1"/>
  <c r="L878" i="1"/>
  <c r="K878" i="1"/>
  <c r="J878" i="1"/>
  <c r="I878" i="1"/>
  <c r="H878" i="1"/>
  <c r="G878" i="1"/>
  <c r="V877" i="1"/>
  <c r="U877" i="1"/>
  <c r="T877" i="1"/>
  <c r="S877" i="1"/>
  <c r="R877" i="1"/>
  <c r="Q877" i="1"/>
  <c r="P877" i="1"/>
  <c r="O877" i="1"/>
  <c r="N877" i="1"/>
  <c r="M877" i="1"/>
  <c r="L877" i="1"/>
  <c r="K877" i="1"/>
  <c r="J877" i="1"/>
  <c r="I877" i="1"/>
  <c r="H877" i="1"/>
  <c r="G877" i="1"/>
  <c r="V876" i="1"/>
  <c r="U876" i="1"/>
  <c r="T876" i="1"/>
  <c r="S876" i="1"/>
  <c r="R876" i="1"/>
  <c r="Q876" i="1"/>
  <c r="P876" i="1"/>
  <c r="O876" i="1"/>
  <c r="N876" i="1"/>
  <c r="M876" i="1"/>
  <c r="L876" i="1"/>
  <c r="K876" i="1"/>
  <c r="J876" i="1"/>
  <c r="I876" i="1"/>
  <c r="H876" i="1"/>
  <c r="G876" i="1"/>
  <c r="V875" i="1"/>
  <c r="U875" i="1"/>
  <c r="T875" i="1"/>
  <c r="S875" i="1"/>
  <c r="R875" i="1"/>
  <c r="Q875" i="1"/>
  <c r="P875" i="1"/>
  <c r="O875" i="1"/>
  <c r="N875" i="1"/>
  <c r="M875" i="1"/>
  <c r="L875" i="1"/>
  <c r="K875" i="1"/>
  <c r="J875" i="1"/>
  <c r="I875" i="1"/>
  <c r="H875" i="1"/>
  <c r="G875" i="1"/>
  <c r="V874" i="1"/>
  <c r="U874" i="1"/>
  <c r="T874" i="1"/>
  <c r="S874" i="1"/>
  <c r="R874" i="1"/>
  <c r="Q874" i="1"/>
  <c r="P874" i="1"/>
  <c r="O874" i="1"/>
  <c r="N874" i="1"/>
  <c r="M874" i="1"/>
  <c r="L874" i="1"/>
  <c r="K874" i="1"/>
  <c r="J874" i="1"/>
  <c r="I874" i="1"/>
  <c r="H874" i="1"/>
  <c r="G874" i="1"/>
  <c r="V873" i="1"/>
  <c r="U873" i="1"/>
  <c r="T873" i="1"/>
  <c r="S873" i="1"/>
  <c r="R873" i="1"/>
  <c r="Q873" i="1"/>
  <c r="P873" i="1"/>
  <c r="O873" i="1"/>
  <c r="N873" i="1"/>
  <c r="M873" i="1"/>
  <c r="L873" i="1"/>
  <c r="K873" i="1"/>
  <c r="J873" i="1"/>
  <c r="I873" i="1"/>
  <c r="H873" i="1"/>
  <c r="G873" i="1"/>
  <c r="V872" i="1"/>
  <c r="U872" i="1"/>
  <c r="T872" i="1"/>
  <c r="S872" i="1"/>
  <c r="R872" i="1"/>
  <c r="Q872" i="1"/>
  <c r="P872" i="1"/>
  <c r="O872" i="1"/>
  <c r="N872" i="1"/>
  <c r="M872" i="1"/>
  <c r="L872" i="1"/>
  <c r="K872" i="1"/>
  <c r="J872" i="1"/>
  <c r="I872" i="1"/>
  <c r="H872" i="1"/>
  <c r="G872" i="1"/>
  <c r="V871" i="1"/>
  <c r="U871" i="1"/>
  <c r="T871" i="1"/>
  <c r="S871" i="1"/>
  <c r="R871" i="1"/>
  <c r="Q871" i="1"/>
  <c r="P871" i="1"/>
  <c r="O871" i="1"/>
  <c r="N871" i="1"/>
  <c r="M871" i="1"/>
  <c r="L871" i="1"/>
  <c r="K871" i="1"/>
  <c r="J871" i="1"/>
  <c r="I871" i="1"/>
  <c r="H871" i="1"/>
  <c r="G871" i="1"/>
  <c r="V870" i="1"/>
  <c r="U870" i="1"/>
  <c r="T870" i="1"/>
  <c r="S870" i="1"/>
  <c r="R870" i="1"/>
  <c r="Q870" i="1"/>
  <c r="P870" i="1"/>
  <c r="O870" i="1"/>
  <c r="N870" i="1"/>
  <c r="M870" i="1"/>
  <c r="L870" i="1"/>
  <c r="K870" i="1"/>
  <c r="J870" i="1"/>
  <c r="I870" i="1"/>
  <c r="H870" i="1"/>
  <c r="G870" i="1"/>
  <c r="V869" i="1"/>
  <c r="U869" i="1"/>
  <c r="T869" i="1"/>
  <c r="S869" i="1"/>
  <c r="R869" i="1"/>
  <c r="Q869" i="1"/>
  <c r="P869" i="1"/>
  <c r="O869" i="1"/>
  <c r="N869" i="1"/>
  <c r="M869" i="1"/>
  <c r="L869" i="1"/>
  <c r="K869" i="1"/>
  <c r="J869" i="1"/>
  <c r="I869" i="1"/>
  <c r="H869" i="1"/>
  <c r="G869" i="1"/>
  <c r="V868" i="1"/>
  <c r="U868" i="1"/>
  <c r="T868" i="1"/>
  <c r="S868" i="1"/>
  <c r="R868" i="1"/>
  <c r="Q868" i="1"/>
  <c r="P868" i="1"/>
  <c r="O868" i="1"/>
  <c r="N868" i="1"/>
  <c r="M868" i="1"/>
  <c r="L868" i="1"/>
  <c r="K868" i="1"/>
  <c r="J868" i="1"/>
  <c r="I868" i="1"/>
  <c r="H868" i="1"/>
  <c r="G868" i="1"/>
  <c r="V867" i="1"/>
  <c r="U867" i="1"/>
  <c r="T867" i="1"/>
  <c r="S867" i="1"/>
  <c r="R867" i="1"/>
  <c r="Q867" i="1"/>
  <c r="P867" i="1"/>
  <c r="O867" i="1"/>
  <c r="N867" i="1"/>
  <c r="M867" i="1"/>
  <c r="L867" i="1"/>
  <c r="K867" i="1"/>
  <c r="J867" i="1"/>
  <c r="I867" i="1"/>
  <c r="H867" i="1"/>
  <c r="G867" i="1"/>
  <c r="V866" i="1"/>
  <c r="U866" i="1"/>
  <c r="T866" i="1"/>
  <c r="S866" i="1"/>
  <c r="R866" i="1"/>
  <c r="Q866" i="1"/>
  <c r="P866" i="1"/>
  <c r="O866" i="1"/>
  <c r="N866" i="1"/>
  <c r="M866" i="1"/>
  <c r="L866" i="1"/>
  <c r="K866" i="1"/>
  <c r="J866" i="1"/>
  <c r="I866" i="1"/>
  <c r="H866" i="1"/>
  <c r="G866" i="1"/>
  <c r="V865" i="1"/>
  <c r="U865" i="1"/>
  <c r="T865" i="1"/>
  <c r="S865" i="1"/>
  <c r="R865" i="1"/>
  <c r="Q865" i="1"/>
  <c r="P865" i="1"/>
  <c r="O865" i="1"/>
  <c r="N865" i="1"/>
  <c r="M865" i="1"/>
  <c r="L865" i="1"/>
  <c r="K865" i="1"/>
  <c r="J865" i="1"/>
  <c r="I865" i="1"/>
  <c r="H865" i="1"/>
  <c r="G865" i="1"/>
  <c r="V864" i="1"/>
  <c r="U864" i="1"/>
  <c r="T864" i="1"/>
  <c r="S864" i="1"/>
  <c r="R864" i="1"/>
  <c r="Q864" i="1"/>
  <c r="P864" i="1"/>
  <c r="O864" i="1"/>
  <c r="N864" i="1"/>
  <c r="M864" i="1"/>
  <c r="L864" i="1"/>
  <c r="K864" i="1"/>
  <c r="J864" i="1"/>
  <c r="I864" i="1"/>
  <c r="H864" i="1"/>
  <c r="G864" i="1"/>
  <c r="V863" i="1"/>
  <c r="U863" i="1"/>
  <c r="T863" i="1"/>
  <c r="S863" i="1"/>
  <c r="R863" i="1"/>
  <c r="Q863" i="1"/>
  <c r="P863" i="1"/>
  <c r="O863" i="1"/>
  <c r="N863" i="1"/>
  <c r="M863" i="1"/>
  <c r="L863" i="1"/>
  <c r="K863" i="1"/>
  <c r="J863" i="1"/>
  <c r="I863" i="1"/>
  <c r="H863" i="1"/>
  <c r="G863" i="1"/>
  <c r="V862" i="1"/>
  <c r="U862" i="1"/>
  <c r="T862" i="1"/>
  <c r="S862" i="1"/>
  <c r="R862" i="1"/>
  <c r="Q862" i="1"/>
  <c r="P862" i="1"/>
  <c r="O862" i="1"/>
  <c r="N862" i="1"/>
  <c r="M862" i="1"/>
  <c r="L862" i="1"/>
  <c r="K862" i="1"/>
  <c r="J862" i="1"/>
  <c r="I862" i="1"/>
  <c r="H862" i="1"/>
  <c r="G862" i="1"/>
  <c r="V861" i="1"/>
  <c r="U861" i="1"/>
  <c r="T861" i="1"/>
  <c r="S861" i="1"/>
  <c r="R861" i="1"/>
  <c r="Q861" i="1"/>
  <c r="P861" i="1"/>
  <c r="O861" i="1"/>
  <c r="N861" i="1"/>
  <c r="M861" i="1"/>
  <c r="L861" i="1"/>
  <c r="K861" i="1"/>
  <c r="J861" i="1"/>
  <c r="I861" i="1"/>
  <c r="H861" i="1"/>
  <c r="G861" i="1"/>
  <c r="V860" i="1"/>
  <c r="U860" i="1"/>
  <c r="T860" i="1"/>
  <c r="S860" i="1"/>
  <c r="R860" i="1"/>
  <c r="Q860" i="1"/>
  <c r="P860" i="1"/>
  <c r="O860" i="1"/>
  <c r="N860" i="1"/>
  <c r="M860" i="1"/>
  <c r="L860" i="1"/>
  <c r="K860" i="1"/>
  <c r="J860" i="1"/>
  <c r="I860" i="1"/>
  <c r="H860" i="1"/>
  <c r="G860" i="1"/>
  <c r="V859" i="1"/>
  <c r="U859" i="1"/>
  <c r="T859" i="1"/>
  <c r="S859" i="1"/>
  <c r="R859" i="1"/>
  <c r="Q859" i="1"/>
  <c r="P859" i="1"/>
  <c r="O859" i="1"/>
  <c r="N859" i="1"/>
  <c r="M859" i="1"/>
  <c r="L859" i="1"/>
  <c r="K859" i="1"/>
  <c r="J859" i="1"/>
  <c r="I859" i="1"/>
  <c r="H859" i="1"/>
  <c r="G859" i="1"/>
  <c r="V858" i="1"/>
  <c r="U858" i="1"/>
  <c r="T858" i="1"/>
  <c r="S858" i="1"/>
  <c r="R858" i="1"/>
  <c r="Q858" i="1"/>
  <c r="P858" i="1"/>
  <c r="O858" i="1"/>
  <c r="N858" i="1"/>
  <c r="M858" i="1"/>
  <c r="L858" i="1"/>
  <c r="K858" i="1"/>
  <c r="J858" i="1"/>
  <c r="I858" i="1"/>
  <c r="H858" i="1"/>
  <c r="G858" i="1"/>
  <c r="V857" i="1"/>
  <c r="U857" i="1"/>
  <c r="T857" i="1"/>
  <c r="S857" i="1"/>
  <c r="R857" i="1"/>
  <c r="Q857" i="1"/>
  <c r="P857" i="1"/>
  <c r="O857" i="1"/>
  <c r="N857" i="1"/>
  <c r="M857" i="1"/>
  <c r="L857" i="1"/>
  <c r="K857" i="1"/>
  <c r="J857" i="1"/>
  <c r="I857" i="1"/>
  <c r="H857" i="1"/>
  <c r="G857" i="1"/>
  <c r="V856" i="1"/>
  <c r="U856" i="1"/>
  <c r="T856" i="1"/>
  <c r="S856" i="1"/>
  <c r="R856" i="1"/>
  <c r="Q856" i="1"/>
  <c r="P856" i="1"/>
  <c r="O856" i="1"/>
  <c r="N856" i="1"/>
  <c r="M856" i="1"/>
  <c r="L856" i="1"/>
  <c r="K856" i="1"/>
  <c r="J856" i="1"/>
  <c r="I856" i="1"/>
  <c r="H856" i="1"/>
  <c r="G856" i="1"/>
  <c r="V855" i="1"/>
  <c r="U855" i="1"/>
  <c r="T855" i="1"/>
  <c r="S855" i="1"/>
  <c r="R855" i="1"/>
  <c r="Q855" i="1"/>
  <c r="P855" i="1"/>
  <c r="O855" i="1"/>
  <c r="N855" i="1"/>
  <c r="M855" i="1"/>
  <c r="L855" i="1"/>
  <c r="K855" i="1"/>
  <c r="J855" i="1"/>
  <c r="I855" i="1"/>
  <c r="H855" i="1"/>
  <c r="G855" i="1"/>
  <c r="V854" i="1"/>
  <c r="U854" i="1"/>
  <c r="T854" i="1"/>
  <c r="S854" i="1"/>
  <c r="R854" i="1"/>
  <c r="Q854" i="1"/>
  <c r="P854" i="1"/>
  <c r="O854" i="1"/>
  <c r="N854" i="1"/>
  <c r="M854" i="1"/>
  <c r="L854" i="1"/>
  <c r="K854" i="1"/>
  <c r="J854" i="1"/>
  <c r="I854" i="1"/>
  <c r="H854" i="1"/>
  <c r="G854" i="1"/>
  <c r="V853" i="1"/>
  <c r="U853" i="1"/>
  <c r="T853" i="1"/>
  <c r="S853" i="1"/>
  <c r="R853" i="1"/>
  <c r="Q853" i="1"/>
  <c r="P853" i="1"/>
  <c r="O853" i="1"/>
  <c r="N853" i="1"/>
  <c r="M853" i="1"/>
  <c r="L853" i="1"/>
  <c r="K853" i="1"/>
  <c r="J853" i="1"/>
  <c r="I853" i="1"/>
  <c r="H853" i="1"/>
  <c r="G853" i="1"/>
  <c r="V852" i="1"/>
  <c r="U852" i="1"/>
  <c r="T852" i="1"/>
  <c r="S852" i="1"/>
  <c r="R852" i="1"/>
  <c r="Q852" i="1"/>
  <c r="P852" i="1"/>
  <c r="O852" i="1"/>
  <c r="N852" i="1"/>
  <c r="M852" i="1"/>
  <c r="L852" i="1"/>
  <c r="K852" i="1"/>
  <c r="J852" i="1"/>
  <c r="I852" i="1"/>
  <c r="H852" i="1"/>
  <c r="G852" i="1"/>
  <c r="V851" i="1"/>
  <c r="U851" i="1"/>
  <c r="T851" i="1"/>
  <c r="S851" i="1"/>
  <c r="R851" i="1"/>
  <c r="Q851" i="1"/>
  <c r="P851" i="1"/>
  <c r="O851" i="1"/>
  <c r="N851" i="1"/>
  <c r="M851" i="1"/>
  <c r="L851" i="1"/>
  <c r="K851" i="1"/>
  <c r="J851" i="1"/>
  <c r="I851" i="1"/>
  <c r="H851" i="1"/>
  <c r="G851" i="1"/>
  <c r="V850" i="1"/>
  <c r="U850" i="1"/>
  <c r="T850" i="1"/>
  <c r="S850" i="1"/>
  <c r="R850" i="1"/>
  <c r="Q850" i="1"/>
  <c r="P850" i="1"/>
  <c r="O850" i="1"/>
  <c r="N850" i="1"/>
  <c r="M850" i="1"/>
  <c r="L850" i="1"/>
  <c r="K850" i="1"/>
  <c r="J850" i="1"/>
  <c r="I850" i="1"/>
  <c r="H850" i="1"/>
  <c r="G850" i="1"/>
  <c r="V849" i="1"/>
  <c r="U849" i="1"/>
  <c r="T849" i="1"/>
  <c r="S849" i="1"/>
  <c r="R849" i="1"/>
  <c r="Q849" i="1"/>
  <c r="P849" i="1"/>
  <c r="O849" i="1"/>
  <c r="N849" i="1"/>
  <c r="M849" i="1"/>
  <c r="L849" i="1"/>
  <c r="K849" i="1"/>
  <c r="J849" i="1"/>
  <c r="I849" i="1"/>
  <c r="H849" i="1"/>
  <c r="G849" i="1"/>
  <c r="V848" i="1"/>
  <c r="U848" i="1"/>
  <c r="T848" i="1"/>
  <c r="S848" i="1"/>
  <c r="R848" i="1"/>
  <c r="Q848" i="1"/>
  <c r="P848" i="1"/>
  <c r="O848" i="1"/>
  <c r="N848" i="1"/>
  <c r="M848" i="1"/>
  <c r="L848" i="1"/>
  <c r="K848" i="1"/>
  <c r="J848" i="1"/>
  <c r="I848" i="1"/>
  <c r="H848" i="1"/>
  <c r="G848" i="1"/>
  <c r="V847" i="1"/>
  <c r="U847" i="1"/>
  <c r="T847" i="1"/>
  <c r="S847" i="1"/>
  <c r="R847" i="1"/>
  <c r="Q847" i="1"/>
  <c r="P847" i="1"/>
  <c r="O847" i="1"/>
  <c r="N847" i="1"/>
  <c r="M847" i="1"/>
  <c r="L847" i="1"/>
  <c r="K847" i="1"/>
  <c r="J847" i="1"/>
  <c r="I847" i="1"/>
  <c r="H847" i="1"/>
  <c r="G847" i="1"/>
  <c r="V846" i="1"/>
  <c r="U846" i="1"/>
  <c r="T846" i="1"/>
  <c r="S846" i="1"/>
  <c r="R846" i="1"/>
  <c r="Q846" i="1"/>
  <c r="P846" i="1"/>
  <c r="O846" i="1"/>
  <c r="N846" i="1"/>
  <c r="M846" i="1"/>
  <c r="L846" i="1"/>
  <c r="K846" i="1"/>
  <c r="J846" i="1"/>
  <c r="I846" i="1"/>
  <c r="H846" i="1"/>
  <c r="G846" i="1"/>
  <c r="V845" i="1"/>
  <c r="U845" i="1"/>
  <c r="T845" i="1"/>
  <c r="S845" i="1"/>
  <c r="R845" i="1"/>
  <c r="Q845" i="1"/>
  <c r="P845" i="1"/>
  <c r="O845" i="1"/>
  <c r="N845" i="1"/>
  <c r="M845" i="1"/>
  <c r="L845" i="1"/>
  <c r="K845" i="1"/>
  <c r="J845" i="1"/>
  <c r="I845" i="1"/>
  <c r="H845" i="1"/>
  <c r="G845" i="1"/>
  <c r="V844" i="1"/>
  <c r="U844" i="1"/>
  <c r="T844" i="1"/>
  <c r="S844" i="1"/>
  <c r="R844" i="1"/>
  <c r="Q844" i="1"/>
  <c r="P844" i="1"/>
  <c r="O844" i="1"/>
  <c r="N844" i="1"/>
  <c r="M844" i="1"/>
  <c r="L844" i="1"/>
  <c r="K844" i="1"/>
  <c r="J844" i="1"/>
  <c r="I844" i="1"/>
  <c r="H844" i="1"/>
  <c r="G844" i="1"/>
  <c r="V843" i="1"/>
  <c r="U843" i="1"/>
  <c r="T843" i="1"/>
  <c r="S843" i="1"/>
  <c r="R843" i="1"/>
  <c r="Q843" i="1"/>
  <c r="P843" i="1"/>
  <c r="O843" i="1"/>
  <c r="N843" i="1"/>
  <c r="M843" i="1"/>
  <c r="L843" i="1"/>
  <c r="K843" i="1"/>
  <c r="J843" i="1"/>
  <c r="I843" i="1"/>
  <c r="H843" i="1"/>
  <c r="G843" i="1"/>
  <c r="V842" i="1"/>
  <c r="U842" i="1"/>
  <c r="T842" i="1"/>
  <c r="S842" i="1"/>
  <c r="R842" i="1"/>
  <c r="Q842" i="1"/>
  <c r="P842" i="1"/>
  <c r="O842" i="1"/>
  <c r="N842" i="1"/>
  <c r="M842" i="1"/>
  <c r="L842" i="1"/>
  <c r="K842" i="1"/>
  <c r="J842" i="1"/>
  <c r="I842" i="1"/>
  <c r="H842" i="1"/>
  <c r="G842" i="1"/>
  <c r="V841" i="1"/>
  <c r="U841" i="1"/>
  <c r="T841" i="1"/>
  <c r="S841" i="1"/>
  <c r="R841" i="1"/>
  <c r="Q841" i="1"/>
  <c r="P841" i="1"/>
  <c r="O841" i="1"/>
  <c r="N841" i="1"/>
  <c r="M841" i="1"/>
  <c r="L841" i="1"/>
  <c r="K841" i="1"/>
  <c r="J841" i="1"/>
  <c r="I841" i="1"/>
  <c r="H841" i="1"/>
  <c r="G841" i="1"/>
  <c r="V840" i="1"/>
  <c r="U840" i="1"/>
  <c r="T840" i="1"/>
  <c r="S840" i="1"/>
  <c r="R840" i="1"/>
  <c r="Q840" i="1"/>
  <c r="P840" i="1"/>
  <c r="O840" i="1"/>
  <c r="N840" i="1"/>
  <c r="M840" i="1"/>
  <c r="L840" i="1"/>
  <c r="K840" i="1"/>
  <c r="J840" i="1"/>
  <c r="I840" i="1"/>
  <c r="H840" i="1"/>
  <c r="G840" i="1"/>
  <c r="V839" i="1"/>
  <c r="U839" i="1"/>
  <c r="T839" i="1"/>
  <c r="S839" i="1"/>
  <c r="R839" i="1"/>
  <c r="Q839" i="1"/>
  <c r="P839" i="1"/>
  <c r="O839" i="1"/>
  <c r="N839" i="1"/>
  <c r="M839" i="1"/>
  <c r="L839" i="1"/>
  <c r="K839" i="1"/>
  <c r="J839" i="1"/>
  <c r="I839" i="1"/>
  <c r="H839" i="1"/>
  <c r="G839" i="1"/>
  <c r="V838" i="1"/>
  <c r="U838" i="1"/>
  <c r="T838" i="1"/>
  <c r="S838" i="1"/>
  <c r="R838" i="1"/>
  <c r="Q838" i="1"/>
  <c r="P838" i="1"/>
  <c r="O838" i="1"/>
  <c r="N838" i="1"/>
  <c r="M838" i="1"/>
  <c r="L838" i="1"/>
  <c r="K838" i="1"/>
  <c r="J838" i="1"/>
  <c r="I838" i="1"/>
  <c r="H838" i="1"/>
  <c r="G838" i="1"/>
  <c r="V837" i="1"/>
  <c r="U837" i="1"/>
  <c r="T837" i="1"/>
  <c r="S837" i="1"/>
  <c r="R837" i="1"/>
  <c r="Q837" i="1"/>
  <c r="P837" i="1"/>
  <c r="O837" i="1"/>
  <c r="N837" i="1"/>
  <c r="M837" i="1"/>
  <c r="L837" i="1"/>
  <c r="K837" i="1"/>
  <c r="J837" i="1"/>
  <c r="I837" i="1"/>
  <c r="H837" i="1"/>
  <c r="G837" i="1"/>
  <c r="V836" i="1"/>
  <c r="U836" i="1"/>
  <c r="T836" i="1"/>
  <c r="S836" i="1"/>
  <c r="R836" i="1"/>
  <c r="Q836" i="1"/>
  <c r="P836" i="1"/>
  <c r="O836" i="1"/>
  <c r="N836" i="1"/>
  <c r="M836" i="1"/>
  <c r="L836" i="1"/>
  <c r="K836" i="1"/>
  <c r="J836" i="1"/>
  <c r="I836" i="1"/>
  <c r="H836" i="1"/>
  <c r="G836" i="1"/>
  <c r="V835" i="1"/>
  <c r="U835" i="1"/>
  <c r="T835" i="1"/>
  <c r="S835" i="1"/>
  <c r="R835" i="1"/>
  <c r="Q835" i="1"/>
  <c r="P835" i="1"/>
  <c r="O835" i="1"/>
  <c r="N835" i="1"/>
  <c r="M835" i="1"/>
  <c r="L835" i="1"/>
  <c r="K835" i="1"/>
  <c r="J835" i="1"/>
  <c r="I835" i="1"/>
  <c r="H835" i="1"/>
  <c r="G835" i="1"/>
  <c r="V834" i="1"/>
  <c r="U834" i="1"/>
  <c r="T834" i="1"/>
  <c r="S834" i="1"/>
  <c r="R834" i="1"/>
  <c r="Q834" i="1"/>
  <c r="P834" i="1"/>
  <c r="O834" i="1"/>
  <c r="N834" i="1"/>
  <c r="M834" i="1"/>
  <c r="L834" i="1"/>
  <c r="K834" i="1"/>
  <c r="J834" i="1"/>
  <c r="I834" i="1"/>
  <c r="H834" i="1"/>
  <c r="G834" i="1"/>
  <c r="V833" i="1"/>
  <c r="U833" i="1"/>
  <c r="T833" i="1"/>
  <c r="S833" i="1"/>
  <c r="R833" i="1"/>
  <c r="Q833" i="1"/>
  <c r="P833" i="1"/>
  <c r="O833" i="1"/>
  <c r="N833" i="1"/>
  <c r="M833" i="1"/>
  <c r="L833" i="1"/>
  <c r="K833" i="1"/>
  <c r="J833" i="1"/>
  <c r="I833" i="1"/>
  <c r="H833" i="1"/>
  <c r="G833" i="1"/>
  <c r="V832" i="1"/>
  <c r="U832" i="1"/>
  <c r="T832" i="1"/>
  <c r="S832" i="1"/>
  <c r="R832" i="1"/>
  <c r="Q832" i="1"/>
  <c r="P832" i="1"/>
  <c r="O832" i="1"/>
  <c r="N832" i="1"/>
  <c r="M832" i="1"/>
  <c r="L832" i="1"/>
  <c r="K832" i="1"/>
  <c r="J832" i="1"/>
  <c r="I832" i="1"/>
  <c r="H832" i="1"/>
  <c r="G832" i="1"/>
  <c r="V831" i="1"/>
  <c r="U831" i="1"/>
  <c r="T831" i="1"/>
  <c r="S831" i="1"/>
  <c r="R831" i="1"/>
  <c r="Q831" i="1"/>
  <c r="P831" i="1"/>
  <c r="O831" i="1"/>
  <c r="N831" i="1"/>
  <c r="M831" i="1"/>
  <c r="L831" i="1"/>
  <c r="K831" i="1"/>
  <c r="J831" i="1"/>
  <c r="I831" i="1"/>
  <c r="H831" i="1"/>
  <c r="G831" i="1"/>
  <c r="V830" i="1"/>
  <c r="U830" i="1"/>
  <c r="T830" i="1"/>
  <c r="S830" i="1"/>
  <c r="R830" i="1"/>
  <c r="Q830" i="1"/>
  <c r="P830" i="1"/>
  <c r="O830" i="1"/>
  <c r="N830" i="1"/>
  <c r="M830" i="1"/>
  <c r="L830" i="1"/>
  <c r="K830" i="1"/>
  <c r="J830" i="1"/>
  <c r="I830" i="1"/>
  <c r="H830" i="1"/>
  <c r="G830" i="1"/>
  <c r="V829" i="1"/>
  <c r="U829" i="1"/>
  <c r="T829" i="1"/>
  <c r="S829" i="1"/>
  <c r="R829" i="1"/>
  <c r="Q829" i="1"/>
  <c r="P829" i="1"/>
  <c r="O829" i="1"/>
  <c r="N829" i="1"/>
  <c r="M829" i="1"/>
  <c r="L829" i="1"/>
  <c r="K829" i="1"/>
  <c r="J829" i="1"/>
  <c r="I829" i="1"/>
  <c r="H829" i="1"/>
  <c r="G829" i="1"/>
  <c r="V828" i="1"/>
  <c r="U828" i="1"/>
  <c r="T828" i="1"/>
  <c r="S828" i="1"/>
  <c r="R828" i="1"/>
  <c r="Q828" i="1"/>
  <c r="P828" i="1"/>
  <c r="O828" i="1"/>
  <c r="N828" i="1"/>
  <c r="M828" i="1"/>
  <c r="L828" i="1"/>
  <c r="K828" i="1"/>
  <c r="J828" i="1"/>
  <c r="I828" i="1"/>
  <c r="H828" i="1"/>
  <c r="G828" i="1"/>
  <c r="V827" i="1"/>
  <c r="U827" i="1"/>
  <c r="T827" i="1"/>
  <c r="S827" i="1"/>
  <c r="R827" i="1"/>
  <c r="Q827" i="1"/>
  <c r="P827" i="1"/>
  <c r="O827" i="1"/>
  <c r="N827" i="1"/>
  <c r="M827" i="1"/>
  <c r="L827" i="1"/>
  <c r="K827" i="1"/>
  <c r="J827" i="1"/>
  <c r="I827" i="1"/>
  <c r="H827" i="1"/>
  <c r="G827" i="1"/>
  <c r="V826" i="1"/>
  <c r="U826" i="1"/>
  <c r="T826" i="1"/>
  <c r="S826" i="1"/>
  <c r="R826" i="1"/>
  <c r="Q826" i="1"/>
  <c r="P826" i="1"/>
  <c r="O826" i="1"/>
  <c r="N826" i="1"/>
  <c r="M826" i="1"/>
  <c r="L826" i="1"/>
  <c r="K826" i="1"/>
  <c r="J826" i="1"/>
  <c r="I826" i="1"/>
  <c r="H826" i="1"/>
  <c r="G826" i="1"/>
  <c r="V825" i="1"/>
  <c r="U825" i="1"/>
  <c r="T825" i="1"/>
  <c r="S825" i="1"/>
  <c r="R825" i="1"/>
  <c r="Q825" i="1"/>
  <c r="P825" i="1"/>
  <c r="O825" i="1"/>
  <c r="N825" i="1"/>
  <c r="M825" i="1"/>
  <c r="L825" i="1"/>
  <c r="K825" i="1"/>
  <c r="J825" i="1"/>
  <c r="I825" i="1"/>
  <c r="H825" i="1"/>
  <c r="G825" i="1"/>
  <c r="V824" i="1"/>
  <c r="U824" i="1"/>
  <c r="T824" i="1"/>
  <c r="S824" i="1"/>
  <c r="R824" i="1"/>
  <c r="Q824" i="1"/>
  <c r="P824" i="1"/>
  <c r="O824" i="1"/>
  <c r="N824" i="1"/>
  <c r="M824" i="1"/>
  <c r="L824" i="1"/>
  <c r="K824" i="1"/>
  <c r="J824" i="1"/>
  <c r="I824" i="1"/>
  <c r="H824" i="1"/>
  <c r="G824" i="1"/>
  <c r="V823" i="1"/>
  <c r="U823" i="1"/>
  <c r="T823" i="1"/>
  <c r="S823" i="1"/>
  <c r="R823" i="1"/>
  <c r="Q823" i="1"/>
  <c r="P823" i="1"/>
  <c r="O823" i="1"/>
  <c r="N823" i="1"/>
  <c r="M823" i="1"/>
  <c r="L823" i="1"/>
  <c r="K823" i="1"/>
  <c r="J823" i="1"/>
  <c r="I823" i="1"/>
  <c r="H823" i="1"/>
  <c r="G823" i="1"/>
  <c r="V822" i="1"/>
  <c r="U822" i="1"/>
  <c r="T822" i="1"/>
  <c r="S822" i="1"/>
  <c r="R822" i="1"/>
  <c r="Q822" i="1"/>
  <c r="P822" i="1"/>
  <c r="O822" i="1"/>
  <c r="N822" i="1"/>
  <c r="M822" i="1"/>
  <c r="L822" i="1"/>
  <c r="K822" i="1"/>
  <c r="J822" i="1"/>
  <c r="I822" i="1"/>
  <c r="H822" i="1"/>
  <c r="G822" i="1"/>
  <c r="V821" i="1"/>
  <c r="U821" i="1"/>
  <c r="T821" i="1"/>
  <c r="S821" i="1"/>
  <c r="R821" i="1"/>
  <c r="Q821" i="1"/>
  <c r="P821" i="1"/>
  <c r="O821" i="1"/>
  <c r="N821" i="1"/>
  <c r="M821" i="1"/>
  <c r="L821" i="1"/>
  <c r="K821" i="1"/>
  <c r="J821" i="1"/>
  <c r="I821" i="1"/>
  <c r="H821" i="1"/>
  <c r="G821" i="1"/>
  <c r="V820" i="1"/>
  <c r="U820" i="1"/>
  <c r="T820" i="1"/>
  <c r="S820" i="1"/>
  <c r="R820" i="1"/>
  <c r="Q820" i="1"/>
  <c r="P820" i="1"/>
  <c r="O820" i="1"/>
  <c r="N820" i="1"/>
  <c r="M820" i="1"/>
  <c r="L820" i="1"/>
  <c r="K820" i="1"/>
  <c r="J820" i="1"/>
  <c r="I820" i="1"/>
  <c r="H820" i="1"/>
  <c r="G820" i="1"/>
  <c r="V819" i="1"/>
  <c r="U819" i="1"/>
  <c r="T819" i="1"/>
  <c r="S819" i="1"/>
  <c r="R819" i="1"/>
  <c r="Q819" i="1"/>
  <c r="P819" i="1"/>
  <c r="O819" i="1"/>
  <c r="N819" i="1"/>
  <c r="M819" i="1"/>
  <c r="L819" i="1"/>
  <c r="K819" i="1"/>
  <c r="J819" i="1"/>
  <c r="I819" i="1"/>
  <c r="H819" i="1"/>
  <c r="G819" i="1"/>
  <c r="V818" i="1"/>
  <c r="U818" i="1"/>
  <c r="T818" i="1"/>
  <c r="S818" i="1"/>
  <c r="R818" i="1"/>
  <c r="Q818" i="1"/>
  <c r="P818" i="1"/>
  <c r="O818" i="1"/>
  <c r="N818" i="1"/>
  <c r="M818" i="1"/>
  <c r="L818" i="1"/>
  <c r="K818" i="1"/>
  <c r="J818" i="1"/>
  <c r="I818" i="1"/>
  <c r="H818" i="1"/>
  <c r="G818" i="1"/>
  <c r="V817" i="1"/>
  <c r="U817" i="1"/>
  <c r="T817" i="1"/>
  <c r="S817" i="1"/>
  <c r="R817" i="1"/>
  <c r="Q817" i="1"/>
  <c r="P817" i="1"/>
  <c r="O817" i="1"/>
  <c r="N817" i="1"/>
  <c r="M817" i="1"/>
  <c r="L817" i="1"/>
  <c r="K817" i="1"/>
  <c r="J817" i="1"/>
  <c r="I817" i="1"/>
  <c r="H817" i="1"/>
  <c r="G817" i="1"/>
  <c r="V816" i="1"/>
  <c r="U816" i="1"/>
  <c r="T816" i="1"/>
  <c r="S816" i="1"/>
  <c r="R816" i="1"/>
  <c r="Q816" i="1"/>
  <c r="P816" i="1"/>
  <c r="O816" i="1"/>
  <c r="N816" i="1"/>
  <c r="M816" i="1"/>
  <c r="L816" i="1"/>
  <c r="K816" i="1"/>
  <c r="J816" i="1"/>
  <c r="I816" i="1"/>
  <c r="H816" i="1"/>
  <c r="G816" i="1"/>
  <c r="V815" i="1"/>
  <c r="U815" i="1"/>
  <c r="T815" i="1"/>
  <c r="S815" i="1"/>
  <c r="R815" i="1"/>
  <c r="Q815" i="1"/>
  <c r="P815" i="1"/>
  <c r="O815" i="1"/>
  <c r="N815" i="1"/>
  <c r="M815" i="1"/>
  <c r="L815" i="1"/>
  <c r="K815" i="1"/>
  <c r="J815" i="1"/>
  <c r="I815" i="1"/>
  <c r="H815" i="1"/>
  <c r="G815" i="1"/>
  <c r="V814" i="1"/>
  <c r="U814" i="1"/>
  <c r="T814" i="1"/>
  <c r="S814" i="1"/>
  <c r="R814" i="1"/>
  <c r="Q814" i="1"/>
  <c r="P814" i="1"/>
  <c r="O814" i="1"/>
  <c r="N814" i="1"/>
  <c r="M814" i="1"/>
  <c r="L814" i="1"/>
  <c r="K814" i="1"/>
  <c r="J814" i="1"/>
  <c r="I814" i="1"/>
  <c r="H814" i="1"/>
  <c r="G814" i="1"/>
  <c r="V813" i="1"/>
  <c r="U813" i="1"/>
  <c r="T813" i="1"/>
  <c r="S813" i="1"/>
  <c r="R813" i="1"/>
  <c r="Q813" i="1"/>
  <c r="P813" i="1"/>
  <c r="O813" i="1"/>
  <c r="N813" i="1"/>
  <c r="M813" i="1"/>
  <c r="L813" i="1"/>
  <c r="K813" i="1"/>
  <c r="J813" i="1"/>
  <c r="I813" i="1"/>
  <c r="H813" i="1"/>
  <c r="G813" i="1"/>
  <c r="V812" i="1"/>
  <c r="U812" i="1"/>
  <c r="T812" i="1"/>
  <c r="S812" i="1"/>
  <c r="R812" i="1"/>
  <c r="Q812" i="1"/>
  <c r="P812" i="1"/>
  <c r="O812" i="1"/>
  <c r="N812" i="1"/>
  <c r="M812" i="1"/>
  <c r="L812" i="1"/>
  <c r="K812" i="1"/>
  <c r="J812" i="1"/>
  <c r="I812" i="1"/>
  <c r="H812" i="1"/>
  <c r="G812" i="1"/>
  <c r="V811" i="1"/>
  <c r="U811" i="1"/>
  <c r="T811" i="1"/>
  <c r="S811" i="1"/>
  <c r="R811" i="1"/>
  <c r="Q811" i="1"/>
  <c r="P811" i="1"/>
  <c r="O811" i="1"/>
  <c r="N811" i="1"/>
  <c r="M811" i="1"/>
  <c r="L811" i="1"/>
  <c r="K811" i="1"/>
  <c r="J811" i="1"/>
  <c r="I811" i="1"/>
  <c r="H811" i="1"/>
  <c r="G811" i="1"/>
  <c r="V810" i="1"/>
  <c r="U810" i="1"/>
  <c r="T810" i="1"/>
  <c r="S810" i="1"/>
  <c r="R810" i="1"/>
  <c r="Q810" i="1"/>
  <c r="P810" i="1"/>
  <c r="O810" i="1"/>
  <c r="N810" i="1"/>
  <c r="M810" i="1"/>
  <c r="L810" i="1"/>
  <c r="K810" i="1"/>
  <c r="J810" i="1"/>
  <c r="I810" i="1"/>
  <c r="H810" i="1"/>
  <c r="G810" i="1"/>
  <c r="V809" i="1"/>
  <c r="U809" i="1"/>
  <c r="T809" i="1"/>
  <c r="S809" i="1"/>
  <c r="R809" i="1"/>
  <c r="Q809" i="1"/>
  <c r="P809" i="1"/>
  <c r="O809" i="1"/>
  <c r="N809" i="1"/>
  <c r="M809" i="1"/>
  <c r="L809" i="1"/>
  <c r="K809" i="1"/>
  <c r="J809" i="1"/>
  <c r="I809" i="1"/>
  <c r="H809" i="1"/>
  <c r="G809" i="1"/>
  <c r="V808" i="1"/>
  <c r="U808" i="1"/>
  <c r="T808" i="1"/>
  <c r="S808" i="1"/>
  <c r="R808" i="1"/>
  <c r="Q808" i="1"/>
  <c r="P808" i="1"/>
  <c r="O808" i="1"/>
  <c r="N808" i="1"/>
  <c r="M808" i="1"/>
  <c r="L808" i="1"/>
  <c r="K808" i="1"/>
  <c r="J808" i="1"/>
  <c r="I808" i="1"/>
  <c r="H808" i="1"/>
  <c r="G808" i="1"/>
  <c r="V807" i="1"/>
  <c r="U807" i="1"/>
  <c r="T807" i="1"/>
  <c r="S807" i="1"/>
  <c r="R807" i="1"/>
  <c r="Q807" i="1"/>
  <c r="P807" i="1"/>
  <c r="O807" i="1"/>
  <c r="N807" i="1"/>
  <c r="M807" i="1"/>
  <c r="L807" i="1"/>
  <c r="K807" i="1"/>
  <c r="J807" i="1"/>
  <c r="I807" i="1"/>
  <c r="H807" i="1"/>
  <c r="G807" i="1"/>
  <c r="V806" i="1"/>
  <c r="U806" i="1"/>
  <c r="T806" i="1"/>
  <c r="S806" i="1"/>
  <c r="R806" i="1"/>
  <c r="Q806" i="1"/>
  <c r="P806" i="1"/>
  <c r="O806" i="1"/>
  <c r="N806" i="1"/>
  <c r="M806" i="1"/>
  <c r="L806" i="1"/>
  <c r="K806" i="1"/>
  <c r="J806" i="1"/>
  <c r="I806" i="1"/>
  <c r="H806" i="1"/>
  <c r="G806" i="1"/>
  <c r="V805" i="1"/>
  <c r="U805" i="1"/>
  <c r="T805" i="1"/>
  <c r="S805" i="1"/>
  <c r="R805" i="1"/>
  <c r="Q805" i="1"/>
  <c r="P805" i="1"/>
  <c r="O805" i="1"/>
  <c r="N805" i="1"/>
  <c r="M805" i="1"/>
  <c r="L805" i="1"/>
  <c r="K805" i="1"/>
  <c r="J805" i="1"/>
  <c r="I805" i="1"/>
  <c r="H805" i="1"/>
  <c r="G805" i="1"/>
  <c r="V804" i="1"/>
  <c r="U804" i="1"/>
  <c r="T804" i="1"/>
  <c r="S804" i="1"/>
  <c r="R804" i="1"/>
  <c r="Q804" i="1"/>
  <c r="P804" i="1"/>
  <c r="O804" i="1"/>
  <c r="N804" i="1"/>
  <c r="M804" i="1"/>
  <c r="L804" i="1"/>
  <c r="K804" i="1"/>
  <c r="J804" i="1"/>
  <c r="I804" i="1"/>
  <c r="H804" i="1"/>
  <c r="G804" i="1"/>
  <c r="V803" i="1"/>
  <c r="U803" i="1"/>
  <c r="T803" i="1"/>
  <c r="S803" i="1"/>
  <c r="R803" i="1"/>
  <c r="Q803" i="1"/>
  <c r="P803" i="1"/>
  <c r="O803" i="1"/>
  <c r="N803" i="1"/>
  <c r="M803" i="1"/>
  <c r="L803" i="1"/>
  <c r="K803" i="1"/>
  <c r="J803" i="1"/>
  <c r="I803" i="1"/>
  <c r="H803" i="1"/>
  <c r="G803" i="1"/>
  <c r="V802" i="1"/>
  <c r="U802" i="1"/>
  <c r="T802" i="1"/>
  <c r="S802" i="1"/>
  <c r="R802" i="1"/>
  <c r="Q802" i="1"/>
  <c r="P802" i="1"/>
  <c r="O802" i="1"/>
  <c r="N802" i="1"/>
  <c r="M802" i="1"/>
  <c r="L802" i="1"/>
  <c r="K802" i="1"/>
  <c r="J802" i="1"/>
  <c r="I802" i="1"/>
  <c r="H802" i="1"/>
  <c r="G802" i="1"/>
  <c r="V801" i="1"/>
  <c r="U801" i="1"/>
  <c r="T801" i="1"/>
  <c r="S801" i="1"/>
  <c r="R801" i="1"/>
  <c r="Q801" i="1"/>
  <c r="P801" i="1"/>
  <c r="O801" i="1"/>
  <c r="N801" i="1"/>
  <c r="M801" i="1"/>
  <c r="L801" i="1"/>
  <c r="K801" i="1"/>
  <c r="J801" i="1"/>
  <c r="I801" i="1"/>
  <c r="H801" i="1"/>
  <c r="G801" i="1"/>
  <c r="V800" i="1"/>
  <c r="U800" i="1"/>
  <c r="T800" i="1"/>
  <c r="S800" i="1"/>
  <c r="R800" i="1"/>
  <c r="Q800" i="1"/>
  <c r="P800" i="1"/>
  <c r="O800" i="1"/>
  <c r="N800" i="1"/>
  <c r="M800" i="1"/>
  <c r="L800" i="1"/>
  <c r="K800" i="1"/>
  <c r="J800" i="1"/>
  <c r="I800" i="1"/>
  <c r="H800" i="1"/>
  <c r="G800" i="1"/>
  <c r="V799" i="1"/>
  <c r="U799" i="1"/>
  <c r="T799" i="1"/>
  <c r="S799" i="1"/>
  <c r="R799" i="1"/>
  <c r="Q799" i="1"/>
  <c r="P799" i="1"/>
  <c r="O799" i="1"/>
  <c r="N799" i="1"/>
  <c r="M799" i="1"/>
  <c r="L799" i="1"/>
  <c r="K799" i="1"/>
  <c r="J799" i="1"/>
  <c r="I799" i="1"/>
  <c r="H799" i="1"/>
  <c r="G799" i="1"/>
  <c r="V798" i="1"/>
  <c r="U798" i="1"/>
  <c r="T798" i="1"/>
  <c r="S798" i="1"/>
  <c r="R798" i="1"/>
  <c r="Q798" i="1"/>
  <c r="P798" i="1"/>
  <c r="O798" i="1"/>
  <c r="N798" i="1"/>
  <c r="M798" i="1"/>
  <c r="L798" i="1"/>
  <c r="K798" i="1"/>
  <c r="J798" i="1"/>
  <c r="I798" i="1"/>
  <c r="H798" i="1"/>
  <c r="G798" i="1"/>
  <c r="V797" i="1"/>
  <c r="U797" i="1"/>
  <c r="T797" i="1"/>
  <c r="S797" i="1"/>
  <c r="R797" i="1"/>
  <c r="Q797" i="1"/>
  <c r="P797" i="1"/>
  <c r="O797" i="1"/>
  <c r="N797" i="1"/>
  <c r="M797" i="1"/>
  <c r="L797" i="1"/>
  <c r="K797" i="1"/>
  <c r="J797" i="1"/>
  <c r="I797" i="1"/>
  <c r="H797" i="1"/>
  <c r="G797" i="1"/>
  <c r="V796" i="1"/>
  <c r="U796" i="1"/>
  <c r="T796" i="1"/>
  <c r="S796" i="1"/>
  <c r="R796" i="1"/>
  <c r="Q796" i="1"/>
  <c r="P796" i="1"/>
  <c r="O796" i="1"/>
  <c r="N796" i="1"/>
  <c r="M796" i="1"/>
  <c r="L796" i="1"/>
  <c r="K796" i="1"/>
  <c r="J796" i="1"/>
  <c r="I796" i="1"/>
  <c r="H796" i="1"/>
  <c r="G796" i="1"/>
  <c r="V795" i="1"/>
  <c r="U795" i="1"/>
  <c r="T795" i="1"/>
  <c r="S795" i="1"/>
  <c r="R795" i="1"/>
  <c r="Q795" i="1"/>
  <c r="P795" i="1"/>
  <c r="O795" i="1"/>
  <c r="N795" i="1"/>
  <c r="M795" i="1"/>
  <c r="L795" i="1"/>
  <c r="K795" i="1"/>
  <c r="J795" i="1"/>
  <c r="I795" i="1"/>
  <c r="H795" i="1"/>
  <c r="G795" i="1"/>
  <c r="V794" i="1"/>
  <c r="U794" i="1"/>
  <c r="T794" i="1"/>
  <c r="S794" i="1"/>
  <c r="R794" i="1"/>
  <c r="Q794" i="1"/>
  <c r="P794" i="1"/>
  <c r="O794" i="1"/>
  <c r="N794" i="1"/>
  <c r="M794" i="1"/>
  <c r="L794" i="1"/>
  <c r="K794" i="1"/>
  <c r="J794" i="1"/>
  <c r="I794" i="1"/>
  <c r="H794" i="1"/>
  <c r="G794" i="1"/>
  <c r="V793" i="1"/>
  <c r="U793" i="1"/>
  <c r="T793" i="1"/>
  <c r="S793" i="1"/>
  <c r="R793" i="1"/>
  <c r="Q793" i="1"/>
  <c r="P793" i="1"/>
  <c r="O793" i="1"/>
  <c r="N793" i="1"/>
  <c r="M793" i="1"/>
  <c r="L793" i="1"/>
  <c r="K793" i="1"/>
  <c r="J793" i="1"/>
  <c r="I793" i="1"/>
  <c r="H793" i="1"/>
  <c r="G793" i="1"/>
  <c r="V792" i="1"/>
  <c r="U792" i="1"/>
  <c r="T792" i="1"/>
  <c r="S792" i="1"/>
  <c r="R792" i="1"/>
  <c r="Q792" i="1"/>
  <c r="P792" i="1"/>
  <c r="O792" i="1"/>
  <c r="N792" i="1"/>
  <c r="M792" i="1"/>
  <c r="L792" i="1"/>
  <c r="K792" i="1"/>
  <c r="J792" i="1"/>
  <c r="I792" i="1"/>
  <c r="H792" i="1"/>
  <c r="G792" i="1"/>
  <c r="V791" i="1"/>
  <c r="U791" i="1"/>
  <c r="T791" i="1"/>
  <c r="S791" i="1"/>
  <c r="R791" i="1"/>
  <c r="Q791" i="1"/>
  <c r="P791" i="1"/>
  <c r="O791" i="1"/>
  <c r="N791" i="1"/>
  <c r="M791" i="1"/>
  <c r="L791" i="1"/>
  <c r="K791" i="1"/>
  <c r="J791" i="1"/>
  <c r="I791" i="1"/>
  <c r="H791" i="1"/>
  <c r="G791" i="1"/>
  <c r="V790" i="1"/>
  <c r="U790" i="1"/>
  <c r="T790" i="1"/>
  <c r="S790" i="1"/>
  <c r="R790" i="1"/>
  <c r="Q790" i="1"/>
  <c r="P790" i="1"/>
  <c r="O790" i="1"/>
  <c r="N790" i="1"/>
  <c r="M790" i="1"/>
  <c r="L790" i="1"/>
  <c r="K790" i="1"/>
  <c r="J790" i="1"/>
  <c r="I790" i="1"/>
  <c r="H790" i="1"/>
  <c r="G790" i="1"/>
  <c r="V789" i="1"/>
  <c r="U789" i="1"/>
  <c r="T789" i="1"/>
  <c r="S789" i="1"/>
  <c r="R789" i="1"/>
  <c r="Q789" i="1"/>
  <c r="P789" i="1"/>
  <c r="O789" i="1"/>
  <c r="N789" i="1"/>
  <c r="M789" i="1"/>
  <c r="L789" i="1"/>
  <c r="K789" i="1"/>
  <c r="J789" i="1"/>
  <c r="I789" i="1"/>
  <c r="H789" i="1"/>
  <c r="G789" i="1"/>
  <c r="V788" i="1"/>
  <c r="U788" i="1"/>
  <c r="T788" i="1"/>
  <c r="S788" i="1"/>
  <c r="R788" i="1"/>
  <c r="Q788" i="1"/>
  <c r="P788" i="1"/>
  <c r="O788" i="1"/>
  <c r="N788" i="1"/>
  <c r="M788" i="1"/>
  <c r="L788" i="1"/>
  <c r="K788" i="1"/>
  <c r="J788" i="1"/>
  <c r="I788" i="1"/>
  <c r="H788" i="1"/>
  <c r="G788" i="1"/>
  <c r="V787" i="1"/>
  <c r="U787" i="1"/>
  <c r="T787" i="1"/>
  <c r="S787" i="1"/>
  <c r="R787" i="1"/>
  <c r="Q787" i="1"/>
  <c r="P787" i="1"/>
  <c r="O787" i="1"/>
  <c r="N787" i="1"/>
  <c r="M787" i="1"/>
  <c r="L787" i="1"/>
  <c r="K787" i="1"/>
  <c r="J787" i="1"/>
  <c r="I787" i="1"/>
  <c r="H787" i="1"/>
  <c r="G787" i="1"/>
  <c r="V786" i="1"/>
  <c r="U786" i="1"/>
  <c r="T786" i="1"/>
  <c r="S786" i="1"/>
  <c r="R786" i="1"/>
  <c r="Q786" i="1"/>
  <c r="P786" i="1"/>
  <c r="O786" i="1"/>
  <c r="N786" i="1"/>
  <c r="M786" i="1"/>
  <c r="L786" i="1"/>
  <c r="K786" i="1"/>
  <c r="J786" i="1"/>
  <c r="I786" i="1"/>
  <c r="H786" i="1"/>
  <c r="G786" i="1"/>
  <c r="V785" i="1"/>
  <c r="U785" i="1"/>
  <c r="T785" i="1"/>
  <c r="S785" i="1"/>
  <c r="R785" i="1"/>
  <c r="Q785" i="1"/>
  <c r="P785" i="1"/>
  <c r="O785" i="1"/>
  <c r="N785" i="1"/>
  <c r="M785" i="1"/>
  <c r="L785" i="1"/>
  <c r="K785" i="1"/>
  <c r="J785" i="1"/>
  <c r="I785" i="1"/>
  <c r="H785" i="1"/>
  <c r="G785" i="1"/>
  <c r="V784" i="1"/>
  <c r="U784" i="1"/>
  <c r="T784" i="1"/>
  <c r="S784" i="1"/>
  <c r="R784" i="1"/>
  <c r="Q784" i="1"/>
  <c r="P784" i="1"/>
  <c r="O784" i="1"/>
  <c r="N784" i="1"/>
  <c r="M784" i="1"/>
  <c r="L784" i="1"/>
  <c r="K784" i="1"/>
  <c r="J784" i="1"/>
  <c r="I784" i="1"/>
  <c r="H784" i="1"/>
  <c r="G784" i="1"/>
  <c r="V783" i="1"/>
  <c r="U783" i="1"/>
  <c r="T783" i="1"/>
  <c r="S783" i="1"/>
  <c r="R783" i="1"/>
  <c r="Q783" i="1"/>
  <c r="P783" i="1"/>
  <c r="O783" i="1"/>
  <c r="N783" i="1"/>
  <c r="M783" i="1"/>
  <c r="L783" i="1"/>
  <c r="K783" i="1"/>
  <c r="J783" i="1"/>
  <c r="I783" i="1"/>
  <c r="H783" i="1"/>
  <c r="G783" i="1"/>
  <c r="V782" i="1"/>
  <c r="U782" i="1"/>
  <c r="T782" i="1"/>
  <c r="S782" i="1"/>
  <c r="R782" i="1"/>
  <c r="Q782" i="1"/>
  <c r="P782" i="1"/>
  <c r="O782" i="1"/>
  <c r="N782" i="1"/>
  <c r="M782" i="1"/>
  <c r="L782" i="1"/>
  <c r="K782" i="1"/>
  <c r="J782" i="1"/>
  <c r="I782" i="1"/>
  <c r="H782" i="1"/>
  <c r="G782" i="1"/>
  <c r="V781" i="1"/>
  <c r="U781" i="1"/>
  <c r="T781" i="1"/>
  <c r="S781" i="1"/>
  <c r="R781" i="1"/>
  <c r="Q781" i="1"/>
  <c r="P781" i="1"/>
  <c r="O781" i="1"/>
  <c r="N781" i="1"/>
  <c r="M781" i="1"/>
  <c r="L781" i="1"/>
  <c r="K781" i="1"/>
  <c r="J781" i="1"/>
  <c r="I781" i="1"/>
  <c r="H781" i="1"/>
  <c r="G781" i="1"/>
  <c r="V780" i="1"/>
  <c r="U780" i="1"/>
  <c r="T780" i="1"/>
  <c r="S780" i="1"/>
  <c r="R780" i="1"/>
  <c r="Q780" i="1"/>
  <c r="P780" i="1"/>
  <c r="O780" i="1"/>
  <c r="N780" i="1"/>
  <c r="M780" i="1"/>
  <c r="L780" i="1"/>
  <c r="K780" i="1"/>
  <c r="J780" i="1"/>
  <c r="I780" i="1"/>
  <c r="H780" i="1"/>
  <c r="G780" i="1"/>
  <c r="V779" i="1"/>
  <c r="U779" i="1"/>
  <c r="T779" i="1"/>
  <c r="S779" i="1"/>
  <c r="R779" i="1"/>
  <c r="Q779" i="1"/>
  <c r="P779" i="1"/>
  <c r="O779" i="1"/>
  <c r="N779" i="1"/>
  <c r="M779" i="1"/>
  <c r="L779" i="1"/>
  <c r="K779" i="1"/>
  <c r="J779" i="1"/>
  <c r="I779" i="1"/>
  <c r="H779" i="1"/>
  <c r="G779" i="1"/>
  <c r="V778" i="1"/>
  <c r="U778" i="1"/>
  <c r="T778" i="1"/>
  <c r="S778" i="1"/>
  <c r="R778" i="1"/>
  <c r="Q778" i="1"/>
  <c r="P778" i="1"/>
  <c r="O778" i="1"/>
  <c r="N778" i="1"/>
  <c r="M778" i="1"/>
  <c r="L778" i="1"/>
  <c r="K778" i="1"/>
  <c r="J778" i="1"/>
  <c r="I778" i="1"/>
  <c r="H778" i="1"/>
  <c r="G778" i="1"/>
  <c r="V777" i="1"/>
  <c r="U777" i="1"/>
  <c r="T777" i="1"/>
  <c r="S777" i="1"/>
  <c r="R777" i="1"/>
  <c r="Q777" i="1"/>
  <c r="P777" i="1"/>
  <c r="O777" i="1"/>
  <c r="N777" i="1"/>
  <c r="M777" i="1"/>
  <c r="L777" i="1"/>
  <c r="K777" i="1"/>
  <c r="J777" i="1"/>
  <c r="I777" i="1"/>
  <c r="H777" i="1"/>
  <c r="G777" i="1"/>
  <c r="V776" i="1"/>
  <c r="U776" i="1"/>
  <c r="T776" i="1"/>
  <c r="S776" i="1"/>
  <c r="R776" i="1"/>
  <c r="Q776" i="1"/>
  <c r="P776" i="1"/>
  <c r="O776" i="1"/>
  <c r="N776" i="1"/>
  <c r="M776" i="1"/>
  <c r="L776" i="1"/>
  <c r="K776" i="1"/>
  <c r="J776" i="1"/>
  <c r="I776" i="1"/>
  <c r="H776" i="1"/>
  <c r="G776" i="1"/>
  <c r="V775" i="1"/>
  <c r="U775" i="1"/>
  <c r="T775" i="1"/>
  <c r="S775" i="1"/>
  <c r="R775" i="1"/>
  <c r="Q775" i="1"/>
  <c r="P775" i="1"/>
  <c r="O775" i="1"/>
  <c r="N775" i="1"/>
  <c r="M775" i="1"/>
  <c r="L775" i="1"/>
  <c r="K775" i="1"/>
  <c r="J775" i="1"/>
  <c r="I775" i="1"/>
  <c r="H775" i="1"/>
  <c r="G775" i="1"/>
  <c r="V774" i="1"/>
  <c r="U774" i="1"/>
  <c r="T774" i="1"/>
  <c r="S774" i="1"/>
  <c r="R774" i="1"/>
  <c r="Q774" i="1"/>
  <c r="P774" i="1"/>
  <c r="O774" i="1"/>
  <c r="N774" i="1"/>
  <c r="M774" i="1"/>
  <c r="L774" i="1"/>
  <c r="K774" i="1"/>
  <c r="J774" i="1"/>
  <c r="I774" i="1"/>
  <c r="H774" i="1"/>
  <c r="G774" i="1"/>
  <c r="V773" i="1"/>
  <c r="U773" i="1"/>
  <c r="T773" i="1"/>
  <c r="S773" i="1"/>
  <c r="R773" i="1"/>
  <c r="Q773" i="1"/>
  <c r="P773" i="1"/>
  <c r="O773" i="1"/>
  <c r="N773" i="1"/>
  <c r="M773" i="1"/>
  <c r="L773" i="1"/>
  <c r="K773" i="1"/>
  <c r="J773" i="1"/>
  <c r="I773" i="1"/>
  <c r="H773" i="1"/>
  <c r="G773" i="1"/>
  <c r="V772" i="1"/>
  <c r="U772" i="1"/>
  <c r="T772" i="1"/>
  <c r="S772" i="1"/>
  <c r="R772" i="1"/>
  <c r="Q772" i="1"/>
  <c r="P772" i="1"/>
  <c r="O772" i="1"/>
  <c r="N772" i="1"/>
  <c r="M772" i="1"/>
  <c r="L772" i="1"/>
  <c r="K772" i="1"/>
  <c r="J772" i="1"/>
  <c r="I772" i="1"/>
  <c r="H772" i="1"/>
  <c r="G772" i="1"/>
  <c r="V771" i="1"/>
  <c r="U771" i="1"/>
  <c r="T771" i="1"/>
  <c r="S771" i="1"/>
  <c r="R771" i="1"/>
  <c r="Q771" i="1"/>
  <c r="P771" i="1"/>
  <c r="O771" i="1"/>
  <c r="N771" i="1"/>
  <c r="M771" i="1"/>
  <c r="L771" i="1"/>
  <c r="K771" i="1"/>
  <c r="J771" i="1"/>
  <c r="I771" i="1"/>
  <c r="H771" i="1"/>
  <c r="G771" i="1"/>
  <c r="V770" i="1"/>
  <c r="U770" i="1"/>
  <c r="T770" i="1"/>
  <c r="S770" i="1"/>
  <c r="R770" i="1"/>
  <c r="Q770" i="1"/>
  <c r="P770" i="1"/>
  <c r="O770" i="1"/>
  <c r="N770" i="1"/>
  <c r="M770" i="1"/>
  <c r="L770" i="1"/>
  <c r="K770" i="1"/>
  <c r="J770" i="1"/>
  <c r="I770" i="1"/>
  <c r="H770" i="1"/>
  <c r="G770" i="1"/>
  <c r="V769" i="1"/>
  <c r="U769" i="1"/>
  <c r="T769" i="1"/>
  <c r="S769" i="1"/>
  <c r="R769" i="1"/>
  <c r="Q769" i="1"/>
  <c r="P769" i="1"/>
  <c r="O769" i="1"/>
  <c r="N769" i="1"/>
  <c r="M769" i="1"/>
  <c r="L769" i="1"/>
  <c r="K769" i="1"/>
  <c r="J769" i="1"/>
  <c r="I769" i="1"/>
  <c r="H769" i="1"/>
  <c r="G769" i="1"/>
  <c r="V768" i="1"/>
  <c r="U768" i="1"/>
  <c r="T768" i="1"/>
  <c r="S768" i="1"/>
  <c r="R768" i="1"/>
  <c r="Q768" i="1"/>
  <c r="P768" i="1"/>
  <c r="O768" i="1"/>
  <c r="N768" i="1"/>
  <c r="M768" i="1"/>
  <c r="L768" i="1"/>
  <c r="K768" i="1"/>
  <c r="J768" i="1"/>
  <c r="I768" i="1"/>
  <c r="H768" i="1"/>
  <c r="G768" i="1"/>
  <c r="V767" i="1"/>
  <c r="U767" i="1"/>
  <c r="T767" i="1"/>
  <c r="S767" i="1"/>
  <c r="R767" i="1"/>
  <c r="Q767" i="1"/>
  <c r="P767" i="1"/>
  <c r="O767" i="1"/>
  <c r="N767" i="1"/>
  <c r="M767" i="1"/>
  <c r="L767" i="1"/>
  <c r="K767" i="1"/>
  <c r="J767" i="1"/>
  <c r="I767" i="1"/>
  <c r="H767" i="1"/>
  <c r="G767" i="1"/>
  <c r="V766" i="1"/>
  <c r="U766" i="1"/>
  <c r="T766" i="1"/>
  <c r="S766" i="1"/>
  <c r="R766" i="1"/>
  <c r="Q766" i="1"/>
  <c r="P766" i="1"/>
  <c r="O766" i="1"/>
  <c r="N766" i="1"/>
  <c r="M766" i="1"/>
  <c r="L766" i="1"/>
  <c r="K766" i="1"/>
  <c r="J766" i="1"/>
  <c r="I766" i="1"/>
  <c r="H766" i="1"/>
  <c r="G766" i="1"/>
  <c r="V765" i="1"/>
  <c r="U765" i="1"/>
  <c r="T765" i="1"/>
  <c r="S765" i="1"/>
  <c r="R765" i="1"/>
  <c r="Q765" i="1"/>
  <c r="P765" i="1"/>
  <c r="O765" i="1"/>
  <c r="N765" i="1"/>
  <c r="M765" i="1"/>
  <c r="L765" i="1"/>
  <c r="K765" i="1"/>
  <c r="J765" i="1"/>
  <c r="I765" i="1"/>
  <c r="H765" i="1"/>
  <c r="G765" i="1"/>
  <c r="V764" i="1"/>
  <c r="U764" i="1"/>
  <c r="T764" i="1"/>
  <c r="S764" i="1"/>
  <c r="R764" i="1"/>
  <c r="Q764" i="1"/>
  <c r="P764" i="1"/>
  <c r="O764" i="1"/>
  <c r="N764" i="1"/>
  <c r="M764" i="1"/>
  <c r="L764" i="1"/>
  <c r="K764" i="1"/>
  <c r="J764" i="1"/>
  <c r="I764" i="1"/>
  <c r="H764" i="1"/>
  <c r="G764" i="1"/>
  <c r="V763" i="1"/>
  <c r="U763" i="1"/>
  <c r="T763" i="1"/>
  <c r="S763" i="1"/>
  <c r="R763" i="1"/>
  <c r="Q763" i="1"/>
  <c r="P763" i="1"/>
  <c r="O763" i="1"/>
  <c r="N763" i="1"/>
  <c r="M763" i="1"/>
  <c r="L763" i="1"/>
  <c r="K763" i="1"/>
  <c r="J763" i="1"/>
  <c r="I763" i="1"/>
  <c r="H763" i="1"/>
  <c r="G763" i="1"/>
  <c r="V762" i="1"/>
  <c r="U762" i="1"/>
  <c r="T762" i="1"/>
  <c r="S762" i="1"/>
  <c r="R762" i="1"/>
  <c r="Q762" i="1"/>
  <c r="P762" i="1"/>
  <c r="O762" i="1"/>
  <c r="N762" i="1"/>
  <c r="M762" i="1"/>
  <c r="L762" i="1"/>
  <c r="K762" i="1"/>
  <c r="J762" i="1"/>
  <c r="I762" i="1"/>
  <c r="H762" i="1"/>
  <c r="G762" i="1"/>
  <c r="V761" i="1"/>
  <c r="U761" i="1"/>
  <c r="T761" i="1"/>
  <c r="S761" i="1"/>
  <c r="R761" i="1"/>
  <c r="Q761" i="1"/>
  <c r="P761" i="1"/>
  <c r="O761" i="1"/>
  <c r="N761" i="1"/>
  <c r="M761" i="1"/>
  <c r="L761" i="1"/>
  <c r="K761" i="1"/>
  <c r="J761" i="1"/>
  <c r="I761" i="1"/>
  <c r="H761" i="1"/>
  <c r="G761" i="1"/>
  <c r="V760" i="1"/>
  <c r="U760" i="1"/>
  <c r="T760" i="1"/>
  <c r="S760" i="1"/>
  <c r="R760" i="1"/>
  <c r="Q760" i="1"/>
  <c r="P760" i="1"/>
  <c r="O760" i="1"/>
  <c r="N760" i="1"/>
  <c r="M760" i="1"/>
  <c r="L760" i="1"/>
  <c r="K760" i="1"/>
  <c r="J760" i="1"/>
  <c r="I760" i="1"/>
  <c r="H760" i="1"/>
  <c r="G760" i="1"/>
  <c r="V759" i="1"/>
  <c r="U759" i="1"/>
  <c r="T759" i="1"/>
  <c r="S759" i="1"/>
  <c r="R759" i="1"/>
  <c r="Q759" i="1"/>
  <c r="P759" i="1"/>
  <c r="O759" i="1"/>
  <c r="N759" i="1"/>
  <c r="M759" i="1"/>
  <c r="L759" i="1"/>
  <c r="K759" i="1"/>
  <c r="J759" i="1"/>
  <c r="I759" i="1"/>
  <c r="H759" i="1"/>
  <c r="G759" i="1"/>
  <c r="V758" i="1"/>
  <c r="U758" i="1"/>
  <c r="T758" i="1"/>
  <c r="S758" i="1"/>
  <c r="R758" i="1"/>
  <c r="Q758" i="1"/>
  <c r="P758" i="1"/>
  <c r="O758" i="1"/>
  <c r="N758" i="1"/>
  <c r="M758" i="1"/>
  <c r="L758" i="1"/>
  <c r="K758" i="1"/>
  <c r="J758" i="1"/>
  <c r="I758" i="1"/>
  <c r="H758" i="1"/>
  <c r="G758" i="1"/>
  <c r="V757" i="1"/>
  <c r="U757" i="1"/>
  <c r="T757" i="1"/>
  <c r="S757" i="1"/>
  <c r="R757" i="1"/>
  <c r="Q757" i="1"/>
  <c r="P757" i="1"/>
  <c r="O757" i="1"/>
  <c r="N757" i="1"/>
  <c r="M757" i="1"/>
  <c r="L757" i="1"/>
  <c r="K757" i="1"/>
  <c r="J757" i="1"/>
  <c r="I757" i="1"/>
  <c r="H757" i="1"/>
  <c r="G757" i="1"/>
  <c r="V756" i="1"/>
  <c r="U756" i="1"/>
  <c r="T756" i="1"/>
  <c r="S756" i="1"/>
  <c r="R756" i="1"/>
  <c r="Q756" i="1"/>
  <c r="P756" i="1"/>
  <c r="O756" i="1"/>
  <c r="N756" i="1"/>
  <c r="M756" i="1"/>
  <c r="L756" i="1"/>
  <c r="K756" i="1"/>
  <c r="J756" i="1"/>
  <c r="I756" i="1"/>
  <c r="H756" i="1"/>
  <c r="G756" i="1"/>
  <c r="V755" i="1"/>
  <c r="U755" i="1"/>
  <c r="T755" i="1"/>
  <c r="S755" i="1"/>
  <c r="R755" i="1"/>
  <c r="Q755" i="1"/>
  <c r="P755" i="1"/>
  <c r="O755" i="1"/>
  <c r="N755" i="1"/>
  <c r="M755" i="1"/>
  <c r="L755" i="1"/>
  <c r="K755" i="1"/>
  <c r="J755" i="1"/>
  <c r="I755" i="1"/>
  <c r="H755" i="1"/>
  <c r="G755" i="1"/>
  <c r="V754" i="1"/>
  <c r="U754" i="1"/>
  <c r="T754" i="1"/>
  <c r="S754" i="1"/>
  <c r="R754" i="1"/>
  <c r="Q754" i="1"/>
  <c r="P754" i="1"/>
  <c r="O754" i="1"/>
  <c r="N754" i="1"/>
  <c r="M754" i="1"/>
  <c r="L754" i="1"/>
  <c r="K754" i="1"/>
  <c r="J754" i="1"/>
  <c r="I754" i="1"/>
  <c r="H754" i="1"/>
  <c r="G754" i="1"/>
  <c r="V753" i="1"/>
  <c r="U753" i="1"/>
  <c r="T753" i="1"/>
  <c r="S753" i="1"/>
  <c r="R753" i="1"/>
  <c r="Q753" i="1"/>
  <c r="P753" i="1"/>
  <c r="O753" i="1"/>
  <c r="N753" i="1"/>
  <c r="M753" i="1"/>
  <c r="L753" i="1"/>
  <c r="K753" i="1"/>
  <c r="J753" i="1"/>
  <c r="I753" i="1"/>
  <c r="H753" i="1"/>
  <c r="G753" i="1"/>
  <c r="V752" i="1"/>
  <c r="U752" i="1"/>
  <c r="T752" i="1"/>
  <c r="S752" i="1"/>
  <c r="R752" i="1"/>
  <c r="Q752" i="1"/>
  <c r="P752" i="1"/>
  <c r="O752" i="1"/>
  <c r="N752" i="1"/>
  <c r="M752" i="1"/>
  <c r="L752" i="1"/>
  <c r="K752" i="1"/>
  <c r="J752" i="1"/>
  <c r="I752" i="1"/>
  <c r="H752" i="1"/>
  <c r="G752" i="1"/>
  <c r="V751" i="1"/>
  <c r="U751" i="1"/>
  <c r="T751" i="1"/>
  <c r="S751" i="1"/>
  <c r="R751" i="1"/>
  <c r="Q751" i="1"/>
  <c r="P751" i="1"/>
  <c r="O751" i="1"/>
  <c r="N751" i="1"/>
  <c r="M751" i="1"/>
  <c r="L751" i="1"/>
  <c r="K751" i="1"/>
  <c r="J751" i="1"/>
  <c r="I751" i="1"/>
  <c r="H751" i="1"/>
  <c r="G751" i="1"/>
  <c r="V750" i="1"/>
  <c r="U750" i="1"/>
  <c r="T750" i="1"/>
  <c r="S750" i="1"/>
  <c r="R750" i="1"/>
  <c r="Q750" i="1"/>
  <c r="P750" i="1"/>
  <c r="O750" i="1"/>
  <c r="N750" i="1"/>
  <c r="M750" i="1"/>
  <c r="L750" i="1"/>
  <c r="K750" i="1"/>
  <c r="J750" i="1"/>
  <c r="I750" i="1"/>
  <c r="H750" i="1"/>
  <c r="G750" i="1"/>
  <c r="V749" i="1"/>
  <c r="U749" i="1"/>
  <c r="T749" i="1"/>
  <c r="S749" i="1"/>
  <c r="R749" i="1"/>
  <c r="Q749" i="1"/>
  <c r="P749" i="1"/>
  <c r="O749" i="1"/>
  <c r="N749" i="1"/>
  <c r="M749" i="1"/>
  <c r="L749" i="1"/>
  <c r="K749" i="1"/>
  <c r="J749" i="1"/>
  <c r="I749" i="1"/>
  <c r="H749" i="1"/>
  <c r="G749" i="1"/>
  <c r="V748" i="1"/>
  <c r="U748" i="1"/>
  <c r="T748" i="1"/>
  <c r="S748" i="1"/>
  <c r="R748" i="1"/>
  <c r="Q748" i="1"/>
  <c r="P748" i="1"/>
  <c r="O748" i="1"/>
  <c r="N748" i="1"/>
  <c r="M748" i="1"/>
  <c r="L748" i="1"/>
  <c r="K748" i="1"/>
  <c r="J748" i="1"/>
  <c r="I748" i="1"/>
  <c r="H748" i="1"/>
  <c r="G748" i="1"/>
  <c r="V747" i="1"/>
  <c r="U747" i="1"/>
  <c r="T747" i="1"/>
  <c r="S747" i="1"/>
  <c r="R747" i="1"/>
  <c r="Q747" i="1"/>
  <c r="P747" i="1"/>
  <c r="O747" i="1"/>
  <c r="N747" i="1"/>
  <c r="M747" i="1"/>
  <c r="L747" i="1"/>
  <c r="K747" i="1"/>
  <c r="J747" i="1"/>
  <c r="I747" i="1"/>
  <c r="H747" i="1"/>
  <c r="G747" i="1"/>
  <c r="V746" i="1"/>
  <c r="U746" i="1"/>
  <c r="T746" i="1"/>
  <c r="S746" i="1"/>
  <c r="R746" i="1"/>
  <c r="Q746" i="1"/>
  <c r="P746" i="1"/>
  <c r="O746" i="1"/>
  <c r="N746" i="1"/>
  <c r="M746" i="1"/>
  <c r="L746" i="1"/>
  <c r="K746" i="1"/>
  <c r="J746" i="1"/>
  <c r="I746" i="1"/>
  <c r="H746" i="1"/>
  <c r="G746" i="1"/>
  <c r="V745" i="1"/>
  <c r="U745" i="1"/>
  <c r="T745" i="1"/>
  <c r="S745" i="1"/>
  <c r="R745" i="1"/>
  <c r="Q745" i="1"/>
  <c r="P745" i="1"/>
  <c r="O745" i="1"/>
  <c r="N745" i="1"/>
  <c r="M745" i="1"/>
  <c r="L745" i="1"/>
  <c r="K745" i="1"/>
  <c r="J745" i="1"/>
  <c r="I745" i="1"/>
  <c r="H745" i="1"/>
  <c r="G745" i="1"/>
  <c r="V744" i="1"/>
  <c r="U744" i="1"/>
  <c r="T744" i="1"/>
  <c r="S744" i="1"/>
  <c r="R744" i="1"/>
  <c r="Q744" i="1"/>
  <c r="P744" i="1"/>
  <c r="O744" i="1"/>
  <c r="N744" i="1"/>
  <c r="M744" i="1"/>
  <c r="L744" i="1"/>
  <c r="K744" i="1"/>
  <c r="J744" i="1"/>
  <c r="I744" i="1"/>
  <c r="H744" i="1"/>
  <c r="G744" i="1"/>
  <c r="V743" i="1"/>
  <c r="U743" i="1"/>
  <c r="T743" i="1"/>
  <c r="S743" i="1"/>
  <c r="R743" i="1"/>
  <c r="Q743" i="1"/>
  <c r="P743" i="1"/>
  <c r="O743" i="1"/>
  <c r="N743" i="1"/>
  <c r="M743" i="1"/>
  <c r="L743" i="1"/>
  <c r="K743" i="1"/>
  <c r="J743" i="1"/>
  <c r="I743" i="1"/>
  <c r="H743" i="1"/>
  <c r="G743" i="1"/>
  <c r="V742" i="1"/>
  <c r="U742" i="1"/>
  <c r="T742" i="1"/>
  <c r="S742" i="1"/>
  <c r="R742" i="1"/>
  <c r="Q742" i="1"/>
  <c r="P742" i="1"/>
  <c r="O742" i="1"/>
  <c r="N742" i="1"/>
  <c r="M742" i="1"/>
  <c r="L742" i="1"/>
  <c r="K742" i="1"/>
  <c r="J742" i="1"/>
  <c r="I742" i="1"/>
  <c r="H742" i="1"/>
  <c r="G742" i="1"/>
  <c r="V741" i="1"/>
  <c r="U741" i="1"/>
  <c r="T741" i="1"/>
  <c r="S741" i="1"/>
  <c r="R741" i="1"/>
  <c r="Q741" i="1"/>
  <c r="P741" i="1"/>
  <c r="O741" i="1"/>
  <c r="N741" i="1"/>
  <c r="M741" i="1"/>
  <c r="L741" i="1"/>
  <c r="K741" i="1"/>
  <c r="J741" i="1"/>
  <c r="I741" i="1"/>
  <c r="H741" i="1"/>
  <c r="G741" i="1"/>
  <c r="V740" i="1"/>
  <c r="U740" i="1"/>
  <c r="T740" i="1"/>
  <c r="S740" i="1"/>
  <c r="R740" i="1"/>
  <c r="Q740" i="1"/>
  <c r="P740" i="1"/>
  <c r="O740" i="1"/>
  <c r="N740" i="1"/>
  <c r="M740" i="1"/>
  <c r="L740" i="1"/>
  <c r="K740" i="1"/>
  <c r="J740" i="1"/>
  <c r="I740" i="1"/>
  <c r="H740" i="1"/>
  <c r="G740" i="1"/>
  <c r="V739" i="1"/>
  <c r="U739" i="1"/>
  <c r="T739" i="1"/>
  <c r="S739" i="1"/>
  <c r="R739" i="1"/>
  <c r="Q739" i="1"/>
  <c r="P739" i="1"/>
  <c r="O739" i="1"/>
  <c r="N739" i="1"/>
  <c r="M739" i="1"/>
  <c r="L739" i="1"/>
  <c r="K739" i="1"/>
  <c r="J739" i="1"/>
  <c r="I739" i="1"/>
  <c r="H739" i="1"/>
  <c r="G739" i="1"/>
  <c r="V738" i="1"/>
  <c r="U738" i="1"/>
  <c r="T738" i="1"/>
  <c r="S738" i="1"/>
  <c r="R738" i="1"/>
  <c r="Q738" i="1"/>
  <c r="P738" i="1"/>
  <c r="O738" i="1"/>
  <c r="N738" i="1"/>
  <c r="M738" i="1"/>
  <c r="L738" i="1"/>
  <c r="K738" i="1"/>
  <c r="J738" i="1"/>
  <c r="I738" i="1"/>
  <c r="H738" i="1"/>
  <c r="G738" i="1"/>
  <c r="V737" i="1"/>
  <c r="U737" i="1"/>
  <c r="T737" i="1"/>
  <c r="S737" i="1"/>
  <c r="R737" i="1"/>
  <c r="Q737" i="1"/>
  <c r="P737" i="1"/>
  <c r="O737" i="1"/>
  <c r="N737" i="1"/>
  <c r="M737" i="1"/>
  <c r="L737" i="1"/>
  <c r="K737" i="1"/>
  <c r="J737" i="1"/>
  <c r="I737" i="1"/>
  <c r="H737" i="1"/>
  <c r="G737" i="1"/>
  <c r="V736" i="1"/>
  <c r="U736" i="1"/>
  <c r="T736" i="1"/>
  <c r="S736" i="1"/>
  <c r="R736" i="1"/>
  <c r="Q736" i="1"/>
  <c r="P736" i="1"/>
  <c r="O736" i="1"/>
  <c r="N736" i="1"/>
  <c r="M736" i="1"/>
  <c r="L736" i="1"/>
  <c r="K736" i="1"/>
  <c r="J736" i="1"/>
  <c r="I736" i="1"/>
  <c r="H736" i="1"/>
  <c r="G736" i="1"/>
  <c r="V735" i="1"/>
  <c r="U735" i="1"/>
  <c r="T735" i="1"/>
  <c r="S735" i="1"/>
  <c r="R735" i="1"/>
  <c r="Q735" i="1"/>
  <c r="P735" i="1"/>
  <c r="O735" i="1"/>
  <c r="N735" i="1"/>
  <c r="M735" i="1"/>
  <c r="L735" i="1"/>
  <c r="K735" i="1"/>
  <c r="J735" i="1"/>
  <c r="I735" i="1"/>
  <c r="H735" i="1"/>
  <c r="G735" i="1"/>
  <c r="V734" i="1"/>
  <c r="U734" i="1"/>
  <c r="T734" i="1"/>
  <c r="S734" i="1"/>
  <c r="R734" i="1"/>
  <c r="Q734" i="1"/>
  <c r="P734" i="1"/>
  <c r="O734" i="1"/>
  <c r="N734" i="1"/>
  <c r="M734" i="1"/>
  <c r="L734" i="1"/>
  <c r="K734" i="1"/>
  <c r="J734" i="1"/>
  <c r="I734" i="1"/>
  <c r="H734" i="1"/>
  <c r="G734" i="1"/>
  <c r="V733" i="1"/>
  <c r="U733" i="1"/>
  <c r="T733" i="1"/>
  <c r="S733" i="1"/>
  <c r="R733" i="1"/>
  <c r="Q733" i="1"/>
  <c r="P733" i="1"/>
  <c r="O733" i="1"/>
  <c r="N733" i="1"/>
  <c r="M733" i="1"/>
  <c r="L733" i="1"/>
  <c r="K733" i="1"/>
  <c r="J733" i="1"/>
  <c r="I733" i="1"/>
  <c r="H733" i="1"/>
  <c r="G733" i="1"/>
  <c r="V732" i="1"/>
  <c r="U732" i="1"/>
  <c r="T732" i="1"/>
  <c r="S732" i="1"/>
  <c r="R732" i="1"/>
  <c r="Q732" i="1"/>
  <c r="P732" i="1"/>
  <c r="O732" i="1"/>
  <c r="N732" i="1"/>
  <c r="M732" i="1"/>
  <c r="L732" i="1"/>
  <c r="K732" i="1"/>
  <c r="J732" i="1"/>
  <c r="I732" i="1"/>
  <c r="H732" i="1"/>
  <c r="G732" i="1"/>
  <c r="V731" i="1"/>
  <c r="U731" i="1"/>
  <c r="T731" i="1"/>
  <c r="S731" i="1"/>
  <c r="R731" i="1"/>
  <c r="Q731" i="1"/>
  <c r="P731" i="1"/>
  <c r="O731" i="1"/>
  <c r="N731" i="1"/>
  <c r="M731" i="1"/>
  <c r="L731" i="1"/>
  <c r="K731" i="1"/>
  <c r="J731" i="1"/>
  <c r="I731" i="1"/>
  <c r="H731" i="1"/>
  <c r="G731" i="1"/>
  <c r="V730" i="1"/>
  <c r="U730" i="1"/>
  <c r="T730" i="1"/>
  <c r="S730" i="1"/>
  <c r="R730" i="1"/>
  <c r="Q730" i="1"/>
  <c r="P730" i="1"/>
  <c r="O730" i="1"/>
  <c r="N730" i="1"/>
  <c r="M730" i="1"/>
  <c r="L730" i="1"/>
  <c r="K730" i="1"/>
  <c r="J730" i="1"/>
  <c r="I730" i="1"/>
  <c r="H730" i="1"/>
  <c r="G730" i="1"/>
  <c r="V729" i="1"/>
  <c r="U729" i="1"/>
  <c r="T729" i="1"/>
  <c r="S729" i="1"/>
  <c r="R729" i="1"/>
  <c r="Q729" i="1"/>
  <c r="P729" i="1"/>
  <c r="O729" i="1"/>
  <c r="N729" i="1"/>
  <c r="M729" i="1"/>
  <c r="L729" i="1"/>
  <c r="K729" i="1"/>
  <c r="J729" i="1"/>
  <c r="I729" i="1"/>
  <c r="H729" i="1"/>
  <c r="G729" i="1"/>
  <c r="V728" i="1"/>
  <c r="U728" i="1"/>
  <c r="T728" i="1"/>
  <c r="S728" i="1"/>
  <c r="R728" i="1"/>
  <c r="Q728" i="1"/>
  <c r="P728" i="1"/>
  <c r="O728" i="1"/>
  <c r="N728" i="1"/>
  <c r="M728" i="1"/>
  <c r="L728" i="1"/>
  <c r="K728" i="1"/>
  <c r="J728" i="1"/>
  <c r="I728" i="1"/>
  <c r="H728" i="1"/>
  <c r="G728" i="1"/>
  <c r="V727" i="1"/>
  <c r="U727" i="1"/>
  <c r="T727" i="1"/>
  <c r="S727" i="1"/>
  <c r="R727" i="1"/>
  <c r="Q727" i="1"/>
  <c r="P727" i="1"/>
  <c r="O727" i="1"/>
  <c r="N727" i="1"/>
  <c r="M727" i="1"/>
  <c r="L727" i="1"/>
  <c r="K727" i="1"/>
  <c r="J727" i="1"/>
  <c r="I727" i="1"/>
  <c r="H727" i="1"/>
  <c r="G727" i="1"/>
  <c r="V726" i="1"/>
  <c r="U726" i="1"/>
  <c r="T726" i="1"/>
  <c r="S726" i="1"/>
  <c r="R726" i="1"/>
  <c r="Q726" i="1"/>
  <c r="P726" i="1"/>
  <c r="O726" i="1"/>
  <c r="N726" i="1"/>
  <c r="M726" i="1"/>
  <c r="L726" i="1"/>
  <c r="K726" i="1"/>
  <c r="J726" i="1"/>
  <c r="I726" i="1"/>
  <c r="H726" i="1"/>
  <c r="G726" i="1"/>
  <c r="V725" i="1"/>
  <c r="U725" i="1"/>
  <c r="T725" i="1"/>
  <c r="S725" i="1"/>
  <c r="R725" i="1"/>
  <c r="Q725" i="1"/>
  <c r="P725" i="1"/>
  <c r="O725" i="1"/>
  <c r="N725" i="1"/>
  <c r="M725" i="1"/>
  <c r="L725" i="1"/>
  <c r="K725" i="1"/>
  <c r="J725" i="1"/>
  <c r="I725" i="1"/>
  <c r="H725" i="1"/>
  <c r="G725" i="1"/>
  <c r="V724" i="1"/>
  <c r="U724" i="1"/>
  <c r="T724" i="1"/>
  <c r="S724" i="1"/>
  <c r="R724" i="1"/>
  <c r="Q724" i="1"/>
  <c r="P724" i="1"/>
  <c r="O724" i="1"/>
  <c r="N724" i="1"/>
  <c r="M724" i="1"/>
  <c r="L724" i="1"/>
  <c r="K724" i="1"/>
  <c r="J724" i="1"/>
  <c r="I724" i="1"/>
  <c r="H724" i="1"/>
  <c r="G724" i="1"/>
  <c r="V723" i="1"/>
  <c r="U723" i="1"/>
  <c r="T723" i="1"/>
  <c r="S723" i="1"/>
  <c r="R723" i="1"/>
  <c r="Q723" i="1"/>
  <c r="P723" i="1"/>
  <c r="O723" i="1"/>
  <c r="N723" i="1"/>
  <c r="M723" i="1"/>
  <c r="L723" i="1"/>
  <c r="K723" i="1"/>
  <c r="J723" i="1"/>
  <c r="I723" i="1"/>
  <c r="H723" i="1"/>
  <c r="G723" i="1"/>
  <c r="V722" i="1"/>
  <c r="U722" i="1"/>
  <c r="T722" i="1"/>
  <c r="S722" i="1"/>
  <c r="R722" i="1"/>
  <c r="Q722" i="1"/>
  <c r="P722" i="1"/>
  <c r="O722" i="1"/>
  <c r="N722" i="1"/>
  <c r="M722" i="1"/>
  <c r="L722" i="1"/>
  <c r="K722" i="1"/>
  <c r="J722" i="1"/>
  <c r="I722" i="1"/>
  <c r="H722" i="1"/>
  <c r="G722" i="1"/>
  <c r="V721" i="1"/>
  <c r="U721" i="1"/>
  <c r="T721" i="1"/>
  <c r="S721" i="1"/>
  <c r="R721" i="1"/>
  <c r="Q721" i="1"/>
  <c r="P721" i="1"/>
  <c r="O721" i="1"/>
  <c r="N721" i="1"/>
  <c r="M721" i="1"/>
  <c r="L721" i="1"/>
  <c r="K721" i="1"/>
  <c r="J721" i="1"/>
  <c r="I721" i="1"/>
  <c r="H721" i="1"/>
  <c r="G721" i="1"/>
  <c r="V720" i="1"/>
  <c r="U720" i="1"/>
  <c r="T720" i="1"/>
  <c r="S720" i="1"/>
  <c r="R720" i="1"/>
  <c r="Q720" i="1"/>
  <c r="P720" i="1"/>
  <c r="O720" i="1"/>
  <c r="N720" i="1"/>
  <c r="M720" i="1"/>
  <c r="L720" i="1"/>
  <c r="K720" i="1"/>
  <c r="J720" i="1"/>
  <c r="I720" i="1"/>
  <c r="H720" i="1"/>
  <c r="G720" i="1"/>
  <c r="V719" i="1"/>
  <c r="U719" i="1"/>
  <c r="T719" i="1"/>
  <c r="S719" i="1"/>
  <c r="R719" i="1"/>
  <c r="Q719" i="1"/>
  <c r="P719" i="1"/>
  <c r="O719" i="1"/>
  <c r="N719" i="1"/>
  <c r="M719" i="1"/>
  <c r="L719" i="1"/>
  <c r="K719" i="1"/>
  <c r="J719" i="1"/>
  <c r="I719" i="1"/>
  <c r="H719" i="1"/>
  <c r="G719" i="1"/>
  <c r="V718" i="1"/>
  <c r="U718" i="1"/>
  <c r="T718" i="1"/>
  <c r="S718" i="1"/>
  <c r="R718" i="1"/>
  <c r="Q718" i="1"/>
  <c r="P718" i="1"/>
  <c r="O718" i="1"/>
  <c r="N718" i="1"/>
  <c r="M718" i="1"/>
  <c r="L718" i="1"/>
  <c r="K718" i="1"/>
  <c r="J718" i="1"/>
  <c r="I718" i="1"/>
  <c r="H718" i="1"/>
  <c r="G718" i="1"/>
  <c r="V717" i="1"/>
  <c r="U717" i="1"/>
  <c r="T717" i="1"/>
  <c r="S717" i="1"/>
  <c r="R717" i="1"/>
  <c r="Q717" i="1"/>
  <c r="P717" i="1"/>
  <c r="O717" i="1"/>
  <c r="N717" i="1"/>
  <c r="M717" i="1"/>
  <c r="L717" i="1"/>
  <c r="K717" i="1"/>
  <c r="J717" i="1"/>
  <c r="I717" i="1"/>
  <c r="H717" i="1"/>
  <c r="G717" i="1"/>
  <c r="V716" i="1"/>
  <c r="U716" i="1"/>
  <c r="T716" i="1"/>
  <c r="S716" i="1"/>
  <c r="R716" i="1"/>
  <c r="Q716" i="1"/>
  <c r="P716" i="1"/>
  <c r="O716" i="1"/>
  <c r="N716" i="1"/>
  <c r="M716" i="1"/>
  <c r="L716" i="1"/>
  <c r="K716" i="1"/>
  <c r="J716" i="1"/>
  <c r="I716" i="1"/>
  <c r="H716" i="1"/>
  <c r="G716" i="1"/>
  <c r="V715" i="1"/>
  <c r="U715" i="1"/>
  <c r="T715" i="1"/>
  <c r="S715" i="1"/>
  <c r="R715" i="1"/>
  <c r="Q715" i="1"/>
  <c r="P715" i="1"/>
  <c r="O715" i="1"/>
  <c r="N715" i="1"/>
  <c r="M715" i="1"/>
  <c r="L715" i="1"/>
  <c r="K715" i="1"/>
  <c r="J715" i="1"/>
  <c r="I715" i="1"/>
  <c r="H715" i="1"/>
  <c r="G715" i="1"/>
  <c r="V714" i="1"/>
  <c r="U714" i="1"/>
  <c r="T714" i="1"/>
  <c r="S714" i="1"/>
  <c r="R714" i="1"/>
  <c r="Q714" i="1"/>
  <c r="P714" i="1"/>
  <c r="O714" i="1"/>
  <c r="N714" i="1"/>
  <c r="M714" i="1"/>
  <c r="L714" i="1"/>
  <c r="K714" i="1"/>
  <c r="J714" i="1"/>
  <c r="I714" i="1"/>
  <c r="H714" i="1"/>
  <c r="G714" i="1"/>
  <c r="V713" i="1"/>
  <c r="U713" i="1"/>
  <c r="T713" i="1"/>
  <c r="S713" i="1"/>
  <c r="R713" i="1"/>
  <c r="Q713" i="1"/>
  <c r="P713" i="1"/>
  <c r="O713" i="1"/>
  <c r="N713" i="1"/>
  <c r="M713" i="1"/>
  <c r="L713" i="1"/>
  <c r="K713" i="1"/>
  <c r="J713" i="1"/>
  <c r="I713" i="1"/>
  <c r="H713" i="1"/>
  <c r="G713" i="1"/>
  <c r="V712" i="1"/>
  <c r="U712" i="1"/>
  <c r="T712" i="1"/>
  <c r="S712" i="1"/>
  <c r="R712" i="1"/>
  <c r="Q712" i="1"/>
  <c r="P712" i="1"/>
  <c r="O712" i="1"/>
  <c r="N712" i="1"/>
  <c r="M712" i="1"/>
  <c r="L712" i="1"/>
  <c r="K712" i="1"/>
  <c r="J712" i="1"/>
  <c r="I712" i="1"/>
  <c r="H712" i="1"/>
  <c r="G712" i="1"/>
  <c r="V711" i="1"/>
  <c r="U711" i="1"/>
  <c r="T711" i="1"/>
  <c r="S711" i="1"/>
  <c r="R711" i="1"/>
  <c r="Q711" i="1"/>
  <c r="P711" i="1"/>
  <c r="O711" i="1"/>
  <c r="N711" i="1"/>
  <c r="M711" i="1"/>
  <c r="L711" i="1"/>
  <c r="K711" i="1"/>
  <c r="J711" i="1"/>
  <c r="I711" i="1"/>
  <c r="H711" i="1"/>
  <c r="G711" i="1"/>
  <c r="V710" i="1"/>
  <c r="U710" i="1"/>
  <c r="T710" i="1"/>
  <c r="S710" i="1"/>
  <c r="R710" i="1"/>
  <c r="Q710" i="1"/>
  <c r="P710" i="1"/>
  <c r="O710" i="1"/>
  <c r="N710" i="1"/>
  <c r="M710" i="1"/>
  <c r="L710" i="1"/>
  <c r="K710" i="1"/>
  <c r="J710" i="1"/>
  <c r="I710" i="1"/>
  <c r="H710" i="1"/>
  <c r="G710" i="1"/>
  <c r="V709" i="1"/>
  <c r="U709" i="1"/>
  <c r="T709" i="1"/>
  <c r="S709" i="1"/>
  <c r="R709" i="1"/>
  <c r="Q709" i="1"/>
  <c r="P709" i="1"/>
  <c r="O709" i="1"/>
  <c r="N709" i="1"/>
  <c r="M709" i="1"/>
  <c r="L709" i="1"/>
  <c r="K709" i="1"/>
  <c r="J709" i="1"/>
  <c r="I709" i="1"/>
  <c r="H709" i="1"/>
  <c r="G709" i="1"/>
  <c r="V708" i="1"/>
  <c r="U708" i="1"/>
  <c r="T708" i="1"/>
  <c r="S708" i="1"/>
  <c r="R708" i="1"/>
  <c r="Q708" i="1"/>
  <c r="P708" i="1"/>
  <c r="O708" i="1"/>
  <c r="N708" i="1"/>
  <c r="M708" i="1"/>
  <c r="L708" i="1"/>
  <c r="K708" i="1"/>
  <c r="J708" i="1"/>
  <c r="I708" i="1"/>
  <c r="H708" i="1"/>
  <c r="G708" i="1"/>
  <c r="V707" i="1"/>
  <c r="U707" i="1"/>
  <c r="T707" i="1"/>
  <c r="S707" i="1"/>
  <c r="R707" i="1"/>
  <c r="Q707" i="1"/>
  <c r="P707" i="1"/>
  <c r="O707" i="1"/>
  <c r="N707" i="1"/>
  <c r="M707" i="1"/>
  <c r="L707" i="1"/>
  <c r="K707" i="1"/>
  <c r="J707" i="1"/>
  <c r="I707" i="1"/>
  <c r="H707" i="1"/>
  <c r="G707" i="1"/>
  <c r="V706" i="1"/>
  <c r="U706" i="1"/>
  <c r="T706" i="1"/>
  <c r="S706" i="1"/>
  <c r="R706" i="1"/>
  <c r="Q706" i="1"/>
  <c r="P706" i="1"/>
  <c r="O706" i="1"/>
  <c r="N706" i="1"/>
  <c r="M706" i="1"/>
  <c r="L706" i="1"/>
  <c r="K706" i="1"/>
  <c r="J706" i="1"/>
  <c r="I706" i="1"/>
  <c r="H706" i="1"/>
  <c r="G706" i="1"/>
  <c r="V705" i="1"/>
  <c r="U705" i="1"/>
  <c r="T705" i="1"/>
  <c r="S705" i="1"/>
  <c r="R705" i="1"/>
  <c r="Q705" i="1"/>
  <c r="P705" i="1"/>
  <c r="O705" i="1"/>
  <c r="N705" i="1"/>
  <c r="M705" i="1"/>
  <c r="L705" i="1"/>
  <c r="K705" i="1"/>
  <c r="J705" i="1"/>
  <c r="I705" i="1"/>
  <c r="H705" i="1"/>
  <c r="G705" i="1"/>
  <c r="V704" i="1"/>
  <c r="U704" i="1"/>
  <c r="T704" i="1"/>
  <c r="S704" i="1"/>
  <c r="R704" i="1"/>
  <c r="Q704" i="1"/>
  <c r="P704" i="1"/>
  <c r="O704" i="1"/>
  <c r="N704" i="1"/>
  <c r="M704" i="1"/>
  <c r="L704" i="1"/>
  <c r="K704" i="1"/>
  <c r="J704" i="1"/>
  <c r="I704" i="1"/>
  <c r="H704" i="1"/>
  <c r="G704" i="1"/>
  <c r="V703" i="1"/>
  <c r="U703" i="1"/>
  <c r="T703" i="1"/>
  <c r="S703" i="1"/>
  <c r="R703" i="1"/>
  <c r="Q703" i="1"/>
  <c r="P703" i="1"/>
  <c r="O703" i="1"/>
  <c r="N703" i="1"/>
  <c r="M703" i="1"/>
  <c r="L703" i="1"/>
  <c r="K703" i="1"/>
  <c r="J703" i="1"/>
  <c r="I703" i="1"/>
  <c r="H703" i="1"/>
  <c r="G703" i="1"/>
  <c r="V702" i="1"/>
  <c r="U702" i="1"/>
  <c r="T702" i="1"/>
  <c r="S702" i="1"/>
  <c r="R702" i="1"/>
  <c r="Q702" i="1"/>
  <c r="P702" i="1"/>
  <c r="O702" i="1"/>
  <c r="N702" i="1"/>
  <c r="M702" i="1"/>
  <c r="L702" i="1"/>
  <c r="K702" i="1"/>
  <c r="J702" i="1"/>
  <c r="I702" i="1"/>
  <c r="H702" i="1"/>
  <c r="G702" i="1"/>
  <c r="V701" i="1"/>
  <c r="U701" i="1"/>
  <c r="T701" i="1"/>
  <c r="S701" i="1"/>
  <c r="R701" i="1"/>
  <c r="Q701" i="1"/>
  <c r="P701" i="1"/>
  <c r="O701" i="1"/>
  <c r="N701" i="1"/>
  <c r="M701" i="1"/>
  <c r="L701" i="1"/>
  <c r="K701" i="1"/>
  <c r="J701" i="1"/>
  <c r="I701" i="1"/>
  <c r="H701" i="1"/>
  <c r="G701" i="1"/>
  <c r="V700" i="1"/>
  <c r="U700" i="1"/>
  <c r="T700" i="1"/>
  <c r="S700" i="1"/>
  <c r="R700" i="1"/>
  <c r="Q700" i="1"/>
  <c r="P700" i="1"/>
  <c r="O700" i="1"/>
  <c r="N700" i="1"/>
  <c r="M700" i="1"/>
  <c r="L700" i="1"/>
  <c r="K700" i="1"/>
  <c r="J700" i="1"/>
  <c r="I700" i="1"/>
  <c r="H700" i="1"/>
  <c r="G700" i="1"/>
  <c r="V699" i="1"/>
  <c r="U699" i="1"/>
  <c r="T699" i="1"/>
  <c r="S699" i="1"/>
  <c r="R699" i="1"/>
  <c r="Q699" i="1"/>
  <c r="P699" i="1"/>
  <c r="O699" i="1"/>
  <c r="N699" i="1"/>
  <c r="M699" i="1"/>
  <c r="L699" i="1"/>
  <c r="K699" i="1"/>
  <c r="J699" i="1"/>
  <c r="I699" i="1"/>
  <c r="H699" i="1"/>
  <c r="G699" i="1"/>
  <c r="V698" i="1"/>
  <c r="U698" i="1"/>
  <c r="T698" i="1"/>
  <c r="S698" i="1"/>
  <c r="R698" i="1"/>
  <c r="Q698" i="1"/>
  <c r="P698" i="1"/>
  <c r="O698" i="1"/>
  <c r="N698" i="1"/>
  <c r="M698" i="1"/>
  <c r="L698" i="1"/>
  <c r="K698" i="1"/>
  <c r="J698" i="1"/>
  <c r="I698" i="1"/>
  <c r="H698" i="1"/>
  <c r="G698" i="1"/>
  <c r="V697" i="1"/>
  <c r="U697" i="1"/>
  <c r="T697" i="1"/>
  <c r="S697" i="1"/>
  <c r="R697" i="1"/>
  <c r="Q697" i="1"/>
  <c r="P697" i="1"/>
  <c r="O697" i="1"/>
  <c r="N697" i="1"/>
  <c r="M697" i="1"/>
  <c r="L697" i="1"/>
  <c r="K697" i="1"/>
  <c r="J697" i="1"/>
  <c r="I697" i="1"/>
  <c r="H697" i="1"/>
  <c r="G697" i="1"/>
  <c r="V696" i="1"/>
  <c r="U696" i="1"/>
  <c r="T696" i="1"/>
  <c r="S696" i="1"/>
  <c r="R696" i="1"/>
  <c r="Q696" i="1"/>
  <c r="P696" i="1"/>
  <c r="O696" i="1"/>
  <c r="N696" i="1"/>
  <c r="M696" i="1"/>
  <c r="L696" i="1"/>
  <c r="K696" i="1"/>
  <c r="J696" i="1"/>
  <c r="I696" i="1"/>
  <c r="H696" i="1"/>
  <c r="G696" i="1"/>
  <c r="V695" i="1"/>
  <c r="U695" i="1"/>
  <c r="T695" i="1"/>
  <c r="S695" i="1"/>
  <c r="R695" i="1"/>
  <c r="Q695" i="1"/>
  <c r="P695" i="1"/>
  <c r="O695" i="1"/>
  <c r="N695" i="1"/>
  <c r="M695" i="1"/>
  <c r="L695" i="1"/>
  <c r="K695" i="1"/>
  <c r="J695" i="1"/>
  <c r="I695" i="1"/>
  <c r="H695" i="1"/>
  <c r="G695" i="1"/>
  <c r="V694" i="1"/>
  <c r="U694" i="1"/>
  <c r="T694" i="1"/>
  <c r="S694" i="1"/>
  <c r="R694" i="1"/>
  <c r="Q694" i="1"/>
  <c r="P694" i="1"/>
  <c r="O694" i="1"/>
  <c r="N694" i="1"/>
  <c r="M694" i="1"/>
  <c r="L694" i="1"/>
  <c r="K694" i="1"/>
  <c r="J694" i="1"/>
  <c r="I694" i="1"/>
  <c r="H694" i="1"/>
  <c r="G694" i="1"/>
  <c r="V693" i="1"/>
  <c r="U693" i="1"/>
  <c r="T693" i="1"/>
  <c r="S693" i="1"/>
  <c r="R693" i="1"/>
  <c r="Q693" i="1"/>
  <c r="P693" i="1"/>
  <c r="O693" i="1"/>
  <c r="N693" i="1"/>
  <c r="M693" i="1"/>
  <c r="L693" i="1"/>
  <c r="K693" i="1"/>
  <c r="J693" i="1"/>
  <c r="I693" i="1"/>
  <c r="H693" i="1"/>
  <c r="G693" i="1"/>
  <c r="V692" i="1"/>
  <c r="U692" i="1"/>
  <c r="T692" i="1"/>
  <c r="S692" i="1"/>
  <c r="R692" i="1"/>
  <c r="Q692" i="1"/>
  <c r="P692" i="1"/>
  <c r="O692" i="1"/>
  <c r="N692" i="1"/>
  <c r="M692" i="1"/>
  <c r="L692" i="1"/>
  <c r="K692" i="1"/>
  <c r="J692" i="1"/>
  <c r="I692" i="1"/>
  <c r="H692" i="1"/>
  <c r="G692" i="1"/>
  <c r="V691" i="1"/>
  <c r="U691" i="1"/>
  <c r="T691" i="1"/>
  <c r="S691" i="1"/>
  <c r="R691" i="1"/>
  <c r="Q691" i="1"/>
  <c r="P691" i="1"/>
  <c r="O691" i="1"/>
  <c r="N691" i="1"/>
  <c r="M691" i="1"/>
  <c r="L691" i="1"/>
  <c r="K691" i="1"/>
  <c r="J691" i="1"/>
  <c r="I691" i="1"/>
  <c r="H691" i="1"/>
  <c r="G691" i="1"/>
  <c r="V690" i="1"/>
  <c r="U690" i="1"/>
  <c r="T690" i="1"/>
  <c r="S690" i="1"/>
  <c r="R690" i="1"/>
  <c r="Q690" i="1"/>
  <c r="P690" i="1"/>
  <c r="O690" i="1"/>
  <c r="N690" i="1"/>
  <c r="M690" i="1"/>
  <c r="L690" i="1"/>
  <c r="K690" i="1"/>
  <c r="J690" i="1"/>
  <c r="I690" i="1"/>
  <c r="H690" i="1"/>
  <c r="G690" i="1"/>
  <c r="V689" i="1"/>
  <c r="U689" i="1"/>
  <c r="T689" i="1"/>
  <c r="S689" i="1"/>
  <c r="R689" i="1"/>
  <c r="Q689" i="1"/>
  <c r="P689" i="1"/>
  <c r="O689" i="1"/>
  <c r="N689" i="1"/>
  <c r="M689" i="1"/>
  <c r="L689" i="1"/>
  <c r="K689" i="1"/>
  <c r="J689" i="1"/>
  <c r="I689" i="1"/>
  <c r="H689" i="1"/>
  <c r="G689" i="1"/>
  <c r="V688" i="1"/>
  <c r="U688" i="1"/>
  <c r="T688" i="1"/>
  <c r="S688" i="1"/>
  <c r="R688" i="1"/>
  <c r="Q688" i="1"/>
  <c r="P688" i="1"/>
  <c r="O688" i="1"/>
  <c r="N688" i="1"/>
  <c r="M688" i="1"/>
  <c r="L688" i="1"/>
  <c r="K688" i="1"/>
  <c r="J688" i="1"/>
  <c r="I688" i="1"/>
  <c r="H688" i="1"/>
  <c r="G688" i="1"/>
  <c r="V687" i="1"/>
  <c r="U687" i="1"/>
  <c r="T687" i="1"/>
  <c r="S687" i="1"/>
  <c r="R687" i="1"/>
  <c r="Q687" i="1"/>
  <c r="P687" i="1"/>
  <c r="O687" i="1"/>
  <c r="N687" i="1"/>
  <c r="M687" i="1"/>
  <c r="L687" i="1"/>
  <c r="K687" i="1"/>
  <c r="J687" i="1"/>
  <c r="I687" i="1"/>
  <c r="H687" i="1"/>
  <c r="G687" i="1"/>
  <c r="V686" i="1"/>
  <c r="U686" i="1"/>
  <c r="T686" i="1"/>
  <c r="S686" i="1"/>
  <c r="R686" i="1"/>
  <c r="Q686" i="1"/>
  <c r="P686" i="1"/>
  <c r="O686" i="1"/>
  <c r="N686" i="1"/>
  <c r="M686" i="1"/>
  <c r="L686" i="1"/>
  <c r="K686" i="1"/>
  <c r="J686" i="1"/>
  <c r="I686" i="1"/>
  <c r="H686" i="1"/>
  <c r="G686" i="1"/>
  <c r="V685" i="1"/>
  <c r="U685" i="1"/>
  <c r="T685" i="1"/>
  <c r="S685" i="1"/>
  <c r="R685" i="1"/>
  <c r="Q685" i="1"/>
  <c r="P685" i="1"/>
  <c r="O685" i="1"/>
  <c r="N685" i="1"/>
  <c r="M685" i="1"/>
  <c r="L685" i="1"/>
  <c r="K685" i="1"/>
  <c r="J685" i="1"/>
  <c r="I685" i="1"/>
  <c r="H685" i="1"/>
  <c r="G685" i="1"/>
  <c r="V684" i="1"/>
  <c r="U684" i="1"/>
  <c r="T684" i="1"/>
  <c r="S684" i="1"/>
  <c r="R684" i="1"/>
  <c r="Q684" i="1"/>
  <c r="P684" i="1"/>
  <c r="O684" i="1"/>
  <c r="N684" i="1"/>
  <c r="M684" i="1"/>
  <c r="L684" i="1"/>
  <c r="K684" i="1"/>
  <c r="J684" i="1"/>
  <c r="I684" i="1"/>
  <c r="H684" i="1"/>
  <c r="G684" i="1"/>
  <c r="V683" i="1"/>
  <c r="U683" i="1"/>
  <c r="T683" i="1"/>
  <c r="S683" i="1"/>
  <c r="R683" i="1"/>
  <c r="Q683" i="1"/>
  <c r="P683" i="1"/>
  <c r="O683" i="1"/>
  <c r="N683" i="1"/>
  <c r="M683" i="1"/>
  <c r="L683" i="1"/>
  <c r="K683" i="1"/>
  <c r="J683" i="1"/>
  <c r="I683" i="1"/>
  <c r="H683" i="1"/>
  <c r="G683" i="1"/>
  <c r="V682" i="1"/>
  <c r="U682" i="1"/>
  <c r="T682" i="1"/>
  <c r="S682" i="1"/>
  <c r="R682" i="1"/>
  <c r="Q682" i="1"/>
  <c r="P682" i="1"/>
  <c r="O682" i="1"/>
  <c r="N682" i="1"/>
  <c r="M682" i="1"/>
  <c r="L682" i="1"/>
  <c r="K682" i="1"/>
  <c r="J682" i="1"/>
  <c r="I682" i="1"/>
  <c r="H682" i="1"/>
  <c r="G682" i="1"/>
  <c r="V681" i="1"/>
  <c r="U681" i="1"/>
  <c r="T681" i="1"/>
  <c r="S681" i="1"/>
  <c r="R681" i="1"/>
  <c r="Q681" i="1"/>
  <c r="P681" i="1"/>
  <c r="O681" i="1"/>
  <c r="N681" i="1"/>
  <c r="M681" i="1"/>
  <c r="L681" i="1"/>
  <c r="K681" i="1"/>
  <c r="J681" i="1"/>
  <c r="I681" i="1"/>
  <c r="H681" i="1"/>
  <c r="G681" i="1"/>
  <c r="V680" i="1"/>
  <c r="U680" i="1"/>
  <c r="T680" i="1"/>
  <c r="S680" i="1"/>
  <c r="R680" i="1"/>
  <c r="Q680" i="1"/>
  <c r="P680" i="1"/>
  <c r="O680" i="1"/>
  <c r="N680" i="1"/>
  <c r="M680" i="1"/>
  <c r="L680" i="1"/>
  <c r="K680" i="1"/>
  <c r="J680" i="1"/>
  <c r="I680" i="1"/>
  <c r="H680" i="1"/>
  <c r="G680" i="1"/>
  <c r="V679" i="1"/>
  <c r="U679" i="1"/>
  <c r="T679" i="1"/>
  <c r="S679" i="1"/>
  <c r="R679" i="1"/>
  <c r="Q679" i="1"/>
  <c r="P679" i="1"/>
  <c r="O679" i="1"/>
  <c r="N679" i="1"/>
  <c r="M679" i="1"/>
  <c r="L679" i="1"/>
  <c r="K679" i="1"/>
  <c r="J679" i="1"/>
  <c r="I679" i="1"/>
  <c r="H679" i="1"/>
  <c r="G679" i="1"/>
  <c r="V678" i="1"/>
  <c r="U678" i="1"/>
  <c r="T678" i="1"/>
  <c r="S678" i="1"/>
  <c r="R678" i="1"/>
  <c r="Q678" i="1"/>
  <c r="P678" i="1"/>
  <c r="O678" i="1"/>
  <c r="N678" i="1"/>
  <c r="M678" i="1"/>
  <c r="L678" i="1"/>
  <c r="K678" i="1"/>
  <c r="J678" i="1"/>
  <c r="I678" i="1"/>
  <c r="H678" i="1"/>
  <c r="G678" i="1"/>
  <c r="V677" i="1"/>
  <c r="U677" i="1"/>
  <c r="T677" i="1"/>
  <c r="S677" i="1"/>
  <c r="R677" i="1"/>
  <c r="Q677" i="1"/>
  <c r="P677" i="1"/>
  <c r="O677" i="1"/>
  <c r="N677" i="1"/>
  <c r="M677" i="1"/>
  <c r="L677" i="1"/>
  <c r="K677" i="1"/>
  <c r="J677" i="1"/>
  <c r="I677" i="1"/>
  <c r="H677" i="1"/>
  <c r="G677" i="1"/>
  <c r="V676" i="1"/>
  <c r="U676" i="1"/>
  <c r="T676" i="1"/>
  <c r="S676" i="1"/>
  <c r="R676" i="1"/>
  <c r="Q676" i="1"/>
  <c r="P676" i="1"/>
  <c r="O676" i="1"/>
  <c r="N676" i="1"/>
  <c r="M676" i="1"/>
  <c r="L676" i="1"/>
  <c r="K676" i="1"/>
  <c r="J676" i="1"/>
  <c r="I676" i="1"/>
  <c r="H676" i="1"/>
  <c r="G676" i="1"/>
  <c r="V675" i="1"/>
  <c r="U675" i="1"/>
  <c r="T675" i="1"/>
  <c r="S675" i="1"/>
  <c r="R675" i="1"/>
  <c r="Q675" i="1"/>
  <c r="P675" i="1"/>
  <c r="O675" i="1"/>
  <c r="N675" i="1"/>
  <c r="M675" i="1"/>
  <c r="L675" i="1"/>
  <c r="K675" i="1"/>
  <c r="J675" i="1"/>
  <c r="I675" i="1"/>
  <c r="H675" i="1"/>
  <c r="G675" i="1"/>
  <c r="V674" i="1"/>
  <c r="U674" i="1"/>
  <c r="T674" i="1"/>
  <c r="S674" i="1"/>
  <c r="R674" i="1"/>
  <c r="Q674" i="1"/>
  <c r="P674" i="1"/>
  <c r="O674" i="1"/>
  <c r="N674" i="1"/>
  <c r="M674" i="1"/>
  <c r="L674" i="1"/>
  <c r="K674" i="1"/>
  <c r="J674" i="1"/>
  <c r="I674" i="1"/>
  <c r="H674" i="1"/>
  <c r="G674" i="1"/>
  <c r="V673" i="1"/>
  <c r="U673" i="1"/>
  <c r="T673" i="1"/>
  <c r="S673" i="1"/>
  <c r="R673" i="1"/>
  <c r="Q673" i="1"/>
  <c r="P673" i="1"/>
  <c r="O673" i="1"/>
  <c r="N673" i="1"/>
  <c r="M673" i="1"/>
  <c r="L673" i="1"/>
  <c r="K673" i="1"/>
  <c r="J673" i="1"/>
  <c r="I673" i="1"/>
  <c r="H673" i="1"/>
  <c r="G673" i="1"/>
  <c r="V672" i="1"/>
  <c r="U672" i="1"/>
  <c r="T672" i="1"/>
  <c r="S672" i="1"/>
  <c r="R672" i="1"/>
  <c r="Q672" i="1"/>
  <c r="P672" i="1"/>
  <c r="O672" i="1"/>
  <c r="N672" i="1"/>
  <c r="M672" i="1"/>
  <c r="L672" i="1"/>
  <c r="K672" i="1"/>
  <c r="J672" i="1"/>
  <c r="I672" i="1"/>
  <c r="H672" i="1"/>
  <c r="G672" i="1"/>
  <c r="V671" i="1"/>
  <c r="U671" i="1"/>
  <c r="T671" i="1"/>
  <c r="S671" i="1"/>
  <c r="R671" i="1"/>
  <c r="Q671" i="1"/>
  <c r="P671" i="1"/>
  <c r="O671" i="1"/>
  <c r="N671" i="1"/>
  <c r="M671" i="1"/>
  <c r="L671" i="1"/>
  <c r="K671" i="1"/>
  <c r="J671" i="1"/>
  <c r="I671" i="1"/>
  <c r="H671" i="1"/>
  <c r="G671" i="1"/>
  <c r="V670" i="1"/>
  <c r="U670" i="1"/>
  <c r="T670" i="1"/>
  <c r="S670" i="1"/>
  <c r="R670" i="1"/>
  <c r="Q670" i="1"/>
  <c r="P670" i="1"/>
  <c r="O670" i="1"/>
  <c r="N670" i="1"/>
  <c r="M670" i="1"/>
  <c r="L670" i="1"/>
  <c r="K670" i="1"/>
  <c r="J670" i="1"/>
  <c r="I670" i="1"/>
  <c r="H670" i="1"/>
  <c r="G670" i="1"/>
  <c r="V669" i="1"/>
  <c r="U669" i="1"/>
  <c r="T669" i="1"/>
  <c r="S669" i="1"/>
  <c r="R669" i="1"/>
  <c r="Q669" i="1"/>
  <c r="P669" i="1"/>
  <c r="O669" i="1"/>
  <c r="N669" i="1"/>
  <c r="M669" i="1"/>
  <c r="L669" i="1"/>
  <c r="K669" i="1"/>
  <c r="J669" i="1"/>
  <c r="I669" i="1"/>
  <c r="H669" i="1"/>
  <c r="G669" i="1"/>
  <c r="V668" i="1"/>
  <c r="U668" i="1"/>
  <c r="T668" i="1"/>
  <c r="S668" i="1"/>
  <c r="R668" i="1"/>
  <c r="Q668" i="1"/>
  <c r="P668" i="1"/>
  <c r="O668" i="1"/>
  <c r="N668" i="1"/>
  <c r="M668" i="1"/>
  <c r="L668" i="1"/>
  <c r="K668" i="1"/>
  <c r="J668" i="1"/>
  <c r="I668" i="1"/>
  <c r="H668" i="1"/>
  <c r="G668" i="1"/>
  <c r="V667" i="1"/>
  <c r="U667" i="1"/>
  <c r="T667" i="1"/>
  <c r="S667" i="1"/>
  <c r="R667" i="1"/>
  <c r="Q667" i="1"/>
  <c r="P667" i="1"/>
  <c r="O667" i="1"/>
  <c r="N667" i="1"/>
  <c r="M667" i="1"/>
  <c r="L667" i="1"/>
  <c r="K667" i="1"/>
  <c r="J667" i="1"/>
  <c r="I667" i="1"/>
  <c r="H667" i="1"/>
  <c r="G667" i="1"/>
  <c r="V666" i="1"/>
  <c r="U666" i="1"/>
  <c r="T666" i="1"/>
  <c r="S666" i="1"/>
  <c r="R666" i="1"/>
  <c r="Q666" i="1"/>
  <c r="P666" i="1"/>
  <c r="O666" i="1"/>
  <c r="N666" i="1"/>
  <c r="M666" i="1"/>
  <c r="L666" i="1"/>
  <c r="K666" i="1"/>
  <c r="J666" i="1"/>
  <c r="I666" i="1"/>
  <c r="H666" i="1"/>
  <c r="G666" i="1"/>
  <c r="V665" i="1"/>
  <c r="U665" i="1"/>
  <c r="T665" i="1"/>
  <c r="S665" i="1"/>
  <c r="R665" i="1"/>
  <c r="Q665" i="1"/>
  <c r="P665" i="1"/>
  <c r="O665" i="1"/>
  <c r="N665" i="1"/>
  <c r="M665" i="1"/>
  <c r="L665" i="1"/>
  <c r="K665" i="1"/>
  <c r="J665" i="1"/>
  <c r="I665" i="1"/>
  <c r="H665" i="1"/>
  <c r="G665" i="1"/>
  <c r="V664" i="1"/>
  <c r="U664" i="1"/>
  <c r="T664" i="1"/>
  <c r="S664" i="1"/>
  <c r="R664" i="1"/>
  <c r="Q664" i="1"/>
  <c r="P664" i="1"/>
  <c r="O664" i="1"/>
  <c r="N664" i="1"/>
  <c r="M664" i="1"/>
  <c r="L664" i="1"/>
  <c r="K664" i="1"/>
  <c r="J664" i="1"/>
  <c r="I664" i="1"/>
  <c r="H664" i="1"/>
  <c r="G664" i="1"/>
  <c r="V663" i="1"/>
  <c r="U663" i="1"/>
  <c r="T663" i="1"/>
  <c r="S663" i="1"/>
  <c r="R663" i="1"/>
  <c r="Q663" i="1"/>
  <c r="P663" i="1"/>
  <c r="O663" i="1"/>
  <c r="N663" i="1"/>
  <c r="M663" i="1"/>
  <c r="L663" i="1"/>
  <c r="K663" i="1"/>
  <c r="J663" i="1"/>
  <c r="I663" i="1"/>
  <c r="H663" i="1"/>
  <c r="G663" i="1"/>
  <c r="V662" i="1"/>
  <c r="U662" i="1"/>
  <c r="T662" i="1"/>
  <c r="S662" i="1"/>
  <c r="R662" i="1"/>
  <c r="Q662" i="1"/>
  <c r="P662" i="1"/>
  <c r="O662" i="1"/>
  <c r="N662" i="1"/>
  <c r="M662" i="1"/>
  <c r="L662" i="1"/>
  <c r="K662" i="1"/>
  <c r="J662" i="1"/>
  <c r="I662" i="1"/>
  <c r="H662" i="1"/>
  <c r="G662" i="1"/>
  <c r="V661" i="1"/>
  <c r="U661" i="1"/>
  <c r="T661" i="1"/>
  <c r="S661" i="1"/>
  <c r="R661" i="1"/>
  <c r="Q661" i="1"/>
  <c r="P661" i="1"/>
  <c r="O661" i="1"/>
  <c r="N661" i="1"/>
  <c r="M661" i="1"/>
  <c r="L661" i="1"/>
  <c r="K661" i="1"/>
  <c r="J661" i="1"/>
  <c r="I661" i="1"/>
  <c r="H661" i="1"/>
  <c r="G661" i="1"/>
  <c r="V660" i="1"/>
  <c r="U660" i="1"/>
  <c r="T660" i="1"/>
  <c r="S660" i="1"/>
  <c r="R660" i="1"/>
  <c r="Q660" i="1"/>
  <c r="P660" i="1"/>
  <c r="O660" i="1"/>
  <c r="N660" i="1"/>
  <c r="M660" i="1"/>
  <c r="L660" i="1"/>
  <c r="K660" i="1"/>
  <c r="J660" i="1"/>
  <c r="I660" i="1"/>
  <c r="H660" i="1"/>
  <c r="G660" i="1"/>
  <c r="V659" i="1"/>
  <c r="U659" i="1"/>
  <c r="T659" i="1"/>
  <c r="S659" i="1"/>
  <c r="R659" i="1"/>
  <c r="Q659" i="1"/>
  <c r="P659" i="1"/>
  <c r="O659" i="1"/>
  <c r="N659" i="1"/>
  <c r="M659" i="1"/>
  <c r="L659" i="1"/>
  <c r="K659" i="1"/>
  <c r="J659" i="1"/>
  <c r="I659" i="1"/>
  <c r="H659" i="1"/>
  <c r="G659" i="1"/>
  <c r="V658" i="1"/>
  <c r="U658" i="1"/>
  <c r="T658" i="1"/>
  <c r="S658" i="1"/>
  <c r="R658" i="1"/>
  <c r="Q658" i="1"/>
  <c r="P658" i="1"/>
  <c r="O658" i="1"/>
  <c r="N658" i="1"/>
  <c r="M658" i="1"/>
  <c r="L658" i="1"/>
  <c r="K658" i="1"/>
  <c r="J658" i="1"/>
  <c r="I658" i="1"/>
  <c r="H658" i="1"/>
  <c r="G658" i="1"/>
  <c r="V657" i="1"/>
  <c r="U657" i="1"/>
  <c r="T657" i="1"/>
  <c r="S657" i="1"/>
  <c r="R657" i="1"/>
  <c r="Q657" i="1"/>
  <c r="P657" i="1"/>
  <c r="O657" i="1"/>
  <c r="N657" i="1"/>
  <c r="M657" i="1"/>
  <c r="L657" i="1"/>
  <c r="K657" i="1"/>
  <c r="J657" i="1"/>
  <c r="I657" i="1"/>
  <c r="H657" i="1"/>
  <c r="G657" i="1"/>
  <c r="V656" i="1"/>
  <c r="U656" i="1"/>
  <c r="T656" i="1"/>
  <c r="S656" i="1"/>
  <c r="R656" i="1"/>
  <c r="Q656" i="1"/>
  <c r="P656" i="1"/>
  <c r="O656" i="1"/>
  <c r="N656" i="1"/>
  <c r="M656" i="1"/>
  <c r="L656" i="1"/>
  <c r="K656" i="1"/>
  <c r="J656" i="1"/>
  <c r="I656" i="1"/>
  <c r="H656" i="1"/>
  <c r="G656" i="1"/>
  <c r="V655" i="1"/>
  <c r="U655" i="1"/>
  <c r="T655" i="1"/>
  <c r="S655" i="1"/>
  <c r="R655" i="1"/>
  <c r="Q655" i="1"/>
  <c r="P655" i="1"/>
  <c r="O655" i="1"/>
  <c r="N655" i="1"/>
  <c r="M655" i="1"/>
  <c r="L655" i="1"/>
  <c r="K655" i="1"/>
  <c r="J655" i="1"/>
  <c r="I655" i="1"/>
  <c r="H655" i="1"/>
  <c r="G655" i="1"/>
  <c r="V654" i="1"/>
  <c r="U654" i="1"/>
  <c r="T654" i="1"/>
  <c r="S654" i="1"/>
  <c r="R654" i="1"/>
  <c r="Q654" i="1"/>
  <c r="P654" i="1"/>
  <c r="O654" i="1"/>
  <c r="N654" i="1"/>
  <c r="M654" i="1"/>
  <c r="L654" i="1"/>
  <c r="K654" i="1"/>
  <c r="J654" i="1"/>
  <c r="I654" i="1"/>
  <c r="H654" i="1"/>
  <c r="G654" i="1"/>
  <c r="V653" i="1"/>
  <c r="U653" i="1"/>
  <c r="T653" i="1"/>
  <c r="S653" i="1"/>
  <c r="R653" i="1"/>
  <c r="Q653" i="1"/>
  <c r="P653" i="1"/>
  <c r="O653" i="1"/>
  <c r="N653" i="1"/>
  <c r="M653" i="1"/>
  <c r="L653" i="1"/>
  <c r="K653" i="1"/>
  <c r="J653" i="1"/>
  <c r="I653" i="1"/>
  <c r="H653" i="1"/>
  <c r="G653" i="1"/>
  <c r="V652" i="1"/>
  <c r="U652" i="1"/>
  <c r="T652" i="1"/>
  <c r="S652" i="1"/>
  <c r="R652" i="1"/>
  <c r="Q652" i="1"/>
  <c r="P652" i="1"/>
  <c r="O652" i="1"/>
  <c r="N652" i="1"/>
  <c r="M652" i="1"/>
  <c r="L652" i="1"/>
  <c r="K652" i="1"/>
  <c r="J652" i="1"/>
  <c r="I652" i="1"/>
  <c r="H652" i="1"/>
  <c r="G652" i="1"/>
  <c r="V651" i="1"/>
  <c r="U651" i="1"/>
  <c r="T651" i="1"/>
  <c r="S651" i="1"/>
  <c r="R651" i="1"/>
  <c r="Q651" i="1"/>
  <c r="P651" i="1"/>
  <c r="O651" i="1"/>
  <c r="N651" i="1"/>
  <c r="M651" i="1"/>
  <c r="L651" i="1"/>
  <c r="K651" i="1"/>
  <c r="J651" i="1"/>
  <c r="I651" i="1"/>
  <c r="H651" i="1"/>
  <c r="G651" i="1"/>
  <c r="V650" i="1"/>
  <c r="U650" i="1"/>
  <c r="T650" i="1"/>
  <c r="S650" i="1"/>
  <c r="R650" i="1"/>
  <c r="Q650" i="1"/>
  <c r="P650" i="1"/>
  <c r="O650" i="1"/>
  <c r="N650" i="1"/>
  <c r="M650" i="1"/>
  <c r="L650" i="1"/>
  <c r="K650" i="1"/>
  <c r="J650" i="1"/>
  <c r="I650" i="1"/>
  <c r="H650" i="1"/>
  <c r="G650" i="1"/>
  <c r="V649" i="1"/>
  <c r="U649" i="1"/>
  <c r="T649" i="1"/>
  <c r="S649" i="1"/>
  <c r="R649" i="1"/>
  <c r="Q649" i="1"/>
  <c r="P649" i="1"/>
  <c r="O649" i="1"/>
  <c r="N649" i="1"/>
  <c r="M649" i="1"/>
  <c r="L649" i="1"/>
  <c r="K649" i="1"/>
  <c r="J649" i="1"/>
  <c r="I649" i="1"/>
  <c r="H649" i="1"/>
  <c r="G649" i="1"/>
  <c r="V648" i="1"/>
  <c r="U648" i="1"/>
  <c r="T648" i="1"/>
  <c r="S648" i="1"/>
  <c r="R648" i="1"/>
  <c r="Q648" i="1"/>
  <c r="P648" i="1"/>
  <c r="O648" i="1"/>
  <c r="N648" i="1"/>
  <c r="M648" i="1"/>
  <c r="L648" i="1"/>
  <c r="K648" i="1"/>
  <c r="J648" i="1"/>
  <c r="I648" i="1"/>
  <c r="H648" i="1"/>
  <c r="G648" i="1"/>
  <c r="V647" i="1"/>
  <c r="U647" i="1"/>
  <c r="T647" i="1"/>
  <c r="S647" i="1"/>
  <c r="R647" i="1"/>
  <c r="Q647" i="1"/>
  <c r="P647" i="1"/>
  <c r="O647" i="1"/>
  <c r="N647" i="1"/>
  <c r="M647" i="1"/>
  <c r="L647" i="1"/>
  <c r="K647" i="1"/>
  <c r="J647" i="1"/>
  <c r="I647" i="1"/>
  <c r="H647" i="1"/>
  <c r="G647" i="1"/>
  <c r="V646" i="1"/>
  <c r="U646" i="1"/>
  <c r="T646" i="1"/>
  <c r="S646" i="1"/>
  <c r="R646" i="1"/>
  <c r="Q646" i="1"/>
  <c r="P646" i="1"/>
  <c r="O646" i="1"/>
  <c r="N646" i="1"/>
  <c r="M646" i="1"/>
  <c r="L646" i="1"/>
  <c r="K646" i="1"/>
  <c r="J646" i="1"/>
  <c r="I646" i="1"/>
  <c r="H646" i="1"/>
  <c r="G646" i="1"/>
  <c r="V645" i="1"/>
  <c r="U645" i="1"/>
  <c r="T645" i="1"/>
  <c r="S645" i="1"/>
  <c r="R645" i="1"/>
  <c r="Q645" i="1"/>
  <c r="P645" i="1"/>
  <c r="O645" i="1"/>
  <c r="N645" i="1"/>
  <c r="M645" i="1"/>
  <c r="L645" i="1"/>
  <c r="K645" i="1"/>
  <c r="J645" i="1"/>
  <c r="I645" i="1"/>
  <c r="H645" i="1"/>
  <c r="G645" i="1"/>
  <c r="V644" i="1"/>
  <c r="U644" i="1"/>
  <c r="T644" i="1"/>
  <c r="S644" i="1"/>
  <c r="R644" i="1"/>
  <c r="Q644" i="1"/>
  <c r="P644" i="1"/>
  <c r="O644" i="1"/>
  <c r="N644" i="1"/>
  <c r="M644" i="1"/>
  <c r="L644" i="1"/>
  <c r="K644" i="1"/>
  <c r="J644" i="1"/>
  <c r="I644" i="1"/>
  <c r="H644" i="1"/>
  <c r="G644" i="1"/>
  <c r="V643" i="1"/>
  <c r="U643" i="1"/>
  <c r="T643" i="1"/>
  <c r="S643" i="1"/>
  <c r="R643" i="1"/>
  <c r="Q643" i="1"/>
  <c r="P643" i="1"/>
  <c r="O643" i="1"/>
  <c r="N643" i="1"/>
  <c r="M643" i="1"/>
  <c r="L643" i="1"/>
  <c r="K643" i="1"/>
  <c r="J643" i="1"/>
  <c r="I643" i="1"/>
  <c r="H643" i="1"/>
  <c r="G643" i="1"/>
  <c r="V642" i="1"/>
  <c r="U642" i="1"/>
  <c r="T642" i="1"/>
  <c r="S642" i="1"/>
  <c r="R642" i="1"/>
  <c r="Q642" i="1"/>
  <c r="P642" i="1"/>
  <c r="O642" i="1"/>
  <c r="N642" i="1"/>
  <c r="M642" i="1"/>
  <c r="L642" i="1"/>
  <c r="K642" i="1"/>
  <c r="J642" i="1"/>
  <c r="I642" i="1"/>
  <c r="H642" i="1"/>
  <c r="G642" i="1"/>
  <c r="V641" i="1"/>
  <c r="U641" i="1"/>
  <c r="T641" i="1"/>
  <c r="S641" i="1"/>
  <c r="R641" i="1"/>
  <c r="Q641" i="1"/>
  <c r="P641" i="1"/>
  <c r="O641" i="1"/>
  <c r="N641" i="1"/>
  <c r="M641" i="1"/>
  <c r="L641" i="1"/>
  <c r="K641" i="1"/>
  <c r="J641" i="1"/>
  <c r="I641" i="1"/>
  <c r="H641" i="1"/>
  <c r="G641" i="1"/>
  <c r="V640" i="1"/>
  <c r="U640" i="1"/>
  <c r="T640" i="1"/>
  <c r="S640" i="1"/>
  <c r="R640" i="1"/>
  <c r="Q640" i="1"/>
  <c r="P640" i="1"/>
  <c r="O640" i="1"/>
  <c r="N640" i="1"/>
  <c r="M640" i="1"/>
  <c r="L640" i="1"/>
  <c r="K640" i="1"/>
  <c r="J640" i="1"/>
  <c r="I640" i="1"/>
  <c r="H640" i="1"/>
  <c r="G640" i="1"/>
  <c r="V639" i="1"/>
  <c r="U639" i="1"/>
  <c r="T639" i="1"/>
  <c r="S639" i="1"/>
  <c r="R639" i="1"/>
  <c r="Q639" i="1"/>
  <c r="P639" i="1"/>
  <c r="O639" i="1"/>
  <c r="N639" i="1"/>
  <c r="M639" i="1"/>
  <c r="L639" i="1"/>
  <c r="K639" i="1"/>
  <c r="J639" i="1"/>
  <c r="I639" i="1"/>
  <c r="H639" i="1"/>
  <c r="G639" i="1"/>
  <c r="V638" i="1"/>
  <c r="U638" i="1"/>
  <c r="T638" i="1"/>
  <c r="S638" i="1"/>
  <c r="R638" i="1"/>
  <c r="Q638" i="1"/>
  <c r="P638" i="1"/>
  <c r="O638" i="1"/>
  <c r="N638" i="1"/>
  <c r="M638" i="1"/>
  <c r="L638" i="1"/>
  <c r="K638" i="1"/>
  <c r="J638" i="1"/>
  <c r="I638" i="1"/>
  <c r="H638" i="1"/>
  <c r="G638" i="1"/>
  <c r="V637" i="1"/>
  <c r="U637" i="1"/>
  <c r="T637" i="1"/>
  <c r="S637" i="1"/>
  <c r="R637" i="1"/>
  <c r="Q637" i="1"/>
  <c r="P637" i="1"/>
  <c r="O637" i="1"/>
  <c r="N637" i="1"/>
  <c r="M637" i="1"/>
  <c r="L637" i="1"/>
  <c r="K637" i="1"/>
  <c r="J637" i="1"/>
  <c r="I637" i="1"/>
  <c r="H637" i="1"/>
  <c r="G637" i="1"/>
  <c r="V636" i="1"/>
  <c r="U636" i="1"/>
  <c r="T636" i="1"/>
  <c r="S636" i="1"/>
  <c r="R636" i="1"/>
  <c r="Q636" i="1"/>
  <c r="P636" i="1"/>
  <c r="O636" i="1"/>
  <c r="N636" i="1"/>
  <c r="M636" i="1"/>
  <c r="L636" i="1"/>
  <c r="K636" i="1"/>
  <c r="J636" i="1"/>
  <c r="I636" i="1"/>
  <c r="H636" i="1"/>
  <c r="G636" i="1"/>
  <c r="V635" i="1"/>
  <c r="U635" i="1"/>
  <c r="T635" i="1"/>
  <c r="S635" i="1"/>
  <c r="R635" i="1"/>
  <c r="Q635" i="1"/>
  <c r="P635" i="1"/>
  <c r="O635" i="1"/>
  <c r="N635" i="1"/>
  <c r="M635" i="1"/>
  <c r="L635" i="1"/>
  <c r="K635" i="1"/>
  <c r="J635" i="1"/>
  <c r="I635" i="1"/>
  <c r="H635" i="1"/>
  <c r="G635" i="1"/>
  <c r="V634" i="1"/>
  <c r="U634" i="1"/>
  <c r="T634" i="1"/>
  <c r="S634" i="1"/>
  <c r="R634" i="1"/>
  <c r="Q634" i="1"/>
  <c r="P634" i="1"/>
  <c r="O634" i="1"/>
  <c r="N634" i="1"/>
  <c r="M634" i="1"/>
  <c r="L634" i="1"/>
  <c r="K634" i="1"/>
  <c r="J634" i="1"/>
  <c r="I634" i="1"/>
  <c r="H634" i="1"/>
  <c r="G634" i="1"/>
  <c r="V633" i="1"/>
  <c r="U633" i="1"/>
  <c r="T633" i="1"/>
  <c r="S633" i="1"/>
  <c r="R633" i="1"/>
  <c r="Q633" i="1"/>
  <c r="P633" i="1"/>
  <c r="O633" i="1"/>
  <c r="N633" i="1"/>
  <c r="M633" i="1"/>
  <c r="L633" i="1"/>
  <c r="K633" i="1"/>
  <c r="J633" i="1"/>
  <c r="I633" i="1"/>
  <c r="H633" i="1"/>
  <c r="G633" i="1"/>
  <c r="V632" i="1"/>
  <c r="U632" i="1"/>
  <c r="T632" i="1"/>
  <c r="S632" i="1"/>
  <c r="R632" i="1"/>
  <c r="Q632" i="1"/>
  <c r="P632" i="1"/>
  <c r="O632" i="1"/>
  <c r="N632" i="1"/>
  <c r="M632" i="1"/>
  <c r="L632" i="1"/>
  <c r="K632" i="1"/>
  <c r="J632" i="1"/>
  <c r="I632" i="1"/>
  <c r="H632" i="1"/>
  <c r="G632" i="1"/>
  <c r="V631" i="1"/>
  <c r="U631" i="1"/>
  <c r="T631" i="1"/>
  <c r="S631" i="1"/>
  <c r="R631" i="1"/>
  <c r="Q631" i="1"/>
  <c r="P631" i="1"/>
  <c r="O631" i="1"/>
  <c r="N631" i="1"/>
  <c r="M631" i="1"/>
  <c r="L631" i="1"/>
  <c r="K631" i="1"/>
  <c r="J631" i="1"/>
  <c r="I631" i="1"/>
  <c r="H631" i="1"/>
  <c r="G631" i="1"/>
  <c r="V630" i="1"/>
  <c r="U630" i="1"/>
  <c r="T630" i="1"/>
  <c r="S630" i="1"/>
  <c r="R630" i="1"/>
  <c r="Q630" i="1"/>
  <c r="P630" i="1"/>
  <c r="O630" i="1"/>
  <c r="N630" i="1"/>
  <c r="M630" i="1"/>
  <c r="L630" i="1"/>
  <c r="K630" i="1"/>
  <c r="J630" i="1"/>
  <c r="I630" i="1"/>
  <c r="H630" i="1"/>
  <c r="G630" i="1"/>
  <c r="V629" i="1"/>
  <c r="U629" i="1"/>
  <c r="T629" i="1"/>
  <c r="S629" i="1"/>
  <c r="R629" i="1"/>
  <c r="Q629" i="1"/>
  <c r="P629" i="1"/>
  <c r="O629" i="1"/>
  <c r="N629" i="1"/>
  <c r="M629" i="1"/>
  <c r="L629" i="1"/>
  <c r="K629" i="1"/>
  <c r="J629" i="1"/>
  <c r="I629" i="1"/>
  <c r="H629" i="1"/>
  <c r="G629" i="1"/>
  <c r="V628" i="1"/>
  <c r="U628" i="1"/>
  <c r="T628" i="1"/>
  <c r="S628" i="1"/>
  <c r="R628" i="1"/>
  <c r="Q628" i="1"/>
  <c r="P628" i="1"/>
  <c r="O628" i="1"/>
  <c r="N628" i="1"/>
  <c r="M628" i="1"/>
  <c r="L628" i="1"/>
  <c r="K628" i="1"/>
  <c r="J628" i="1"/>
  <c r="I628" i="1"/>
  <c r="H628" i="1"/>
  <c r="G628" i="1"/>
  <c r="V627" i="1"/>
  <c r="U627" i="1"/>
  <c r="T627" i="1"/>
  <c r="S627" i="1"/>
  <c r="R627" i="1"/>
  <c r="Q627" i="1"/>
  <c r="P627" i="1"/>
  <c r="O627" i="1"/>
  <c r="N627" i="1"/>
  <c r="M627" i="1"/>
  <c r="L627" i="1"/>
  <c r="K627" i="1"/>
  <c r="J627" i="1"/>
  <c r="I627" i="1"/>
  <c r="H627" i="1"/>
  <c r="G627" i="1"/>
  <c r="V626" i="1"/>
  <c r="U626" i="1"/>
  <c r="T626" i="1"/>
  <c r="S626" i="1"/>
  <c r="R626" i="1"/>
  <c r="Q626" i="1"/>
  <c r="P626" i="1"/>
  <c r="O626" i="1"/>
  <c r="N626" i="1"/>
  <c r="M626" i="1"/>
  <c r="L626" i="1"/>
  <c r="K626" i="1"/>
  <c r="J626" i="1"/>
  <c r="I626" i="1"/>
  <c r="H626" i="1"/>
  <c r="G626" i="1"/>
  <c r="V625" i="1"/>
  <c r="U625" i="1"/>
  <c r="T625" i="1"/>
  <c r="S625" i="1"/>
  <c r="R625" i="1"/>
  <c r="Q625" i="1"/>
  <c r="P625" i="1"/>
  <c r="O625" i="1"/>
  <c r="N625" i="1"/>
  <c r="M625" i="1"/>
  <c r="L625" i="1"/>
  <c r="K625" i="1"/>
  <c r="J625" i="1"/>
  <c r="I625" i="1"/>
  <c r="H625" i="1"/>
  <c r="G625" i="1"/>
  <c r="V624" i="1"/>
  <c r="U624" i="1"/>
  <c r="T624" i="1"/>
  <c r="S624" i="1"/>
  <c r="R624" i="1"/>
  <c r="Q624" i="1"/>
  <c r="P624" i="1"/>
  <c r="O624" i="1"/>
  <c r="N624" i="1"/>
  <c r="M624" i="1"/>
  <c r="L624" i="1"/>
  <c r="K624" i="1"/>
  <c r="J624" i="1"/>
  <c r="I624" i="1"/>
  <c r="H624" i="1"/>
  <c r="G624" i="1"/>
  <c r="V623" i="1"/>
  <c r="U623" i="1"/>
  <c r="T623" i="1"/>
  <c r="S623" i="1"/>
  <c r="R623" i="1"/>
  <c r="Q623" i="1"/>
  <c r="P623" i="1"/>
  <c r="O623" i="1"/>
  <c r="N623" i="1"/>
  <c r="M623" i="1"/>
  <c r="L623" i="1"/>
  <c r="K623" i="1"/>
  <c r="J623" i="1"/>
  <c r="I623" i="1"/>
  <c r="H623" i="1"/>
  <c r="G623" i="1"/>
  <c r="V622" i="1"/>
  <c r="U622" i="1"/>
  <c r="T622" i="1"/>
  <c r="S622" i="1"/>
  <c r="R622" i="1"/>
  <c r="Q622" i="1"/>
  <c r="P622" i="1"/>
  <c r="O622" i="1"/>
  <c r="N622" i="1"/>
  <c r="M622" i="1"/>
  <c r="L622" i="1"/>
  <c r="K622" i="1"/>
  <c r="J622" i="1"/>
  <c r="I622" i="1"/>
  <c r="H622" i="1"/>
  <c r="G622" i="1"/>
  <c r="V621" i="1"/>
  <c r="U621" i="1"/>
  <c r="T621" i="1"/>
  <c r="S621" i="1"/>
  <c r="R621" i="1"/>
  <c r="Q621" i="1"/>
  <c r="P621" i="1"/>
  <c r="O621" i="1"/>
  <c r="N621" i="1"/>
  <c r="M621" i="1"/>
  <c r="L621" i="1"/>
  <c r="K621" i="1"/>
  <c r="J621" i="1"/>
  <c r="I621" i="1"/>
  <c r="H621" i="1"/>
  <c r="G621" i="1"/>
  <c r="V620" i="1"/>
  <c r="U620" i="1"/>
  <c r="T620" i="1"/>
  <c r="S620" i="1"/>
  <c r="R620" i="1"/>
  <c r="Q620" i="1"/>
  <c r="P620" i="1"/>
  <c r="O620" i="1"/>
  <c r="N620" i="1"/>
  <c r="M620" i="1"/>
  <c r="L620" i="1"/>
  <c r="K620" i="1"/>
  <c r="J620" i="1"/>
  <c r="I620" i="1"/>
  <c r="H620" i="1"/>
  <c r="G620" i="1"/>
  <c r="V619" i="1"/>
  <c r="U619" i="1"/>
  <c r="T619" i="1"/>
  <c r="S619" i="1"/>
  <c r="R619" i="1"/>
  <c r="Q619" i="1"/>
  <c r="P619" i="1"/>
  <c r="O619" i="1"/>
  <c r="N619" i="1"/>
  <c r="M619" i="1"/>
  <c r="L619" i="1"/>
  <c r="K619" i="1"/>
  <c r="J619" i="1"/>
  <c r="I619" i="1"/>
  <c r="H619" i="1"/>
  <c r="G619" i="1"/>
  <c r="V618" i="1"/>
  <c r="U618" i="1"/>
  <c r="T618" i="1"/>
  <c r="S618" i="1"/>
  <c r="R618" i="1"/>
  <c r="Q618" i="1"/>
  <c r="P618" i="1"/>
  <c r="O618" i="1"/>
  <c r="N618" i="1"/>
  <c r="M618" i="1"/>
  <c r="L618" i="1"/>
  <c r="K618" i="1"/>
  <c r="J618" i="1"/>
  <c r="I618" i="1"/>
  <c r="H618" i="1"/>
  <c r="G618" i="1"/>
  <c r="V617" i="1"/>
  <c r="U617" i="1"/>
  <c r="T617" i="1"/>
  <c r="S617" i="1"/>
  <c r="R617" i="1"/>
  <c r="Q617" i="1"/>
  <c r="P617" i="1"/>
  <c r="O617" i="1"/>
  <c r="N617" i="1"/>
  <c r="M617" i="1"/>
  <c r="L617" i="1"/>
  <c r="K617" i="1"/>
  <c r="J617" i="1"/>
  <c r="I617" i="1"/>
  <c r="H617" i="1"/>
  <c r="G617" i="1"/>
  <c r="V616" i="1"/>
  <c r="U616" i="1"/>
  <c r="T616" i="1"/>
  <c r="S616" i="1"/>
  <c r="R616" i="1"/>
  <c r="Q616" i="1"/>
  <c r="P616" i="1"/>
  <c r="O616" i="1"/>
  <c r="N616" i="1"/>
  <c r="M616" i="1"/>
  <c r="L616" i="1"/>
  <c r="K616" i="1"/>
  <c r="J616" i="1"/>
  <c r="I616" i="1"/>
  <c r="H616" i="1"/>
  <c r="G616" i="1"/>
  <c r="V615" i="1"/>
  <c r="U615" i="1"/>
  <c r="T615" i="1"/>
  <c r="S615" i="1"/>
  <c r="R615" i="1"/>
  <c r="Q615" i="1"/>
  <c r="P615" i="1"/>
  <c r="O615" i="1"/>
  <c r="N615" i="1"/>
  <c r="M615" i="1"/>
  <c r="L615" i="1"/>
  <c r="K615" i="1"/>
  <c r="J615" i="1"/>
  <c r="I615" i="1"/>
  <c r="H615" i="1"/>
  <c r="G615" i="1"/>
  <c r="V614" i="1"/>
  <c r="U614" i="1"/>
  <c r="T614" i="1"/>
  <c r="S614" i="1"/>
  <c r="R614" i="1"/>
  <c r="Q614" i="1"/>
  <c r="P614" i="1"/>
  <c r="O614" i="1"/>
  <c r="N614" i="1"/>
  <c r="M614" i="1"/>
  <c r="L614" i="1"/>
  <c r="K614" i="1"/>
  <c r="J614" i="1"/>
  <c r="I614" i="1"/>
  <c r="H614" i="1"/>
  <c r="G614" i="1"/>
  <c r="V613" i="1"/>
  <c r="U613" i="1"/>
  <c r="T613" i="1"/>
  <c r="S613" i="1"/>
  <c r="R613" i="1"/>
  <c r="Q613" i="1"/>
  <c r="P613" i="1"/>
  <c r="O613" i="1"/>
  <c r="N613" i="1"/>
  <c r="M613" i="1"/>
  <c r="L613" i="1"/>
  <c r="K613" i="1"/>
  <c r="J613" i="1"/>
  <c r="I613" i="1"/>
  <c r="H613" i="1"/>
  <c r="G613" i="1"/>
  <c r="V612" i="1"/>
  <c r="U612" i="1"/>
  <c r="T612" i="1"/>
  <c r="S612" i="1"/>
  <c r="R612" i="1"/>
  <c r="Q612" i="1"/>
  <c r="P612" i="1"/>
  <c r="O612" i="1"/>
  <c r="N612" i="1"/>
  <c r="M612" i="1"/>
  <c r="L612" i="1"/>
  <c r="K612" i="1"/>
  <c r="J612" i="1"/>
  <c r="I612" i="1"/>
  <c r="H612" i="1"/>
  <c r="G612" i="1"/>
  <c r="V611" i="1"/>
  <c r="U611" i="1"/>
  <c r="T611" i="1"/>
  <c r="S611" i="1"/>
  <c r="R611" i="1"/>
  <c r="Q611" i="1"/>
  <c r="P611" i="1"/>
  <c r="O611" i="1"/>
  <c r="N611" i="1"/>
  <c r="M611" i="1"/>
  <c r="L611" i="1"/>
  <c r="K611" i="1"/>
  <c r="J611" i="1"/>
  <c r="I611" i="1"/>
  <c r="H611" i="1"/>
  <c r="G611" i="1"/>
  <c r="V610" i="1"/>
  <c r="U610" i="1"/>
  <c r="T610" i="1"/>
  <c r="S610" i="1"/>
  <c r="R610" i="1"/>
  <c r="Q610" i="1"/>
  <c r="P610" i="1"/>
  <c r="O610" i="1"/>
  <c r="N610" i="1"/>
  <c r="M610" i="1"/>
  <c r="L610" i="1"/>
  <c r="K610" i="1"/>
  <c r="J610" i="1"/>
  <c r="I610" i="1"/>
  <c r="H610" i="1"/>
  <c r="G610" i="1"/>
  <c r="V609" i="1"/>
  <c r="U609" i="1"/>
  <c r="T609" i="1"/>
  <c r="S609" i="1"/>
  <c r="R609" i="1"/>
  <c r="Q609" i="1"/>
  <c r="P609" i="1"/>
  <c r="O609" i="1"/>
  <c r="N609" i="1"/>
  <c r="M609" i="1"/>
  <c r="L609" i="1"/>
  <c r="K609" i="1"/>
  <c r="J609" i="1"/>
  <c r="I609" i="1"/>
  <c r="H609" i="1"/>
  <c r="G609" i="1"/>
  <c r="V608" i="1"/>
  <c r="U608" i="1"/>
  <c r="T608" i="1"/>
  <c r="S608" i="1"/>
  <c r="R608" i="1"/>
  <c r="Q608" i="1"/>
  <c r="P608" i="1"/>
  <c r="O608" i="1"/>
  <c r="N608" i="1"/>
  <c r="M608" i="1"/>
  <c r="L608" i="1"/>
  <c r="K608" i="1"/>
  <c r="J608" i="1"/>
  <c r="I608" i="1"/>
  <c r="H608" i="1"/>
  <c r="G608" i="1"/>
  <c r="V607" i="1"/>
  <c r="U607" i="1"/>
  <c r="T607" i="1"/>
  <c r="S607" i="1"/>
  <c r="R607" i="1"/>
  <c r="Q607" i="1"/>
  <c r="P607" i="1"/>
  <c r="O607" i="1"/>
  <c r="N607" i="1"/>
  <c r="M607" i="1"/>
  <c r="L607" i="1"/>
  <c r="K607" i="1"/>
  <c r="J607" i="1"/>
  <c r="I607" i="1"/>
  <c r="H607" i="1"/>
  <c r="G607" i="1"/>
  <c r="V606" i="1"/>
  <c r="U606" i="1"/>
  <c r="T606" i="1"/>
  <c r="S606" i="1"/>
  <c r="R606" i="1"/>
  <c r="Q606" i="1"/>
  <c r="P606" i="1"/>
  <c r="O606" i="1"/>
  <c r="N606" i="1"/>
  <c r="M606" i="1"/>
  <c r="L606" i="1"/>
  <c r="K606" i="1"/>
  <c r="J606" i="1"/>
  <c r="I606" i="1"/>
  <c r="H606" i="1"/>
  <c r="G606" i="1"/>
  <c r="V605" i="1"/>
  <c r="U605" i="1"/>
  <c r="T605" i="1"/>
  <c r="S605" i="1"/>
  <c r="R605" i="1"/>
  <c r="Q605" i="1"/>
  <c r="P605" i="1"/>
  <c r="O605" i="1"/>
  <c r="N605" i="1"/>
  <c r="M605" i="1"/>
  <c r="L605" i="1"/>
  <c r="K605" i="1"/>
  <c r="J605" i="1"/>
  <c r="I605" i="1"/>
  <c r="H605" i="1"/>
  <c r="G605" i="1"/>
  <c r="V604" i="1"/>
  <c r="U604" i="1"/>
  <c r="T604" i="1"/>
  <c r="S604" i="1"/>
  <c r="R604" i="1"/>
  <c r="Q604" i="1"/>
  <c r="P604" i="1"/>
  <c r="O604" i="1"/>
  <c r="N604" i="1"/>
  <c r="M604" i="1"/>
  <c r="L604" i="1"/>
  <c r="K604" i="1"/>
  <c r="J604" i="1"/>
  <c r="I604" i="1"/>
  <c r="H604" i="1"/>
  <c r="G604" i="1"/>
  <c r="V603" i="1"/>
  <c r="U603" i="1"/>
  <c r="T603" i="1"/>
  <c r="S603" i="1"/>
  <c r="R603" i="1"/>
  <c r="Q603" i="1"/>
  <c r="P603" i="1"/>
  <c r="O603" i="1"/>
  <c r="N603" i="1"/>
  <c r="M603" i="1"/>
  <c r="L603" i="1"/>
  <c r="K603" i="1"/>
  <c r="J603" i="1"/>
  <c r="I603" i="1"/>
  <c r="H603" i="1"/>
  <c r="G603" i="1"/>
  <c r="V602" i="1"/>
  <c r="U602" i="1"/>
  <c r="T602" i="1"/>
  <c r="S602" i="1"/>
  <c r="R602" i="1"/>
  <c r="Q602" i="1"/>
  <c r="P602" i="1"/>
  <c r="O602" i="1"/>
  <c r="N602" i="1"/>
  <c r="M602" i="1"/>
  <c r="L602" i="1"/>
  <c r="K602" i="1"/>
  <c r="J602" i="1"/>
  <c r="I602" i="1"/>
  <c r="H602" i="1"/>
  <c r="G602" i="1"/>
  <c r="V601" i="1"/>
  <c r="U601" i="1"/>
  <c r="T601" i="1"/>
  <c r="S601" i="1"/>
  <c r="R601" i="1"/>
  <c r="Q601" i="1"/>
  <c r="P601" i="1"/>
  <c r="O601" i="1"/>
  <c r="N601" i="1"/>
  <c r="M601" i="1"/>
  <c r="L601" i="1"/>
  <c r="K601" i="1"/>
  <c r="J601" i="1"/>
  <c r="I601" i="1"/>
  <c r="H601" i="1"/>
  <c r="G601" i="1"/>
  <c r="V600" i="1"/>
  <c r="U600" i="1"/>
  <c r="T600" i="1"/>
  <c r="S600" i="1"/>
  <c r="R600" i="1"/>
  <c r="Q600" i="1"/>
  <c r="P600" i="1"/>
  <c r="O600" i="1"/>
  <c r="N600" i="1"/>
  <c r="M600" i="1"/>
  <c r="L600" i="1"/>
  <c r="K600" i="1"/>
  <c r="J600" i="1"/>
  <c r="I600" i="1"/>
  <c r="H600" i="1"/>
  <c r="G600" i="1"/>
  <c r="V599" i="1"/>
  <c r="U599" i="1"/>
  <c r="T599" i="1"/>
  <c r="S599" i="1"/>
  <c r="R599" i="1"/>
  <c r="Q599" i="1"/>
  <c r="P599" i="1"/>
  <c r="O599" i="1"/>
  <c r="N599" i="1"/>
  <c r="M599" i="1"/>
  <c r="L599" i="1"/>
  <c r="K599" i="1"/>
  <c r="J599" i="1"/>
  <c r="I599" i="1"/>
  <c r="H599" i="1"/>
  <c r="G599" i="1"/>
  <c r="V598" i="1"/>
  <c r="U598" i="1"/>
  <c r="T598" i="1"/>
  <c r="S598" i="1"/>
  <c r="R598" i="1"/>
  <c r="Q598" i="1"/>
  <c r="P598" i="1"/>
  <c r="O598" i="1"/>
  <c r="N598" i="1"/>
  <c r="M598" i="1"/>
  <c r="L598" i="1"/>
  <c r="K598" i="1"/>
  <c r="J598" i="1"/>
  <c r="I598" i="1"/>
  <c r="H598" i="1"/>
  <c r="G598" i="1"/>
  <c r="V597" i="1"/>
  <c r="U597" i="1"/>
  <c r="T597" i="1"/>
  <c r="S597" i="1"/>
  <c r="R597" i="1"/>
  <c r="Q597" i="1"/>
  <c r="P597" i="1"/>
  <c r="O597" i="1"/>
  <c r="N597" i="1"/>
  <c r="M597" i="1"/>
  <c r="L597" i="1"/>
  <c r="K597" i="1"/>
  <c r="J597" i="1"/>
  <c r="I597" i="1"/>
  <c r="H597" i="1"/>
  <c r="G597" i="1"/>
  <c r="V596" i="1"/>
  <c r="U596" i="1"/>
  <c r="T596" i="1"/>
  <c r="S596" i="1"/>
  <c r="R596" i="1"/>
  <c r="Q596" i="1"/>
  <c r="P596" i="1"/>
  <c r="O596" i="1"/>
  <c r="N596" i="1"/>
  <c r="M596" i="1"/>
  <c r="L596" i="1"/>
  <c r="K596" i="1"/>
  <c r="J596" i="1"/>
  <c r="I596" i="1"/>
  <c r="H596" i="1"/>
  <c r="G596" i="1"/>
  <c r="V595" i="1"/>
  <c r="U595" i="1"/>
  <c r="T595" i="1"/>
  <c r="S595" i="1"/>
  <c r="R595" i="1"/>
  <c r="Q595" i="1"/>
  <c r="P595" i="1"/>
  <c r="O595" i="1"/>
  <c r="N595" i="1"/>
  <c r="M595" i="1"/>
  <c r="L595" i="1"/>
  <c r="K595" i="1"/>
  <c r="J595" i="1"/>
  <c r="I595" i="1"/>
  <c r="H595" i="1"/>
  <c r="G595" i="1"/>
  <c r="V594" i="1"/>
  <c r="U594" i="1"/>
  <c r="T594" i="1"/>
  <c r="S594" i="1"/>
  <c r="R594" i="1"/>
  <c r="Q594" i="1"/>
  <c r="P594" i="1"/>
  <c r="O594" i="1"/>
  <c r="N594" i="1"/>
  <c r="M594" i="1"/>
  <c r="L594" i="1"/>
  <c r="K594" i="1"/>
  <c r="J594" i="1"/>
  <c r="I594" i="1"/>
  <c r="H594" i="1"/>
  <c r="G594" i="1"/>
  <c r="V593" i="1"/>
  <c r="U593" i="1"/>
  <c r="T593" i="1"/>
  <c r="S593" i="1"/>
  <c r="R593" i="1"/>
  <c r="Q593" i="1"/>
  <c r="P593" i="1"/>
  <c r="O593" i="1"/>
  <c r="N593" i="1"/>
  <c r="M593" i="1"/>
  <c r="L593" i="1"/>
  <c r="K593" i="1"/>
  <c r="J593" i="1"/>
  <c r="I593" i="1"/>
  <c r="H593" i="1"/>
  <c r="G593" i="1"/>
  <c r="V592" i="1"/>
  <c r="U592" i="1"/>
  <c r="T592" i="1"/>
  <c r="S592" i="1"/>
  <c r="R592" i="1"/>
  <c r="Q592" i="1"/>
  <c r="P592" i="1"/>
  <c r="O592" i="1"/>
  <c r="N592" i="1"/>
  <c r="M592" i="1"/>
  <c r="L592" i="1"/>
  <c r="K592" i="1"/>
  <c r="J592" i="1"/>
  <c r="I592" i="1"/>
  <c r="H592" i="1"/>
  <c r="G592" i="1"/>
  <c r="V591" i="1"/>
  <c r="U591" i="1"/>
  <c r="T591" i="1"/>
  <c r="S591" i="1"/>
  <c r="R591" i="1"/>
  <c r="Q591" i="1"/>
  <c r="P591" i="1"/>
  <c r="O591" i="1"/>
  <c r="N591" i="1"/>
  <c r="M591" i="1"/>
  <c r="L591" i="1"/>
  <c r="K591" i="1"/>
  <c r="J591" i="1"/>
  <c r="I591" i="1"/>
  <c r="H591" i="1"/>
  <c r="G591" i="1"/>
  <c r="V590" i="1"/>
  <c r="U590" i="1"/>
  <c r="T590" i="1"/>
  <c r="S590" i="1"/>
  <c r="R590" i="1"/>
  <c r="Q590" i="1"/>
  <c r="P590" i="1"/>
  <c r="O590" i="1"/>
  <c r="N590" i="1"/>
  <c r="M590" i="1"/>
  <c r="L590" i="1"/>
  <c r="K590" i="1"/>
  <c r="J590" i="1"/>
  <c r="I590" i="1"/>
  <c r="H590" i="1"/>
  <c r="G590" i="1"/>
  <c r="V589" i="1"/>
  <c r="U589" i="1"/>
  <c r="T589" i="1"/>
  <c r="S589" i="1"/>
  <c r="R589" i="1"/>
  <c r="Q589" i="1"/>
  <c r="P589" i="1"/>
  <c r="O589" i="1"/>
  <c r="N589" i="1"/>
  <c r="M589" i="1"/>
  <c r="L589" i="1"/>
  <c r="K589" i="1"/>
  <c r="J589" i="1"/>
  <c r="I589" i="1"/>
  <c r="H589" i="1"/>
  <c r="G589" i="1"/>
  <c r="V588" i="1"/>
  <c r="U588" i="1"/>
  <c r="T588" i="1"/>
  <c r="S588" i="1"/>
  <c r="R588" i="1"/>
  <c r="Q588" i="1"/>
  <c r="P588" i="1"/>
  <c r="O588" i="1"/>
  <c r="N588" i="1"/>
  <c r="M588" i="1"/>
  <c r="L588" i="1"/>
  <c r="K588" i="1"/>
  <c r="J588" i="1"/>
  <c r="I588" i="1"/>
  <c r="H588" i="1"/>
  <c r="G588" i="1"/>
  <c r="V587" i="1"/>
  <c r="U587" i="1"/>
  <c r="T587" i="1"/>
  <c r="S587" i="1"/>
  <c r="R587" i="1"/>
  <c r="Q587" i="1"/>
  <c r="P587" i="1"/>
  <c r="O587" i="1"/>
  <c r="N587" i="1"/>
  <c r="M587" i="1"/>
  <c r="L587" i="1"/>
  <c r="K587" i="1"/>
  <c r="J587" i="1"/>
  <c r="I587" i="1"/>
  <c r="H587" i="1"/>
  <c r="G587" i="1"/>
  <c r="V586" i="1"/>
  <c r="U586" i="1"/>
  <c r="T586" i="1"/>
  <c r="S586" i="1"/>
  <c r="R586" i="1"/>
  <c r="Q586" i="1"/>
  <c r="P586" i="1"/>
  <c r="O586" i="1"/>
  <c r="N586" i="1"/>
  <c r="M586" i="1"/>
  <c r="L586" i="1"/>
  <c r="K586" i="1"/>
  <c r="J586" i="1"/>
  <c r="I586" i="1"/>
  <c r="H586" i="1"/>
  <c r="G586" i="1"/>
  <c r="V585" i="1"/>
  <c r="U585" i="1"/>
  <c r="T585" i="1"/>
  <c r="S585" i="1"/>
  <c r="R585" i="1"/>
  <c r="Q585" i="1"/>
  <c r="P585" i="1"/>
  <c r="O585" i="1"/>
  <c r="N585" i="1"/>
  <c r="M585" i="1"/>
  <c r="L585" i="1"/>
  <c r="K585" i="1"/>
  <c r="J585" i="1"/>
  <c r="I585" i="1"/>
  <c r="H585" i="1"/>
  <c r="G585" i="1"/>
  <c r="V584" i="1"/>
  <c r="U584" i="1"/>
  <c r="T584" i="1"/>
  <c r="S584" i="1"/>
  <c r="R584" i="1"/>
  <c r="Q584" i="1"/>
  <c r="P584" i="1"/>
  <c r="O584" i="1"/>
  <c r="N584" i="1"/>
  <c r="M584" i="1"/>
  <c r="L584" i="1"/>
  <c r="K584" i="1"/>
  <c r="J584" i="1"/>
  <c r="I584" i="1"/>
  <c r="H584" i="1"/>
  <c r="G584" i="1"/>
  <c r="V583" i="1"/>
  <c r="U583" i="1"/>
  <c r="T583" i="1"/>
  <c r="S583" i="1"/>
  <c r="R583" i="1"/>
  <c r="Q583" i="1"/>
  <c r="P583" i="1"/>
  <c r="O583" i="1"/>
  <c r="N583" i="1"/>
  <c r="M583" i="1"/>
  <c r="L583" i="1"/>
  <c r="K583" i="1"/>
  <c r="J583" i="1"/>
  <c r="I583" i="1"/>
  <c r="H583" i="1"/>
  <c r="G583" i="1"/>
  <c r="V582" i="1"/>
  <c r="U582" i="1"/>
  <c r="T582" i="1"/>
  <c r="S582" i="1"/>
  <c r="R582" i="1"/>
  <c r="Q582" i="1"/>
  <c r="P582" i="1"/>
  <c r="O582" i="1"/>
  <c r="N582" i="1"/>
  <c r="M582" i="1"/>
  <c r="L582" i="1"/>
  <c r="K582" i="1"/>
  <c r="J582" i="1"/>
  <c r="I582" i="1"/>
  <c r="H582" i="1"/>
  <c r="G582" i="1"/>
  <c r="V581" i="1"/>
  <c r="U581" i="1"/>
  <c r="T581" i="1"/>
  <c r="S581" i="1"/>
  <c r="R581" i="1"/>
  <c r="Q581" i="1"/>
  <c r="P581" i="1"/>
  <c r="O581" i="1"/>
  <c r="N581" i="1"/>
  <c r="M581" i="1"/>
  <c r="L581" i="1"/>
  <c r="K581" i="1"/>
  <c r="J581" i="1"/>
  <c r="I581" i="1"/>
  <c r="H581" i="1"/>
  <c r="G581" i="1"/>
  <c r="V580" i="1"/>
  <c r="U580" i="1"/>
  <c r="T580" i="1"/>
  <c r="S580" i="1"/>
  <c r="R580" i="1"/>
  <c r="Q580" i="1"/>
  <c r="P580" i="1"/>
  <c r="O580" i="1"/>
  <c r="N580" i="1"/>
  <c r="M580" i="1"/>
  <c r="L580" i="1"/>
  <c r="K580" i="1"/>
  <c r="J580" i="1"/>
  <c r="I580" i="1"/>
  <c r="H580" i="1"/>
  <c r="G580" i="1"/>
  <c r="V579" i="1"/>
  <c r="U579" i="1"/>
  <c r="T579" i="1"/>
  <c r="S579" i="1"/>
  <c r="R579" i="1"/>
  <c r="Q579" i="1"/>
  <c r="P579" i="1"/>
  <c r="O579" i="1"/>
  <c r="N579" i="1"/>
  <c r="M579" i="1"/>
  <c r="L579" i="1"/>
  <c r="K579" i="1"/>
  <c r="J579" i="1"/>
  <c r="I579" i="1"/>
  <c r="H579" i="1"/>
  <c r="G579" i="1"/>
  <c r="V578" i="1"/>
  <c r="U578" i="1"/>
  <c r="T578" i="1"/>
  <c r="S578" i="1"/>
  <c r="R578" i="1"/>
  <c r="Q578" i="1"/>
  <c r="P578" i="1"/>
  <c r="O578" i="1"/>
  <c r="N578" i="1"/>
  <c r="M578" i="1"/>
  <c r="L578" i="1"/>
  <c r="K578" i="1"/>
  <c r="J578" i="1"/>
  <c r="I578" i="1"/>
  <c r="H578" i="1"/>
  <c r="G578" i="1"/>
  <c r="V577" i="1"/>
  <c r="U577" i="1"/>
  <c r="T577" i="1"/>
  <c r="S577" i="1"/>
  <c r="R577" i="1"/>
  <c r="Q577" i="1"/>
  <c r="P577" i="1"/>
  <c r="O577" i="1"/>
  <c r="N577" i="1"/>
  <c r="M577" i="1"/>
  <c r="L577" i="1"/>
  <c r="K577" i="1"/>
  <c r="J577" i="1"/>
  <c r="I577" i="1"/>
  <c r="H577" i="1"/>
  <c r="G577" i="1"/>
  <c r="V576" i="1"/>
  <c r="U576" i="1"/>
  <c r="T576" i="1"/>
  <c r="S576" i="1"/>
  <c r="R576" i="1"/>
  <c r="Q576" i="1"/>
  <c r="P576" i="1"/>
  <c r="O576" i="1"/>
  <c r="N576" i="1"/>
  <c r="M576" i="1"/>
  <c r="L576" i="1"/>
  <c r="K576" i="1"/>
  <c r="J576" i="1"/>
  <c r="I576" i="1"/>
  <c r="H576" i="1"/>
  <c r="G576" i="1"/>
  <c r="V575" i="1"/>
  <c r="U575" i="1"/>
  <c r="T575" i="1"/>
  <c r="S575" i="1"/>
  <c r="R575" i="1"/>
  <c r="Q575" i="1"/>
  <c r="P575" i="1"/>
  <c r="O575" i="1"/>
  <c r="N575" i="1"/>
  <c r="M575" i="1"/>
  <c r="L575" i="1"/>
  <c r="K575" i="1"/>
  <c r="J575" i="1"/>
  <c r="I575" i="1"/>
  <c r="H575" i="1"/>
  <c r="G575" i="1"/>
  <c r="V574" i="1"/>
  <c r="U574" i="1"/>
  <c r="T574" i="1"/>
  <c r="S574" i="1"/>
  <c r="R574" i="1"/>
  <c r="Q574" i="1"/>
  <c r="P574" i="1"/>
  <c r="O574" i="1"/>
  <c r="N574" i="1"/>
  <c r="M574" i="1"/>
  <c r="L574" i="1"/>
  <c r="K574" i="1"/>
  <c r="J574" i="1"/>
  <c r="I574" i="1"/>
  <c r="H574" i="1"/>
  <c r="G574" i="1"/>
  <c r="V573" i="1"/>
  <c r="U573" i="1"/>
  <c r="T573" i="1"/>
  <c r="S573" i="1"/>
  <c r="R573" i="1"/>
  <c r="Q573" i="1"/>
  <c r="P573" i="1"/>
  <c r="O573" i="1"/>
  <c r="N573" i="1"/>
  <c r="M573" i="1"/>
  <c r="L573" i="1"/>
  <c r="K573" i="1"/>
  <c r="J573" i="1"/>
  <c r="I573" i="1"/>
  <c r="H573" i="1"/>
  <c r="G573" i="1"/>
  <c r="V572" i="1"/>
  <c r="U572" i="1"/>
  <c r="T572" i="1"/>
  <c r="S572" i="1"/>
  <c r="R572" i="1"/>
  <c r="Q572" i="1"/>
  <c r="P572" i="1"/>
  <c r="O572" i="1"/>
  <c r="N572" i="1"/>
  <c r="M572" i="1"/>
  <c r="L572" i="1"/>
  <c r="K572" i="1"/>
  <c r="J572" i="1"/>
  <c r="I572" i="1"/>
  <c r="H572" i="1"/>
  <c r="G572" i="1"/>
  <c r="V571" i="1"/>
  <c r="U571" i="1"/>
  <c r="T571" i="1"/>
  <c r="S571" i="1"/>
  <c r="R571" i="1"/>
  <c r="Q571" i="1"/>
  <c r="P571" i="1"/>
  <c r="O571" i="1"/>
  <c r="N571" i="1"/>
  <c r="M571" i="1"/>
  <c r="L571" i="1"/>
  <c r="K571" i="1"/>
  <c r="J571" i="1"/>
  <c r="I571" i="1"/>
  <c r="H571" i="1"/>
  <c r="G571" i="1"/>
  <c r="V570" i="1"/>
  <c r="U570" i="1"/>
  <c r="T570" i="1"/>
  <c r="S570" i="1"/>
  <c r="R570" i="1"/>
  <c r="Q570" i="1"/>
  <c r="P570" i="1"/>
  <c r="O570" i="1"/>
  <c r="N570" i="1"/>
  <c r="M570" i="1"/>
  <c r="L570" i="1"/>
  <c r="K570" i="1"/>
  <c r="J570" i="1"/>
  <c r="I570" i="1"/>
  <c r="H570" i="1"/>
  <c r="G570" i="1"/>
  <c r="V569" i="1"/>
  <c r="U569" i="1"/>
  <c r="T569" i="1"/>
  <c r="S569" i="1"/>
  <c r="R569" i="1"/>
  <c r="Q569" i="1"/>
  <c r="P569" i="1"/>
  <c r="O569" i="1"/>
  <c r="N569" i="1"/>
  <c r="M569" i="1"/>
  <c r="L569" i="1"/>
  <c r="K569" i="1"/>
  <c r="J569" i="1"/>
  <c r="I569" i="1"/>
  <c r="H569" i="1"/>
  <c r="G569" i="1"/>
  <c r="V568" i="1"/>
  <c r="U568" i="1"/>
  <c r="T568" i="1"/>
  <c r="S568" i="1"/>
  <c r="R568" i="1"/>
  <c r="Q568" i="1"/>
  <c r="P568" i="1"/>
  <c r="O568" i="1"/>
  <c r="N568" i="1"/>
  <c r="M568" i="1"/>
  <c r="L568" i="1"/>
  <c r="K568" i="1"/>
  <c r="J568" i="1"/>
  <c r="I568" i="1"/>
  <c r="H568" i="1"/>
  <c r="G568" i="1"/>
  <c r="V567" i="1"/>
  <c r="U567" i="1"/>
  <c r="T567" i="1"/>
  <c r="S567" i="1"/>
  <c r="R567" i="1"/>
  <c r="Q567" i="1"/>
  <c r="P567" i="1"/>
  <c r="O567" i="1"/>
  <c r="N567" i="1"/>
  <c r="M567" i="1"/>
  <c r="L567" i="1"/>
  <c r="K567" i="1"/>
  <c r="J567" i="1"/>
  <c r="I567" i="1"/>
  <c r="H567" i="1"/>
  <c r="G567" i="1"/>
  <c r="V566" i="1"/>
  <c r="U566" i="1"/>
  <c r="T566" i="1"/>
  <c r="S566" i="1"/>
  <c r="R566" i="1"/>
  <c r="Q566" i="1"/>
  <c r="P566" i="1"/>
  <c r="O566" i="1"/>
  <c r="N566" i="1"/>
  <c r="M566" i="1"/>
  <c r="L566" i="1"/>
  <c r="K566" i="1"/>
  <c r="J566" i="1"/>
  <c r="I566" i="1"/>
  <c r="H566" i="1"/>
  <c r="G566" i="1"/>
  <c r="V565" i="1"/>
  <c r="U565" i="1"/>
  <c r="T565" i="1"/>
  <c r="S565" i="1"/>
  <c r="R565" i="1"/>
  <c r="Q565" i="1"/>
  <c r="P565" i="1"/>
  <c r="O565" i="1"/>
  <c r="N565" i="1"/>
  <c r="M565" i="1"/>
  <c r="L565" i="1"/>
  <c r="K565" i="1"/>
  <c r="J565" i="1"/>
  <c r="I565" i="1"/>
  <c r="H565" i="1"/>
  <c r="G565" i="1"/>
  <c r="V564" i="1"/>
  <c r="U564" i="1"/>
  <c r="T564" i="1"/>
  <c r="S564" i="1"/>
  <c r="R564" i="1"/>
  <c r="Q564" i="1"/>
  <c r="P564" i="1"/>
  <c r="O564" i="1"/>
  <c r="N564" i="1"/>
  <c r="M564" i="1"/>
  <c r="L564" i="1"/>
  <c r="K564" i="1"/>
  <c r="J564" i="1"/>
  <c r="I564" i="1"/>
  <c r="H564" i="1"/>
  <c r="G564" i="1"/>
  <c r="V563" i="1"/>
  <c r="U563" i="1"/>
  <c r="T563" i="1"/>
  <c r="S563" i="1"/>
  <c r="R563" i="1"/>
  <c r="Q563" i="1"/>
  <c r="P563" i="1"/>
  <c r="O563" i="1"/>
  <c r="N563" i="1"/>
  <c r="M563" i="1"/>
  <c r="L563" i="1"/>
  <c r="K563" i="1"/>
  <c r="J563" i="1"/>
  <c r="I563" i="1"/>
  <c r="H563" i="1"/>
  <c r="G563" i="1"/>
  <c r="V562" i="1"/>
  <c r="U562" i="1"/>
  <c r="T562" i="1"/>
  <c r="S562" i="1"/>
  <c r="R562" i="1"/>
  <c r="Q562" i="1"/>
  <c r="P562" i="1"/>
  <c r="O562" i="1"/>
  <c r="N562" i="1"/>
  <c r="M562" i="1"/>
  <c r="L562" i="1"/>
  <c r="K562" i="1"/>
  <c r="J562" i="1"/>
  <c r="I562" i="1"/>
  <c r="H562" i="1"/>
  <c r="G562" i="1"/>
  <c r="V561" i="1"/>
  <c r="U561" i="1"/>
  <c r="T561" i="1"/>
  <c r="S561" i="1"/>
  <c r="R561" i="1"/>
  <c r="Q561" i="1"/>
  <c r="P561" i="1"/>
  <c r="O561" i="1"/>
  <c r="N561" i="1"/>
  <c r="M561" i="1"/>
  <c r="L561" i="1"/>
  <c r="K561" i="1"/>
  <c r="J561" i="1"/>
  <c r="I561" i="1"/>
  <c r="H561" i="1"/>
  <c r="G561" i="1"/>
  <c r="V560" i="1"/>
  <c r="U560" i="1"/>
  <c r="T560" i="1"/>
  <c r="S560" i="1"/>
  <c r="R560" i="1"/>
  <c r="Q560" i="1"/>
  <c r="P560" i="1"/>
  <c r="O560" i="1"/>
  <c r="N560" i="1"/>
  <c r="M560" i="1"/>
  <c r="L560" i="1"/>
  <c r="K560" i="1"/>
  <c r="J560" i="1"/>
  <c r="I560" i="1"/>
  <c r="H560" i="1"/>
  <c r="G560" i="1"/>
  <c r="V559" i="1"/>
  <c r="U559" i="1"/>
  <c r="T559" i="1"/>
  <c r="S559" i="1"/>
  <c r="R559" i="1"/>
  <c r="Q559" i="1"/>
  <c r="P559" i="1"/>
  <c r="O559" i="1"/>
  <c r="N559" i="1"/>
  <c r="M559" i="1"/>
  <c r="L559" i="1"/>
  <c r="K559" i="1"/>
  <c r="J559" i="1"/>
  <c r="I559" i="1"/>
  <c r="H559" i="1"/>
  <c r="G559" i="1"/>
  <c r="V558" i="1"/>
  <c r="U558" i="1"/>
  <c r="T558" i="1"/>
  <c r="S558" i="1"/>
  <c r="R558" i="1"/>
  <c r="Q558" i="1"/>
  <c r="P558" i="1"/>
  <c r="O558" i="1"/>
  <c r="N558" i="1"/>
  <c r="M558" i="1"/>
  <c r="L558" i="1"/>
  <c r="K558" i="1"/>
  <c r="J558" i="1"/>
  <c r="I558" i="1"/>
  <c r="H558" i="1"/>
  <c r="G558" i="1"/>
  <c r="V557" i="1"/>
  <c r="U557" i="1"/>
  <c r="T557" i="1"/>
  <c r="S557" i="1"/>
  <c r="R557" i="1"/>
  <c r="Q557" i="1"/>
  <c r="P557" i="1"/>
  <c r="O557" i="1"/>
  <c r="N557" i="1"/>
  <c r="M557" i="1"/>
  <c r="L557" i="1"/>
  <c r="K557" i="1"/>
  <c r="J557" i="1"/>
  <c r="I557" i="1"/>
  <c r="H557" i="1"/>
  <c r="G557" i="1"/>
  <c r="V556" i="1"/>
  <c r="U556" i="1"/>
  <c r="T556" i="1"/>
  <c r="S556" i="1"/>
  <c r="R556" i="1"/>
  <c r="Q556" i="1"/>
  <c r="P556" i="1"/>
  <c r="O556" i="1"/>
  <c r="N556" i="1"/>
  <c r="M556" i="1"/>
  <c r="L556" i="1"/>
  <c r="K556" i="1"/>
  <c r="J556" i="1"/>
  <c r="I556" i="1"/>
  <c r="H556" i="1"/>
  <c r="G556" i="1"/>
  <c r="V555" i="1"/>
  <c r="U555" i="1"/>
  <c r="T555" i="1"/>
  <c r="S555" i="1"/>
  <c r="R555" i="1"/>
  <c r="Q555" i="1"/>
  <c r="P555" i="1"/>
  <c r="O555" i="1"/>
  <c r="N555" i="1"/>
  <c r="M555" i="1"/>
  <c r="L555" i="1"/>
  <c r="K555" i="1"/>
  <c r="J555" i="1"/>
  <c r="I555" i="1"/>
  <c r="H555" i="1"/>
  <c r="G555" i="1"/>
  <c r="V554" i="1"/>
  <c r="U554" i="1"/>
  <c r="T554" i="1"/>
  <c r="S554" i="1"/>
  <c r="R554" i="1"/>
  <c r="Q554" i="1"/>
  <c r="P554" i="1"/>
  <c r="O554" i="1"/>
  <c r="N554" i="1"/>
  <c r="M554" i="1"/>
  <c r="L554" i="1"/>
  <c r="K554" i="1"/>
  <c r="J554" i="1"/>
  <c r="I554" i="1"/>
  <c r="H554" i="1"/>
  <c r="G554" i="1"/>
  <c r="V553" i="1"/>
  <c r="U553" i="1"/>
  <c r="T553" i="1"/>
  <c r="S553" i="1"/>
  <c r="R553" i="1"/>
  <c r="Q553" i="1"/>
  <c r="P553" i="1"/>
  <c r="O553" i="1"/>
  <c r="N553" i="1"/>
  <c r="M553" i="1"/>
  <c r="L553" i="1"/>
  <c r="K553" i="1"/>
  <c r="J553" i="1"/>
  <c r="I553" i="1"/>
  <c r="H553" i="1"/>
  <c r="G553" i="1"/>
  <c r="V552" i="1"/>
  <c r="U552" i="1"/>
  <c r="T552" i="1"/>
  <c r="S552" i="1"/>
  <c r="R552" i="1"/>
  <c r="Q552" i="1"/>
  <c r="P552" i="1"/>
  <c r="O552" i="1"/>
  <c r="N552" i="1"/>
  <c r="M552" i="1"/>
  <c r="L552" i="1"/>
  <c r="K552" i="1"/>
  <c r="J552" i="1"/>
  <c r="I552" i="1"/>
  <c r="H552" i="1"/>
  <c r="G552" i="1"/>
  <c r="V551" i="1"/>
  <c r="U551" i="1"/>
  <c r="T551" i="1"/>
  <c r="S551" i="1"/>
  <c r="R551" i="1"/>
  <c r="Q551" i="1"/>
  <c r="P551" i="1"/>
  <c r="O551" i="1"/>
  <c r="N551" i="1"/>
  <c r="M551" i="1"/>
  <c r="L551" i="1"/>
  <c r="K551" i="1"/>
  <c r="J551" i="1"/>
  <c r="I551" i="1"/>
  <c r="H551" i="1"/>
  <c r="G551" i="1"/>
  <c r="V550" i="1"/>
  <c r="U550" i="1"/>
  <c r="T550" i="1"/>
  <c r="S550" i="1"/>
  <c r="R550" i="1"/>
  <c r="Q550" i="1"/>
  <c r="P550" i="1"/>
  <c r="O550" i="1"/>
  <c r="N550" i="1"/>
  <c r="M550" i="1"/>
  <c r="L550" i="1"/>
  <c r="K550" i="1"/>
  <c r="J550" i="1"/>
  <c r="I550" i="1"/>
  <c r="H550" i="1"/>
  <c r="G550" i="1"/>
  <c r="V549" i="1"/>
  <c r="U549" i="1"/>
  <c r="T549" i="1"/>
  <c r="S549" i="1"/>
  <c r="R549" i="1"/>
  <c r="Q549" i="1"/>
  <c r="P549" i="1"/>
  <c r="O549" i="1"/>
  <c r="N549" i="1"/>
  <c r="M549" i="1"/>
  <c r="L549" i="1"/>
  <c r="K549" i="1"/>
  <c r="J549" i="1"/>
  <c r="I549" i="1"/>
  <c r="H549" i="1"/>
  <c r="G549" i="1"/>
  <c r="V548" i="1"/>
  <c r="U548" i="1"/>
  <c r="T548" i="1"/>
  <c r="S548" i="1"/>
  <c r="R548" i="1"/>
  <c r="Q548" i="1"/>
  <c r="P548" i="1"/>
  <c r="O548" i="1"/>
  <c r="N548" i="1"/>
  <c r="M548" i="1"/>
  <c r="L548" i="1"/>
  <c r="K548" i="1"/>
  <c r="J548" i="1"/>
  <c r="I548" i="1"/>
  <c r="H548" i="1"/>
  <c r="G548" i="1"/>
  <c r="V547" i="1"/>
  <c r="U547" i="1"/>
  <c r="T547" i="1"/>
  <c r="S547" i="1"/>
  <c r="R547" i="1"/>
  <c r="Q547" i="1"/>
  <c r="P547" i="1"/>
  <c r="O547" i="1"/>
  <c r="N547" i="1"/>
  <c r="M547" i="1"/>
  <c r="L547" i="1"/>
  <c r="K547" i="1"/>
  <c r="J547" i="1"/>
  <c r="I547" i="1"/>
  <c r="H547" i="1"/>
  <c r="G547" i="1"/>
  <c r="V546" i="1"/>
  <c r="U546" i="1"/>
  <c r="T546" i="1"/>
  <c r="S546" i="1"/>
  <c r="R546" i="1"/>
  <c r="Q546" i="1"/>
  <c r="P546" i="1"/>
  <c r="O546" i="1"/>
  <c r="N546" i="1"/>
  <c r="M546" i="1"/>
  <c r="L546" i="1"/>
  <c r="K546" i="1"/>
  <c r="J546" i="1"/>
  <c r="I546" i="1"/>
  <c r="H546" i="1"/>
  <c r="G546" i="1"/>
  <c r="V545" i="1"/>
  <c r="U545" i="1"/>
  <c r="T545" i="1"/>
  <c r="S545" i="1"/>
  <c r="R545" i="1"/>
  <c r="Q545" i="1"/>
  <c r="P545" i="1"/>
  <c r="O545" i="1"/>
  <c r="N545" i="1"/>
  <c r="M545" i="1"/>
  <c r="L545" i="1"/>
  <c r="K545" i="1"/>
  <c r="J545" i="1"/>
  <c r="I545" i="1"/>
  <c r="H545" i="1"/>
  <c r="G545" i="1"/>
  <c r="V544" i="1"/>
  <c r="U544" i="1"/>
  <c r="T544" i="1"/>
  <c r="S544" i="1"/>
  <c r="R544" i="1"/>
  <c r="Q544" i="1"/>
  <c r="P544" i="1"/>
  <c r="O544" i="1"/>
  <c r="N544" i="1"/>
  <c r="M544" i="1"/>
  <c r="L544" i="1"/>
  <c r="K544" i="1"/>
  <c r="J544" i="1"/>
  <c r="I544" i="1"/>
  <c r="H544" i="1"/>
  <c r="G544" i="1"/>
  <c r="V543" i="1"/>
  <c r="U543" i="1"/>
  <c r="T543" i="1"/>
  <c r="S543" i="1"/>
  <c r="R543" i="1"/>
  <c r="Q543" i="1"/>
  <c r="P543" i="1"/>
  <c r="O543" i="1"/>
  <c r="N543" i="1"/>
  <c r="M543" i="1"/>
  <c r="L543" i="1"/>
  <c r="K543" i="1"/>
  <c r="J543" i="1"/>
  <c r="I543" i="1"/>
  <c r="H543" i="1"/>
  <c r="G543" i="1"/>
  <c r="V542" i="1"/>
  <c r="U542" i="1"/>
  <c r="T542" i="1"/>
  <c r="S542" i="1"/>
  <c r="R542" i="1"/>
  <c r="Q542" i="1"/>
  <c r="P542" i="1"/>
  <c r="O542" i="1"/>
  <c r="N542" i="1"/>
  <c r="M542" i="1"/>
  <c r="L542" i="1"/>
  <c r="K542" i="1"/>
  <c r="J542" i="1"/>
  <c r="I542" i="1"/>
  <c r="H542" i="1"/>
  <c r="G542" i="1"/>
  <c r="V541" i="1"/>
  <c r="U541" i="1"/>
  <c r="T541" i="1"/>
  <c r="S541" i="1"/>
  <c r="R541" i="1"/>
  <c r="Q541" i="1"/>
  <c r="P541" i="1"/>
  <c r="O541" i="1"/>
  <c r="N541" i="1"/>
  <c r="M541" i="1"/>
  <c r="L541" i="1"/>
  <c r="K541" i="1"/>
  <c r="J541" i="1"/>
  <c r="I541" i="1"/>
  <c r="H541" i="1"/>
  <c r="G541" i="1"/>
  <c r="V540" i="1"/>
  <c r="U540" i="1"/>
  <c r="T540" i="1"/>
  <c r="S540" i="1"/>
  <c r="R540" i="1"/>
  <c r="Q540" i="1"/>
  <c r="P540" i="1"/>
  <c r="O540" i="1"/>
  <c r="N540" i="1"/>
  <c r="M540" i="1"/>
  <c r="L540" i="1"/>
  <c r="K540" i="1"/>
  <c r="J540" i="1"/>
  <c r="I540" i="1"/>
  <c r="H540" i="1"/>
  <c r="G540" i="1"/>
  <c r="V539" i="1"/>
  <c r="U539" i="1"/>
  <c r="T539" i="1"/>
  <c r="S539" i="1"/>
  <c r="R539" i="1"/>
  <c r="Q539" i="1"/>
  <c r="P539" i="1"/>
  <c r="O539" i="1"/>
  <c r="N539" i="1"/>
  <c r="M539" i="1"/>
  <c r="L539" i="1"/>
  <c r="K539" i="1"/>
  <c r="J539" i="1"/>
  <c r="I539" i="1"/>
  <c r="H539" i="1"/>
  <c r="G539" i="1"/>
  <c r="V538" i="1"/>
  <c r="U538" i="1"/>
  <c r="T538" i="1"/>
  <c r="S538" i="1"/>
  <c r="R538" i="1"/>
  <c r="Q538" i="1"/>
  <c r="P538" i="1"/>
  <c r="O538" i="1"/>
  <c r="N538" i="1"/>
  <c r="M538" i="1"/>
  <c r="L538" i="1"/>
  <c r="K538" i="1"/>
  <c r="J538" i="1"/>
  <c r="I538" i="1"/>
  <c r="H538" i="1"/>
  <c r="G538" i="1"/>
  <c r="V537" i="1"/>
  <c r="U537" i="1"/>
  <c r="T537" i="1"/>
  <c r="S537" i="1"/>
  <c r="R537" i="1"/>
  <c r="Q537" i="1"/>
  <c r="P537" i="1"/>
  <c r="O537" i="1"/>
  <c r="N537" i="1"/>
  <c r="M537" i="1"/>
  <c r="L537" i="1"/>
  <c r="K537" i="1"/>
  <c r="J537" i="1"/>
  <c r="I537" i="1"/>
  <c r="H537" i="1"/>
  <c r="G537" i="1"/>
  <c r="V536" i="1"/>
  <c r="U536" i="1"/>
  <c r="T536" i="1"/>
  <c r="S536" i="1"/>
  <c r="R536" i="1"/>
  <c r="Q536" i="1"/>
  <c r="P536" i="1"/>
  <c r="O536" i="1"/>
  <c r="N536" i="1"/>
  <c r="M536" i="1"/>
  <c r="L536" i="1"/>
  <c r="K536" i="1"/>
  <c r="J536" i="1"/>
  <c r="I536" i="1"/>
  <c r="H536" i="1"/>
  <c r="G536" i="1"/>
  <c r="V535" i="1"/>
  <c r="U535" i="1"/>
  <c r="T535" i="1"/>
  <c r="S535" i="1"/>
  <c r="R535" i="1"/>
  <c r="Q535" i="1"/>
  <c r="P535" i="1"/>
  <c r="O535" i="1"/>
  <c r="N535" i="1"/>
  <c r="M535" i="1"/>
  <c r="L535" i="1"/>
  <c r="K535" i="1"/>
  <c r="J535" i="1"/>
  <c r="I535" i="1"/>
  <c r="H535" i="1"/>
  <c r="G535" i="1"/>
  <c r="V534" i="1"/>
  <c r="U534" i="1"/>
  <c r="T534" i="1"/>
  <c r="S534" i="1"/>
  <c r="R534" i="1"/>
  <c r="Q534" i="1"/>
  <c r="P534" i="1"/>
  <c r="O534" i="1"/>
  <c r="N534" i="1"/>
  <c r="M534" i="1"/>
  <c r="L534" i="1"/>
  <c r="K534" i="1"/>
  <c r="J534" i="1"/>
  <c r="I534" i="1"/>
  <c r="H534" i="1"/>
  <c r="G534" i="1"/>
  <c r="V533" i="1"/>
  <c r="U533" i="1"/>
  <c r="T533" i="1"/>
  <c r="S533" i="1"/>
  <c r="R533" i="1"/>
  <c r="Q533" i="1"/>
  <c r="P533" i="1"/>
  <c r="O533" i="1"/>
  <c r="N533" i="1"/>
  <c r="M533" i="1"/>
  <c r="L533" i="1"/>
  <c r="K533" i="1"/>
  <c r="J533" i="1"/>
  <c r="I533" i="1"/>
  <c r="H533" i="1"/>
  <c r="G533" i="1"/>
  <c r="V532" i="1"/>
  <c r="U532" i="1"/>
  <c r="T532" i="1"/>
  <c r="S532" i="1"/>
  <c r="R532" i="1"/>
  <c r="Q532" i="1"/>
  <c r="P532" i="1"/>
  <c r="O532" i="1"/>
  <c r="N532" i="1"/>
  <c r="M532" i="1"/>
  <c r="L532" i="1"/>
  <c r="K532" i="1"/>
  <c r="J532" i="1"/>
  <c r="I532" i="1"/>
  <c r="H532" i="1"/>
  <c r="G532" i="1"/>
  <c r="V531" i="1"/>
  <c r="U531" i="1"/>
  <c r="T531" i="1"/>
  <c r="S531" i="1"/>
  <c r="R531" i="1"/>
  <c r="Q531" i="1"/>
  <c r="P531" i="1"/>
  <c r="O531" i="1"/>
  <c r="N531" i="1"/>
  <c r="M531" i="1"/>
  <c r="L531" i="1"/>
  <c r="K531" i="1"/>
  <c r="J531" i="1"/>
  <c r="I531" i="1"/>
  <c r="H531" i="1"/>
  <c r="G531" i="1"/>
  <c r="V530" i="1"/>
  <c r="U530" i="1"/>
  <c r="T530" i="1"/>
  <c r="S530" i="1"/>
  <c r="R530" i="1"/>
  <c r="Q530" i="1"/>
  <c r="P530" i="1"/>
  <c r="O530" i="1"/>
  <c r="N530" i="1"/>
  <c r="M530" i="1"/>
  <c r="L530" i="1"/>
  <c r="K530" i="1"/>
  <c r="J530" i="1"/>
  <c r="I530" i="1"/>
  <c r="H530" i="1"/>
  <c r="G530" i="1"/>
  <c r="V529" i="1"/>
  <c r="U529" i="1"/>
  <c r="T529" i="1"/>
  <c r="S529" i="1"/>
  <c r="R529" i="1"/>
  <c r="Q529" i="1"/>
  <c r="P529" i="1"/>
  <c r="O529" i="1"/>
  <c r="N529" i="1"/>
  <c r="M529" i="1"/>
  <c r="L529" i="1"/>
  <c r="K529" i="1"/>
  <c r="J529" i="1"/>
  <c r="I529" i="1"/>
  <c r="H529" i="1"/>
  <c r="G529" i="1"/>
  <c r="V528" i="1"/>
  <c r="U528" i="1"/>
  <c r="T528" i="1"/>
  <c r="S528" i="1"/>
  <c r="R528" i="1"/>
  <c r="Q528" i="1"/>
  <c r="P528" i="1"/>
  <c r="O528" i="1"/>
  <c r="N528" i="1"/>
  <c r="M528" i="1"/>
  <c r="L528" i="1"/>
  <c r="K528" i="1"/>
  <c r="J528" i="1"/>
  <c r="I528" i="1"/>
  <c r="H528" i="1"/>
  <c r="G528" i="1"/>
  <c r="V527" i="1"/>
  <c r="U527" i="1"/>
  <c r="T527" i="1"/>
  <c r="S527" i="1"/>
  <c r="R527" i="1"/>
  <c r="Q527" i="1"/>
  <c r="P527" i="1"/>
  <c r="O527" i="1"/>
  <c r="N527" i="1"/>
  <c r="M527" i="1"/>
  <c r="L527" i="1"/>
  <c r="K527" i="1"/>
  <c r="J527" i="1"/>
  <c r="I527" i="1"/>
  <c r="H527" i="1"/>
  <c r="G527" i="1"/>
  <c r="V526" i="1"/>
  <c r="U526" i="1"/>
  <c r="T526" i="1"/>
  <c r="S526" i="1"/>
  <c r="R526" i="1"/>
  <c r="Q526" i="1"/>
  <c r="P526" i="1"/>
  <c r="O526" i="1"/>
  <c r="N526" i="1"/>
  <c r="M526" i="1"/>
  <c r="L526" i="1"/>
  <c r="K526" i="1"/>
  <c r="J526" i="1"/>
  <c r="I526" i="1"/>
  <c r="H526" i="1"/>
  <c r="G526" i="1"/>
  <c r="V525" i="1"/>
  <c r="U525" i="1"/>
  <c r="T525" i="1"/>
  <c r="S525" i="1"/>
  <c r="R525" i="1"/>
  <c r="Q525" i="1"/>
  <c r="P525" i="1"/>
  <c r="O525" i="1"/>
  <c r="N525" i="1"/>
  <c r="M525" i="1"/>
  <c r="L525" i="1"/>
  <c r="K525" i="1"/>
  <c r="J525" i="1"/>
  <c r="I525" i="1"/>
  <c r="H525" i="1"/>
  <c r="G525" i="1"/>
  <c r="V524" i="1"/>
  <c r="U524" i="1"/>
  <c r="T524" i="1"/>
  <c r="S524" i="1"/>
  <c r="R524" i="1"/>
  <c r="Q524" i="1"/>
  <c r="P524" i="1"/>
  <c r="O524" i="1"/>
  <c r="N524" i="1"/>
  <c r="M524" i="1"/>
  <c r="L524" i="1"/>
  <c r="K524" i="1"/>
  <c r="J524" i="1"/>
  <c r="I524" i="1"/>
  <c r="H524" i="1"/>
  <c r="G524" i="1"/>
  <c r="V523" i="1"/>
  <c r="U523" i="1"/>
  <c r="T523" i="1"/>
  <c r="S523" i="1"/>
  <c r="R523" i="1"/>
  <c r="Q523" i="1"/>
  <c r="P523" i="1"/>
  <c r="O523" i="1"/>
  <c r="N523" i="1"/>
  <c r="M523" i="1"/>
  <c r="L523" i="1"/>
  <c r="K523" i="1"/>
  <c r="J523" i="1"/>
  <c r="I523" i="1"/>
  <c r="H523" i="1"/>
  <c r="G523" i="1"/>
  <c r="V522" i="1"/>
  <c r="U522" i="1"/>
  <c r="T522" i="1"/>
  <c r="S522" i="1"/>
  <c r="R522" i="1"/>
  <c r="Q522" i="1"/>
  <c r="P522" i="1"/>
  <c r="O522" i="1"/>
  <c r="N522" i="1"/>
  <c r="M522" i="1"/>
  <c r="L522" i="1"/>
  <c r="K522" i="1"/>
  <c r="J522" i="1"/>
  <c r="I522" i="1"/>
  <c r="H522" i="1"/>
  <c r="G522" i="1"/>
  <c r="V521" i="1"/>
  <c r="U521" i="1"/>
  <c r="T521" i="1"/>
  <c r="S521" i="1"/>
  <c r="R521" i="1"/>
  <c r="Q521" i="1"/>
  <c r="P521" i="1"/>
  <c r="O521" i="1"/>
  <c r="N521" i="1"/>
  <c r="M521" i="1"/>
  <c r="L521" i="1"/>
  <c r="K521" i="1"/>
  <c r="J521" i="1"/>
  <c r="I521" i="1"/>
  <c r="H521" i="1"/>
  <c r="G521" i="1"/>
  <c r="V520" i="1"/>
  <c r="U520" i="1"/>
  <c r="T520" i="1"/>
  <c r="S520" i="1"/>
  <c r="R520" i="1"/>
  <c r="Q520" i="1"/>
  <c r="P520" i="1"/>
  <c r="O520" i="1"/>
  <c r="N520" i="1"/>
  <c r="M520" i="1"/>
  <c r="L520" i="1"/>
  <c r="K520" i="1"/>
  <c r="J520" i="1"/>
  <c r="I520" i="1"/>
  <c r="H520" i="1"/>
  <c r="G520" i="1"/>
  <c r="V519" i="1"/>
  <c r="U519" i="1"/>
  <c r="T519" i="1"/>
  <c r="S519" i="1"/>
  <c r="R519" i="1"/>
  <c r="Q519" i="1"/>
  <c r="P519" i="1"/>
  <c r="O519" i="1"/>
  <c r="N519" i="1"/>
  <c r="M519" i="1"/>
  <c r="L519" i="1"/>
  <c r="K519" i="1"/>
  <c r="J519" i="1"/>
  <c r="I519" i="1"/>
  <c r="H519" i="1"/>
  <c r="G519" i="1"/>
  <c r="V518" i="1"/>
  <c r="U518" i="1"/>
  <c r="T518" i="1"/>
  <c r="S518" i="1"/>
  <c r="R518" i="1"/>
  <c r="Q518" i="1"/>
  <c r="P518" i="1"/>
  <c r="O518" i="1"/>
  <c r="N518" i="1"/>
  <c r="M518" i="1"/>
  <c r="L518" i="1"/>
  <c r="K518" i="1"/>
  <c r="J518" i="1"/>
  <c r="I518" i="1"/>
  <c r="H518" i="1"/>
  <c r="G518" i="1"/>
  <c r="V517" i="1"/>
  <c r="U517" i="1"/>
  <c r="T517" i="1"/>
  <c r="S517" i="1"/>
  <c r="R517" i="1"/>
  <c r="Q517" i="1"/>
  <c r="P517" i="1"/>
  <c r="O517" i="1"/>
  <c r="N517" i="1"/>
  <c r="M517" i="1"/>
  <c r="L517" i="1"/>
  <c r="K517" i="1"/>
  <c r="J517" i="1"/>
  <c r="I517" i="1"/>
  <c r="H517" i="1"/>
  <c r="G517" i="1"/>
  <c r="V516" i="1"/>
  <c r="U516" i="1"/>
  <c r="T516" i="1"/>
  <c r="S516" i="1"/>
  <c r="R516" i="1"/>
  <c r="Q516" i="1"/>
  <c r="P516" i="1"/>
  <c r="O516" i="1"/>
  <c r="N516" i="1"/>
  <c r="M516" i="1"/>
  <c r="L516" i="1"/>
  <c r="K516" i="1"/>
  <c r="J516" i="1"/>
  <c r="I516" i="1"/>
  <c r="H516" i="1"/>
  <c r="G516" i="1"/>
  <c r="V515" i="1"/>
  <c r="U515" i="1"/>
  <c r="T515" i="1"/>
  <c r="S515" i="1"/>
  <c r="R515" i="1"/>
  <c r="Q515" i="1"/>
  <c r="P515" i="1"/>
  <c r="O515" i="1"/>
  <c r="N515" i="1"/>
  <c r="M515" i="1"/>
  <c r="L515" i="1"/>
  <c r="K515" i="1"/>
  <c r="J515" i="1"/>
  <c r="I515" i="1"/>
  <c r="H515" i="1"/>
  <c r="G515" i="1"/>
  <c r="V514" i="1"/>
  <c r="U514" i="1"/>
  <c r="T514" i="1"/>
  <c r="S514" i="1"/>
  <c r="R514" i="1"/>
  <c r="Q514" i="1"/>
  <c r="P514" i="1"/>
  <c r="O514" i="1"/>
  <c r="N514" i="1"/>
  <c r="M514" i="1"/>
  <c r="L514" i="1"/>
  <c r="K514" i="1"/>
  <c r="J514" i="1"/>
  <c r="I514" i="1"/>
  <c r="H514" i="1"/>
  <c r="G514" i="1"/>
  <c r="V513" i="1"/>
  <c r="U513" i="1"/>
  <c r="T513" i="1"/>
  <c r="S513" i="1"/>
  <c r="R513" i="1"/>
  <c r="Q513" i="1"/>
  <c r="P513" i="1"/>
  <c r="O513" i="1"/>
  <c r="N513" i="1"/>
  <c r="M513" i="1"/>
  <c r="L513" i="1"/>
  <c r="K513" i="1"/>
  <c r="J513" i="1"/>
  <c r="I513" i="1"/>
  <c r="H513" i="1"/>
  <c r="G513" i="1"/>
  <c r="V512" i="1"/>
  <c r="U512" i="1"/>
  <c r="T512" i="1"/>
  <c r="S512" i="1"/>
  <c r="R512" i="1"/>
  <c r="Q512" i="1"/>
  <c r="P512" i="1"/>
  <c r="O512" i="1"/>
  <c r="N512" i="1"/>
  <c r="M512" i="1"/>
  <c r="L512" i="1"/>
  <c r="K512" i="1"/>
  <c r="J512" i="1"/>
  <c r="I512" i="1"/>
  <c r="H512" i="1"/>
  <c r="G512" i="1"/>
  <c r="V511" i="1"/>
  <c r="U511" i="1"/>
  <c r="T511" i="1"/>
  <c r="S511" i="1"/>
  <c r="R511" i="1"/>
  <c r="Q511" i="1"/>
  <c r="P511" i="1"/>
  <c r="O511" i="1"/>
  <c r="N511" i="1"/>
  <c r="M511" i="1"/>
  <c r="L511" i="1"/>
  <c r="K511" i="1"/>
  <c r="J511" i="1"/>
  <c r="I511" i="1"/>
  <c r="H511" i="1"/>
  <c r="G511" i="1"/>
  <c r="V510" i="1"/>
  <c r="U510" i="1"/>
  <c r="T510" i="1"/>
  <c r="S510" i="1"/>
  <c r="R510" i="1"/>
  <c r="Q510" i="1"/>
  <c r="P510" i="1"/>
  <c r="O510" i="1"/>
  <c r="N510" i="1"/>
  <c r="M510" i="1"/>
  <c r="L510" i="1"/>
  <c r="K510" i="1"/>
  <c r="J510" i="1"/>
  <c r="I510" i="1"/>
  <c r="H510" i="1"/>
  <c r="G510" i="1"/>
  <c r="V509" i="1"/>
  <c r="U509" i="1"/>
  <c r="T509" i="1"/>
  <c r="S509" i="1"/>
  <c r="R509" i="1"/>
  <c r="Q509" i="1"/>
  <c r="P509" i="1"/>
  <c r="O509" i="1"/>
  <c r="N509" i="1"/>
  <c r="M509" i="1"/>
  <c r="L509" i="1"/>
  <c r="K509" i="1"/>
  <c r="J509" i="1"/>
  <c r="I509" i="1"/>
  <c r="H509" i="1"/>
  <c r="G509" i="1"/>
  <c r="V508" i="1"/>
  <c r="U508" i="1"/>
  <c r="T508" i="1"/>
  <c r="S508" i="1"/>
  <c r="R508" i="1"/>
  <c r="Q508" i="1"/>
  <c r="P508" i="1"/>
  <c r="O508" i="1"/>
  <c r="N508" i="1"/>
  <c r="M508" i="1"/>
  <c r="L508" i="1"/>
  <c r="K508" i="1"/>
  <c r="J508" i="1"/>
  <c r="I508" i="1"/>
  <c r="H508" i="1"/>
  <c r="G508" i="1"/>
  <c r="V507" i="1"/>
  <c r="U507" i="1"/>
  <c r="T507" i="1"/>
  <c r="S507" i="1"/>
  <c r="R507" i="1"/>
  <c r="Q507" i="1"/>
  <c r="P507" i="1"/>
  <c r="O507" i="1"/>
  <c r="N507" i="1"/>
  <c r="M507" i="1"/>
  <c r="L507" i="1"/>
  <c r="K507" i="1"/>
  <c r="J507" i="1"/>
  <c r="I507" i="1"/>
  <c r="H507" i="1"/>
  <c r="G507" i="1"/>
  <c r="V506" i="1"/>
  <c r="U506" i="1"/>
  <c r="T506" i="1"/>
  <c r="S506" i="1"/>
  <c r="R506" i="1"/>
  <c r="Q506" i="1"/>
  <c r="P506" i="1"/>
  <c r="O506" i="1"/>
  <c r="N506" i="1"/>
  <c r="M506" i="1"/>
  <c r="L506" i="1"/>
  <c r="K506" i="1"/>
  <c r="J506" i="1"/>
  <c r="I506" i="1"/>
  <c r="H506" i="1"/>
  <c r="G506" i="1"/>
  <c r="V505" i="1"/>
  <c r="U505" i="1"/>
  <c r="T505" i="1"/>
  <c r="S505" i="1"/>
  <c r="R505" i="1"/>
  <c r="Q505" i="1"/>
  <c r="P505" i="1"/>
  <c r="O505" i="1"/>
  <c r="N505" i="1"/>
  <c r="M505" i="1"/>
  <c r="L505" i="1"/>
  <c r="K505" i="1"/>
  <c r="J505" i="1"/>
  <c r="I505" i="1"/>
  <c r="H505" i="1"/>
  <c r="G505" i="1"/>
  <c r="V504" i="1"/>
  <c r="U504" i="1"/>
  <c r="T504" i="1"/>
  <c r="S504" i="1"/>
  <c r="R504" i="1"/>
  <c r="Q504" i="1"/>
  <c r="P504" i="1"/>
  <c r="O504" i="1"/>
  <c r="N504" i="1"/>
  <c r="M504" i="1"/>
  <c r="L504" i="1"/>
  <c r="K504" i="1"/>
  <c r="J504" i="1"/>
  <c r="I504" i="1"/>
  <c r="H504" i="1"/>
  <c r="G504" i="1"/>
  <c r="V503" i="1"/>
  <c r="U503" i="1"/>
  <c r="T503" i="1"/>
  <c r="S503" i="1"/>
  <c r="R503" i="1"/>
  <c r="Q503" i="1"/>
  <c r="P503" i="1"/>
  <c r="O503" i="1"/>
  <c r="N503" i="1"/>
  <c r="M503" i="1"/>
  <c r="L503" i="1"/>
  <c r="K503" i="1"/>
  <c r="J503" i="1"/>
  <c r="I503" i="1"/>
  <c r="H503" i="1"/>
  <c r="G503" i="1"/>
  <c r="V502" i="1"/>
  <c r="U502" i="1"/>
  <c r="T502" i="1"/>
  <c r="S502" i="1"/>
  <c r="R502" i="1"/>
  <c r="Q502" i="1"/>
  <c r="P502" i="1"/>
  <c r="O502" i="1"/>
  <c r="N502" i="1"/>
  <c r="M502" i="1"/>
  <c r="L502" i="1"/>
  <c r="K502" i="1"/>
  <c r="J502" i="1"/>
  <c r="I502" i="1"/>
  <c r="H502" i="1"/>
  <c r="G502" i="1"/>
  <c r="V501" i="1"/>
  <c r="U501" i="1"/>
  <c r="T501" i="1"/>
  <c r="S501" i="1"/>
  <c r="R501" i="1"/>
  <c r="Q501" i="1"/>
  <c r="P501" i="1"/>
  <c r="O501" i="1"/>
  <c r="N501" i="1"/>
  <c r="M501" i="1"/>
  <c r="L501" i="1"/>
  <c r="K501" i="1"/>
  <c r="J501" i="1"/>
  <c r="I501" i="1"/>
  <c r="H501" i="1"/>
  <c r="G501" i="1"/>
  <c r="V500" i="1"/>
  <c r="U500" i="1"/>
  <c r="T500" i="1"/>
  <c r="S500" i="1"/>
  <c r="R500" i="1"/>
  <c r="Q500" i="1"/>
  <c r="P500" i="1"/>
  <c r="O500" i="1"/>
  <c r="N500" i="1"/>
  <c r="M500" i="1"/>
  <c r="L500" i="1"/>
  <c r="K500" i="1"/>
  <c r="J500" i="1"/>
  <c r="I500" i="1"/>
  <c r="H500" i="1"/>
  <c r="G500" i="1"/>
  <c r="V499" i="1"/>
  <c r="U499" i="1"/>
  <c r="T499" i="1"/>
  <c r="S499" i="1"/>
  <c r="R499" i="1"/>
  <c r="Q499" i="1"/>
  <c r="P499" i="1"/>
  <c r="O499" i="1"/>
  <c r="N499" i="1"/>
  <c r="M499" i="1"/>
  <c r="L499" i="1"/>
  <c r="K499" i="1"/>
  <c r="J499" i="1"/>
  <c r="I499" i="1"/>
  <c r="H499" i="1"/>
  <c r="G499" i="1"/>
  <c r="V498" i="1"/>
  <c r="U498" i="1"/>
  <c r="T498" i="1"/>
  <c r="S498" i="1"/>
  <c r="R498" i="1"/>
  <c r="Q498" i="1"/>
  <c r="P498" i="1"/>
  <c r="O498" i="1"/>
  <c r="N498" i="1"/>
  <c r="M498" i="1"/>
  <c r="L498" i="1"/>
  <c r="K498" i="1"/>
  <c r="J498" i="1"/>
  <c r="I498" i="1"/>
  <c r="H498" i="1"/>
  <c r="G498" i="1"/>
  <c r="V497" i="1"/>
  <c r="U497" i="1"/>
  <c r="T497" i="1"/>
  <c r="S497" i="1"/>
  <c r="R497" i="1"/>
  <c r="Q497" i="1"/>
  <c r="P497" i="1"/>
  <c r="O497" i="1"/>
  <c r="N497" i="1"/>
  <c r="M497" i="1"/>
  <c r="L497" i="1"/>
  <c r="K497" i="1"/>
  <c r="J497" i="1"/>
  <c r="I497" i="1"/>
  <c r="H497" i="1"/>
  <c r="G497" i="1"/>
  <c r="V496" i="1"/>
  <c r="U496" i="1"/>
  <c r="T496" i="1"/>
  <c r="S496" i="1"/>
  <c r="R496" i="1"/>
  <c r="Q496" i="1"/>
  <c r="P496" i="1"/>
  <c r="O496" i="1"/>
  <c r="N496" i="1"/>
  <c r="M496" i="1"/>
  <c r="L496" i="1"/>
  <c r="K496" i="1"/>
  <c r="J496" i="1"/>
  <c r="I496" i="1"/>
  <c r="H496" i="1"/>
  <c r="G496" i="1"/>
  <c r="V495" i="1"/>
  <c r="U495" i="1"/>
  <c r="T495" i="1"/>
  <c r="S495" i="1"/>
  <c r="R495" i="1"/>
  <c r="Q495" i="1"/>
  <c r="P495" i="1"/>
  <c r="O495" i="1"/>
  <c r="N495" i="1"/>
  <c r="M495" i="1"/>
  <c r="L495" i="1"/>
  <c r="K495" i="1"/>
  <c r="J495" i="1"/>
  <c r="I495" i="1"/>
  <c r="H495" i="1"/>
  <c r="G495" i="1"/>
  <c r="V494" i="1"/>
  <c r="U494" i="1"/>
  <c r="T494" i="1"/>
  <c r="S494" i="1"/>
  <c r="R494" i="1"/>
  <c r="Q494" i="1"/>
  <c r="P494" i="1"/>
  <c r="O494" i="1"/>
  <c r="N494" i="1"/>
  <c r="M494" i="1"/>
  <c r="L494" i="1"/>
  <c r="K494" i="1"/>
  <c r="J494" i="1"/>
  <c r="I494" i="1"/>
  <c r="H494" i="1"/>
  <c r="G494" i="1"/>
  <c r="V493" i="1"/>
  <c r="U493" i="1"/>
  <c r="T493" i="1"/>
  <c r="S493" i="1"/>
  <c r="R493" i="1"/>
  <c r="Q493" i="1"/>
  <c r="P493" i="1"/>
  <c r="O493" i="1"/>
  <c r="N493" i="1"/>
  <c r="M493" i="1"/>
  <c r="L493" i="1"/>
  <c r="K493" i="1"/>
  <c r="J493" i="1"/>
  <c r="I493" i="1"/>
  <c r="H493" i="1"/>
  <c r="G493" i="1"/>
  <c r="V492" i="1"/>
  <c r="U492" i="1"/>
  <c r="T492" i="1"/>
  <c r="S492" i="1"/>
  <c r="R492" i="1"/>
  <c r="Q492" i="1"/>
  <c r="P492" i="1"/>
  <c r="O492" i="1"/>
  <c r="N492" i="1"/>
  <c r="M492" i="1"/>
  <c r="L492" i="1"/>
  <c r="K492" i="1"/>
  <c r="J492" i="1"/>
  <c r="I492" i="1"/>
  <c r="H492" i="1"/>
  <c r="G492" i="1"/>
  <c r="V491" i="1"/>
  <c r="U491" i="1"/>
  <c r="T491" i="1"/>
  <c r="S491" i="1"/>
  <c r="R491" i="1"/>
  <c r="Q491" i="1"/>
  <c r="P491" i="1"/>
  <c r="O491" i="1"/>
  <c r="N491" i="1"/>
  <c r="M491" i="1"/>
  <c r="L491" i="1"/>
  <c r="K491" i="1"/>
  <c r="J491" i="1"/>
  <c r="I491" i="1"/>
  <c r="H491" i="1"/>
  <c r="G491" i="1"/>
  <c r="V490" i="1"/>
  <c r="U490" i="1"/>
  <c r="T490" i="1"/>
  <c r="S490" i="1"/>
  <c r="R490" i="1"/>
  <c r="Q490" i="1"/>
  <c r="P490" i="1"/>
  <c r="O490" i="1"/>
  <c r="N490" i="1"/>
  <c r="M490" i="1"/>
  <c r="L490" i="1"/>
  <c r="K490" i="1"/>
  <c r="J490" i="1"/>
  <c r="I490" i="1"/>
  <c r="H490" i="1"/>
  <c r="G490" i="1"/>
  <c r="V489" i="1"/>
  <c r="U489" i="1"/>
  <c r="T489" i="1"/>
  <c r="S489" i="1"/>
  <c r="R489" i="1"/>
  <c r="Q489" i="1"/>
  <c r="P489" i="1"/>
  <c r="O489" i="1"/>
  <c r="N489" i="1"/>
  <c r="M489" i="1"/>
  <c r="L489" i="1"/>
  <c r="K489" i="1"/>
  <c r="J489" i="1"/>
  <c r="I489" i="1"/>
  <c r="H489" i="1"/>
  <c r="G489" i="1"/>
  <c r="V488" i="1"/>
  <c r="U488" i="1"/>
  <c r="T488" i="1"/>
  <c r="S488" i="1"/>
  <c r="R488" i="1"/>
  <c r="Q488" i="1"/>
  <c r="P488" i="1"/>
  <c r="O488" i="1"/>
  <c r="N488" i="1"/>
  <c r="M488" i="1"/>
  <c r="L488" i="1"/>
  <c r="K488" i="1"/>
  <c r="J488" i="1"/>
  <c r="I488" i="1"/>
  <c r="H488" i="1"/>
  <c r="G488" i="1"/>
  <c r="V487" i="1"/>
  <c r="U487" i="1"/>
  <c r="T487" i="1"/>
  <c r="S487" i="1"/>
  <c r="R487" i="1"/>
  <c r="Q487" i="1"/>
  <c r="P487" i="1"/>
  <c r="O487" i="1"/>
  <c r="N487" i="1"/>
  <c r="M487" i="1"/>
  <c r="L487" i="1"/>
  <c r="K487" i="1"/>
  <c r="J487" i="1"/>
  <c r="I487" i="1"/>
  <c r="H487" i="1"/>
  <c r="G487" i="1"/>
  <c r="V486" i="1"/>
  <c r="U486" i="1"/>
  <c r="T486" i="1"/>
  <c r="S486" i="1"/>
  <c r="R486" i="1"/>
  <c r="Q486" i="1"/>
  <c r="P486" i="1"/>
  <c r="O486" i="1"/>
  <c r="N486" i="1"/>
  <c r="M486" i="1"/>
  <c r="L486" i="1"/>
  <c r="K486" i="1"/>
  <c r="J486" i="1"/>
  <c r="I486" i="1"/>
  <c r="H486" i="1"/>
  <c r="G486" i="1"/>
  <c r="V485" i="1"/>
  <c r="U485" i="1"/>
  <c r="T485" i="1"/>
  <c r="S485" i="1"/>
  <c r="R485" i="1"/>
  <c r="Q485" i="1"/>
  <c r="P485" i="1"/>
  <c r="O485" i="1"/>
  <c r="N485" i="1"/>
  <c r="M485" i="1"/>
  <c r="L485" i="1"/>
  <c r="K485" i="1"/>
  <c r="J485" i="1"/>
  <c r="I485" i="1"/>
  <c r="H485" i="1"/>
  <c r="G485" i="1"/>
  <c r="V484" i="1"/>
  <c r="U484" i="1"/>
  <c r="T484" i="1"/>
  <c r="S484" i="1"/>
  <c r="R484" i="1"/>
  <c r="Q484" i="1"/>
  <c r="P484" i="1"/>
  <c r="O484" i="1"/>
  <c r="N484" i="1"/>
  <c r="M484" i="1"/>
  <c r="L484" i="1"/>
  <c r="K484" i="1"/>
  <c r="J484" i="1"/>
  <c r="I484" i="1"/>
  <c r="H484" i="1"/>
  <c r="G484" i="1"/>
  <c r="V483" i="1"/>
  <c r="U483" i="1"/>
  <c r="T483" i="1"/>
  <c r="S483" i="1"/>
  <c r="R483" i="1"/>
  <c r="Q483" i="1"/>
  <c r="P483" i="1"/>
  <c r="O483" i="1"/>
  <c r="N483" i="1"/>
  <c r="M483" i="1"/>
  <c r="L483" i="1"/>
  <c r="K483" i="1"/>
  <c r="J483" i="1"/>
  <c r="I483" i="1"/>
  <c r="H483" i="1"/>
  <c r="G483" i="1"/>
  <c r="V482" i="1"/>
  <c r="U482" i="1"/>
  <c r="T482" i="1"/>
  <c r="S482" i="1"/>
  <c r="R482" i="1"/>
  <c r="Q482" i="1"/>
  <c r="P482" i="1"/>
  <c r="O482" i="1"/>
  <c r="N482" i="1"/>
  <c r="M482" i="1"/>
  <c r="L482" i="1"/>
  <c r="K482" i="1"/>
  <c r="J482" i="1"/>
  <c r="I482" i="1"/>
  <c r="H482" i="1"/>
  <c r="G482" i="1"/>
  <c r="V481" i="1"/>
  <c r="U481" i="1"/>
  <c r="T481" i="1"/>
  <c r="S481" i="1"/>
  <c r="R481" i="1"/>
  <c r="Q481" i="1"/>
  <c r="P481" i="1"/>
  <c r="O481" i="1"/>
  <c r="N481" i="1"/>
  <c r="M481" i="1"/>
  <c r="L481" i="1"/>
  <c r="K481" i="1"/>
  <c r="J481" i="1"/>
  <c r="I481" i="1"/>
  <c r="H481" i="1"/>
  <c r="G481" i="1"/>
  <c r="V480" i="1"/>
  <c r="U480" i="1"/>
  <c r="T480" i="1"/>
  <c r="S480" i="1"/>
  <c r="R480" i="1"/>
  <c r="Q480" i="1"/>
  <c r="P480" i="1"/>
  <c r="O480" i="1"/>
  <c r="N480" i="1"/>
  <c r="M480" i="1"/>
  <c r="L480" i="1"/>
  <c r="K480" i="1"/>
  <c r="J480" i="1"/>
  <c r="I480" i="1"/>
  <c r="H480" i="1"/>
  <c r="G480" i="1"/>
  <c r="V479" i="1"/>
  <c r="U479" i="1"/>
  <c r="T479" i="1"/>
  <c r="S479" i="1"/>
  <c r="R479" i="1"/>
  <c r="Q479" i="1"/>
  <c r="P479" i="1"/>
  <c r="O479" i="1"/>
  <c r="N479" i="1"/>
  <c r="M479" i="1"/>
  <c r="L479" i="1"/>
  <c r="K479" i="1"/>
  <c r="J479" i="1"/>
  <c r="I479" i="1"/>
  <c r="H479" i="1"/>
  <c r="G479" i="1"/>
  <c r="V478" i="1"/>
  <c r="U478" i="1"/>
  <c r="T478" i="1"/>
  <c r="S478" i="1"/>
  <c r="R478" i="1"/>
  <c r="Q478" i="1"/>
  <c r="P478" i="1"/>
  <c r="O478" i="1"/>
  <c r="N478" i="1"/>
  <c r="M478" i="1"/>
  <c r="L478" i="1"/>
  <c r="K478" i="1"/>
  <c r="J478" i="1"/>
  <c r="I478" i="1"/>
  <c r="H478" i="1"/>
  <c r="G478" i="1"/>
  <c r="V477" i="1"/>
  <c r="U477" i="1"/>
  <c r="T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V476" i="1"/>
  <c r="U476" i="1"/>
  <c r="T476" i="1"/>
  <c r="S476" i="1"/>
  <c r="R476" i="1"/>
  <c r="Q476" i="1"/>
  <c r="P476" i="1"/>
  <c r="O476" i="1"/>
  <c r="N476" i="1"/>
  <c r="M476" i="1"/>
  <c r="L476" i="1"/>
  <c r="K476" i="1"/>
  <c r="J476" i="1"/>
  <c r="I476" i="1"/>
  <c r="H476" i="1"/>
  <c r="G476" i="1"/>
  <c r="V475" i="1"/>
  <c r="U475" i="1"/>
  <c r="T475" i="1"/>
  <c r="S475" i="1"/>
  <c r="R475" i="1"/>
  <c r="Q475" i="1"/>
  <c r="P475" i="1"/>
  <c r="O475" i="1"/>
  <c r="N475" i="1"/>
  <c r="M475" i="1"/>
  <c r="L475" i="1"/>
  <c r="K475" i="1"/>
  <c r="J475" i="1"/>
  <c r="I475" i="1"/>
  <c r="H475" i="1"/>
  <c r="G475" i="1"/>
  <c r="V474" i="1"/>
  <c r="U474" i="1"/>
  <c r="T474" i="1"/>
  <c r="S474" i="1"/>
  <c r="R474" i="1"/>
  <c r="Q474" i="1"/>
  <c r="P474" i="1"/>
  <c r="O474" i="1"/>
  <c r="N474" i="1"/>
  <c r="M474" i="1"/>
  <c r="L474" i="1"/>
  <c r="K474" i="1"/>
  <c r="J474" i="1"/>
  <c r="I474" i="1"/>
  <c r="H474" i="1"/>
  <c r="G474" i="1"/>
  <c r="V473" i="1"/>
  <c r="U473" i="1"/>
  <c r="T473" i="1"/>
  <c r="S473" i="1"/>
  <c r="R473" i="1"/>
  <c r="Q473" i="1"/>
  <c r="P473" i="1"/>
  <c r="O473" i="1"/>
  <c r="N473" i="1"/>
  <c r="M473" i="1"/>
  <c r="L473" i="1"/>
  <c r="K473" i="1"/>
  <c r="J473" i="1"/>
  <c r="I473" i="1"/>
  <c r="H473" i="1"/>
  <c r="G473" i="1"/>
  <c r="V472" i="1"/>
  <c r="U472" i="1"/>
  <c r="T472" i="1"/>
  <c r="S472" i="1"/>
  <c r="R472" i="1"/>
  <c r="Q472" i="1"/>
  <c r="P472" i="1"/>
  <c r="O472" i="1"/>
  <c r="N472" i="1"/>
  <c r="M472" i="1"/>
  <c r="L472" i="1"/>
  <c r="K472" i="1"/>
  <c r="J472" i="1"/>
  <c r="I472" i="1"/>
  <c r="H472" i="1"/>
  <c r="G472" i="1"/>
  <c r="V471" i="1"/>
  <c r="U471" i="1"/>
  <c r="T471" i="1"/>
  <c r="S471" i="1"/>
  <c r="R471" i="1"/>
  <c r="Q471" i="1"/>
  <c r="P471" i="1"/>
  <c r="O471" i="1"/>
  <c r="N471" i="1"/>
  <c r="M471" i="1"/>
  <c r="L471" i="1"/>
  <c r="K471" i="1"/>
  <c r="J471" i="1"/>
  <c r="I471" i="1"/>
  <c r="H471" i="1"/>
  <c r="G471" i="1"/>
  <c r="V470" i="1"/>
  <c r="U470" i="1"/>
  <c r="T470" i="1"/>
  <c r="S470" i="1"/>
  <c r="R470" i="1"/>
  <c r="Q470" i="1"/>
  <c r="P470" i="1"/>
  <c r="O470" i="1"/>
  <c r="N470" i="1"/>
  <c r="M470" i="1"/>
  <c r="L470" i="1"/>
  <c r="K470" i="1"/>
  <c r="J470" i="1"/>
  <c r="I470" i="1"/>
  <c r="H470" i="1"/>
  <c r="G470" i="1"/>
  <c r="V469" i="1"/>
  <c r="U469" i="1"/>
  <c r="T469" i="1"/>
  <c r="S469" i="1"/>
  <c r="R469" i="1"/>
  <c r="Q469" i="1"/>
  <c r="P469" i="1"/>
  <c r="O469" i="1"/>
  <c r="N469" i="1"/>
  <c r="M469" i="1"/>
  <c r="L469" i="1"/>
  <c r="K469" i="1"/>
  <c r="J469" i="1"/>
  <c r="I469" i="1"/>
  <c r="H469" i="1"/>
  <c r="G469" i="1"/>
  <c r="V468" i="1"/>
  <c r="U468" i="1"/>
  <c r="T468" i="1"/>
  <c r="S468" i="1"/>
  <c r="R468" i="1"/>
  <c r="Q468" i="1"/>
  <c r="P468" i="1"/>
  <c r="O468" i="1"/>
  <c r="N468" i="1"/>
  <c r="M468" i="1"/>
  <c r="L468" i="1"/>
  <c r="K468" i="1"/>
  <c r="J468" i="1"/>
  <c r="I468" i="1"/>
  <c r="H468" i="1"/>
  <c r="G468" i="1"/>
  <c r="V467" i="1"/>
  <c r="U467" i="1"/>
  <c r="T467" i="1"/>
  <c r="S467" i="1"/>
  <c r="R467" i="1"/>
  <c r="Q467" i="1"/>
  <c r="P467" i="1"/>
  <c r="O467" i="1"/>
  <c r="N467" i="1"/>
  <c r="M467" i="1"/>
  <c r="L467" i="1"/>
  <c r="K467" i="1"/>
  <c r="J467" i="1"/>
  <c r="I467" i="1"/>
  <c r="H467" i="1"/>
  <c r="G467" i="1"/>
  <c r="V466" i="1"/>
  <c r="U466" i="1"/>
  <c r="T466" i="1"/>
  <c r="S466" i="1"/>
  <c r="R466" i="1"/>
  <c r="Q466" i="1"/>
  <c r="P466" i="1"/>
  <c r="O466" i="1"/>
  <c r="N466" i="1"/>
  <c r="M466" i="1"/>
  <c r="L466" i="1"/>
  <c r="K466" i="1"/>
  <c r="J466" i="1"/>
  <c r="I466" i="1"/>
  <c r="H466" i="1"/>
  <c r="G466" i="1"/>
  <c r="V465" i="1"/>
  <c r="U465" i="1"/>
  <c r="T465" i="1"/>
  <c r="S465" i="1"/>
  <c r="R465" i="1"/>
  <c r="Q465" i="1"/>
  <c r="P465" i="1"/>
  <c r="O465" i="1"/>
  <c r="N465" i="1"/>
  <c r="M465" i="1"/>
  <c r="L465" i="1"/>
  <c r="K465" i="1"/>
  <c r="J465" i="1"/>
  <c r="I465" i="1"/>
  <c r="H465" i="1"/>
  <c r="G465" i="1"/>
  <c r="V464" i="1"/>
  <c r="U464" i="1"/>
  <c r="T464" i="1"/>
  <c r="S464" i="1"/>
  <c r="R464" i="1"/>
  <c r="Q464" i="1"/>
  <c r="P464" i="1"/>
  <c r="O464" i="1"/>
  <c r="N464" i="1"/>
  <c r="M464" i="1"/>
  <c r="L464" i="1"/>
  <c r="K464" i="1"/>
  <c r="J464" i="1"/>
  <c r="I464" i="1"/>
  <c r="H464" i="1"/>
  <c r="G464" i="1"/>
  <c r="V463" i="1"/>
  <c r="U463" i="1"/>
  <c r="T463" i="1"/>
  <c r="S463" i="1"/>
  <c r="R463" i="1"/>
  <c r="Q463" i="1"/>
  <c r="P463" i="1"/>
  <c r="O463" i="1"/>
  <c r="N463" i="1"/>
  <c r="M463" i="1"/>
  <c r="L463" i="1"/>
  <c r="K463" i="1"/>
  <c r="J463" i="1"/>
  <c r="I463" i="1"/>
  <c r="H463" i="1"/>
  <c r="G463" i="1"/>
  <c r="V462" i="1"/>
  <c r="U462" i="1"/>
  <c r="T462" i="1"/>
  <c r="S462" i="1"/>
  <c r="R462" i="1"/>
  <c r="Q462" i="1"/>
  <c r="P462" i="1"/>
  <c r="O462" i="1"/>
  <c r="N462" i="1"/>
  <c r="M462" i="1"/>
  <c r="L462" i="1"/>
  <c r="K462" i="1"/>
  <c r="J462" i="1"/>
  <c r="I462" i="1"/>
  <c r="H462" i="1"/>
  <c r="G462" i="1"/>
  <c r="V461" i="1"/>
  <c r="U461" i="1"/>
  <c r="T461" i="1"/>
  <c r="S461" i="1"/>
  <c r="R461" i="1"/>
  <c r="Q461" i="1"/>
  <c r="P461" i="1"/>
  <c r="O461" i="1"/>
  <c r="N461" i="1"/>
  <c r="M461" i="1"/>
  <c r="L461" i="1"/>
  <c r="K461" i="1"/>
  <c r="J461" i="1"/>
  <c r="I461" i="1"/>
  <c r="H461" i="1"/>
  <c r="G461" i="1"/>
  <c r="V460" i="1"/>
  <c r="U460" i="1"/>
  <c r="T460" i="1"/>
  <c r="S460" i="1"/>
  <c r="R460" i="1"/>
  <c r="Q460" i="1"/>
  <c r="P460" i="1"/>
  <c r="O460" i="1"/>
  <c r="N460" i="1"/>
  <c r="M460" i="1"/>
  <c r="L460" i="1"/>
  <c r="K460" i="1"/>
  <c r="J460" i="1"/>
  <c r="I460" i="1"/>
  <c r="H460" i="1"/>
  <c r="G460" i="1"/>
  <c r="V459" i="1"/>
  <c r="U459" i="1"/>
  <c r="T459" i="1"/>
  <c r="S459" i="1"/>
  <c r="R459" i="1"/>
  <c r="Q459" i="1"/>
  <c r="P459" i="1"/>
  <c r="O459" i="1"/>
  <c r="N459" i="1"/>
  <c r="M459" i="1"/>
  <c r="L459" i="1"/>
  <c r="K459" i="1"/>
  <c r="J459" i="1"/>
  <c r="I459" i="1"/>
  <c r="H459" i="1"/>
  <c r="G459" i="1"/>
  <c r="V458" i="1"/>
  <c r="U458" i="1"/>
  <c r="T458" i="1"/>
  <c r="S458" i="1"/>
  <c r="R458" i="1"/>
  <c r="Q458" i="1"/>
  <c r="P458" i="1"/>
  <c r="O458" i="1"/>
  <c r="N458" i="1"/>
  <c r="M458" i="1"/>
  <c r="L458" i="1"/>
  <c r="K458" i="1"/>
  <c r="J458" i="1"/>
  <c r="I458" i="1"/>
  <c r="H458" i="1"/>
  <c r="G458" i="1"/>
  <c r="V457" i="1"/>
  <c r="U457" i="1"/>
  <c r="T457" i="1"/>
  <c r="S457" i="1"/>
  <c r="R457" i="1"/>
  <c r="Q457" i="1"/>
  <c r="P457" i="1"/>
  <c r="O457" i="1"/>
  <c r="N457" i="1"/>
  <c r="M457" i="1"/>
  <c r="L457" i="1"/>
  <c r="K457" i="1"/>
  <c r="J457" i="1"/>
  <c r="I457" i="1"/>
  <c r="H457" i="1"/>
  <c r="G457" i="1"/>
  <c r="V456" i="1"/>
  <c r="U456" i="1"/>
  <c r="T456" i="1"/>
  <c r="S456" i="1"/>
  <c r="R456" i="1"/>
  <c r="Q456" i="1"/>
  <c r="P456" i="1"/>
  <c r="O456" i="1"/>
  <c r="N456" i="1"/>
  <c r="M456" i="1"/>
  <c r="L456" i="1"/>
  <c r="K456" i="1"/>
  <c r="J456" i="1"/>
  <c r="I456" i="1"/>
  <c r="H456" i="1"/>
  <c r="G456" i="1"/>
  <c r="V455" i="1"/>
  <c r="U455" i="1"/>
  <c r="T455" i="1"/>
  <c r="S455" i="1"/>
  <c r="R455" i="1"/>
  <c r="Q455" i="1"/>
  <c r="P455" i="1"/>
  <c r="O455" i="1"/>
  <c r="N455" i="1"/>
  <c r="M455" i="1"/>
  <c r="L455" i="1"/>
  <c r="K455" i="1"/>
  <c r="J455" i="1"/>
  <c r="I455" i="1"/>
  <c r="H455" i="1"/>
  <c r="G455" i="1"/>
  <c r="V454" i="1"/>
  <c r="U454" i="1"/>
  <c r="T454" i="1"/>
  <c r="S454" i="1"/>
  <c r="R454" i="1"/>
  <c r="Q454" i="1"/>
  <c r="P454" i="1"/>
  <c r="O454" i="1"/>
  <c r="N454" i="1"/>
  <c r="M454" i="1"/>
  <c r="L454" i="1"/>
  <c r="K454" i="1"/>
  <c r="J454" i="1"/>
  <c r="I454" i="1"/>
  <c r="H454" i="1"/>
  <c r="G454" i="1"/>
  <c r="V453" i="1"/>
  <c r="U453" i="1"/>
  <c r="T453" i="1"/>
  <c r="S453" i="1"/>
  <c r="R453" i="1"/>
  <c r="Q453" i="1"/>
  <c r="P453" i="1"/>
  <c r="O453" i="1"/>
  <c r="N453" i="1"/>
  <c r="M453" i="1"/>
  <c r="L453" i="1"/>
  <c r="K453" i="1"/>
  <c r="J453" i="1"/>
  <c r="I453" i="1"/>
  <c r="H453" i="1"/>
  <c r="G453" i="1"/>
  <c r="V452" i="1"/>
  <c r="U452" i="1"/>
  <c r="T452" i="1"/>
  <c r="S452" i="1"/>
  <c r="R452" i="1"/>
  <c r="Q452" i="1"/>
  <c r="P452" i="1"/>
  <c r="O452" i="1"/>
  <c r="N452" i="1"/>
  <c r="M452" i="1"/>
  <c r="L452" i="1"/>
  <c r="K452" i="1"/>
  <c r="J452" i="1"/>
  <c r="I452" i="1"/>
  <c r="H452" i="1"/>
  <c r="G452" i="1"/>
  <c r="V451" i="1"/>
  <c r="U451" i="1"/>
  <c r="T451" i="1"/>
  <c r="S451" i="1"/>
  <c r="R451" i="1"/>
  <c r="Q451" i="1"/>
  <c r="P451" i="1"/>
  <c r="O451" i="1"/>
  <c r="N451" i="1"/>
  <c r="M451" i="1"/>
  <c r="L451" i="1"/>
  <c r="K451" i="1"/>
  <c r="J451" i="1"/>
  <c r="I451" i="1"/>
  <c r="H451" i="1"/>
  <c r="G451" i="1"/>
  <c r="V450" i="1"/>
  <c r="U450" i="1"/>
  <c r="T450" i="1"/>
  <c r="S450" i="1"/>
  <c r="R450" i="1"/>
  <c r="Q450" i="1"/>
  <c r="P450" i="1"/>
  <c r="O450" i="1"/>
  <c r="N450" i="1"/>
  <c r="M450" i="1"/>
  <c r="L450" i="1"/>
  <c r="K450" i="1"/>
  <c r="J450" i="1"/>
  <c r="I450" i="1"/>
  <c r="H450" i="1"/>
  <c r="G450" i="1"/>
  <c r="V449" i="1"/>
  <c r="U449" i="1"/>
  <c r="T449" i="1"/>
  <c r="S449" i="1"/>
  <c r="R449" i="1"/>
  <c r="Q449" i="1"/>
  <c r="P449" i="1"/>
  <c r="O449" i="1"/>
  <c r="N449" i="1"/>
  <c r="M449" i="1"/>
  <c r="L449" i="1"/>
  <c r="K449" i="1"/>
  <c r="J449" i="1"/>
  <c r="I449" i="1"/>
  <c r="H449" i="1"/>
  <c r="G449" i="1"/>
  <c r="V448" i="1"/>
  <c r="U448" i="1"/>
  <c r="T448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V447" i="1"/>
  <c r="U447" i="1"/>
  <c r="T447" i="1"/>
  <c r="S447" i="1"/>
  <c r="R447" i="1"/>
  <c r="Q447" i="1"/>
  <c r="P447" i="1"/>
  <c r="O447" i="1"/>
  <c r="N447" i="1"/>
  <c r="M447" i="1"/>
  <c r="L447" i="1"/>
  <c r="K447" i="1"/>
  <c r="J447" i="1"/>
  <c r="I447" i="1"/>
  <c r="H447" i="1"/>
  <c r="G447" i="1"/>
  <c r="V446" i="1"/>
  <c r="U446" i="1"/>
  <c r="T446" i="1"/>
  <c r="S446" i="1"/>
  <c r="R446" i="1"/>
  <c r="Q446" i="1"/>
  <c r="P446" i="1"/>
  <c r="O446" i="1"/>
  <c r="N446" i="1"/>
  <c r="M446" i="1"/>
  <c r="L446" i="1"/>
  <c r="K446" i="1"/>
  <c r="J446" i="1"/>
  <c r="I446" i="1"/>
  <c r="H446" i="1"/>
  <c r="G446" i="1"/>
  <c r="V445" i="1"/>
  <c r="U445" i="1"/>
  <c r="T445" i="1"/>
  <c r="S445" i="1"/>
  <c r="R445" i="1"/>
  <c r="Q445" i="1"/>
  <c r="P445" i="1"/>
  <c r="O445" i="1"/>
  <c r="N445" i="1"/>
  <c r="M445" i="1"/>
  <c r="L445" i="1"/>
  <c r="K445" i="1"/>
  <c r="J445" i="1"/>
  <c r="I445" i="1"/>
  <c r="H445" i="1"/>
  <c r="G445" i="1"/>
  <c r="V444" i="1"/>
  <c r="U444" i="1"/>
  <c r="T444" i="1"/>
  <c r="S444" i="1"/>
  <c r="R444" i="1"/>
  <c r="Q444" i="1"/>
  <c r="P444" i="1"/>
  <c r="O444" i="1"/>
  <c r="N444" i="1"/>
  <c r="M444" i="1"/>
  <c r="L444" i="1"/>
  <c r="K444" i="1"/>
  <c r="J444" i="1"/>
  <c r="I444" i="1"/>
  <c r="H444" i="1"/>
  <c r="G444" i="1"/>
  <c r="V443" i="1"/>
  <c r="U443" i="1"/>
  <c r="T443" i="1"/>
  <c r="S443" i="1"/>
  <c r="R443" i="1"/>
  <c r="Q443" i="1"/>
  <c r="P443" i="1"/>
  <c r="O443" i="1"/>
  <c r="N443" i="1"/>
  <c r="M443" i="1"/>
  <c r="L443" i="1"/>
  <c r="K443" i="1"/>
  <c r="J443" i="1"/>
  <c r="I443" i="1"/>
  <c r="H443" i="1"/>
  <c r="G443" i="1"/>
  <c r="V442" i="1"/>
  <c r="U442" i="1"/>
  <c r="T442" i="1"/>
  <c r="S442" i="1"/>
  <c r="R442" i="1"/>
  <c r="Q442" i="1"/>
  <c r="P442" i="1"/>
  <c r="O442" i="1"/>
  <c r="N442" i="1"/>
  <c r="M442" i="1"/>
  <c r="L442" i="1"/>
  <c r="K442" i="1"/>
  <c r="J442" i="1"/>
  <c r="I442" i="1"/>
  <c r="H442" i="1"/>
  <c r="G442" i="1"/>
  <c r="V441" i="1"/>
  <c r="U441" i="1"/>
  <c r="T441" i="1"/>
  <c r="S441" i="1"/>
  <c r="R441" i="1"/>
  <c r="Q441" i="1"/>
  <c r="P441" i="1"/>
  <c r="O441" i="1"/>
  <c r="N441" i="1"/>
  <c r="M441" i="1"/>
  <c r="L441" i="1"/>
  <c r="K441" i="1"/>
  <c r="J441" i="1"/>
  <c r="I441" i="1"/>
  <c r="H441" i="1"/>
  <c r="G441" i="1"/>
  <c r="V440" i="1"/>
  <c r="U440" i="1"/>
  <c r="T440" i="1"/>
  <c r="S440" i="1"/>
  <c r="R440" i="1"/>
  <c r="Q440" i="1"/>
  <c r="P440" i="1"/>
  <c r="O440" i="1"/>
  <c r="N440" i="1"/>
  <c r="M440" i="1"/>
  <c r="L440" i="1"/>
  <c r="K440" i="1"/>
  <c r="J440" i="1"/>
  <c r="I440" i="1"/>
  <c r="H440" i="1"/>
  <c r="G440" i="1"/>
  <c r="V439" i="1"/>
  <c r="U439" i="1"/>
  <c r="T439" i="1"/>
  <c r="S439" i="1"/>
  <c r="R439" i="1"/>
  <c r="Q439" i="1"/>
  <c r="P439" i="1"/>
  <c r="O439" i="1"/>
  <c r="N439" i="1"/>
  <c r="M439" i="1"/>
  <c r="L439" i="1"/>
  <c r="K439" i="1"/>
  <c r="J439" i="1"/>
  <c r="I439" i="1"/>
  <c r="H439" i="1"/>
  <c r="G439" i="1"/>
  <c r="V438" i="1"/>
  <c r="U438" i="1"/>
  <c r="T438" i="1"/>
  <c r="S438" i="1"/>
  <c r="R438" i="1"/>
  <c r="Q438" i="1"/>
  <c r="P438" i="1"/>
  <c r="O438" i="1"/>
  <c r="N438" i="1"/>
  <c r="M438" i="1"/>
  <c r="L438" i="1"/>
  <c r="K438" i="1"/>
  <c r="J438" i="1"/>
  <c r="I438" i="1"/>
  <c r="H438" i="1"/>
  <c r="G438" i="1"/>
  <c r="V437" i="1"/>
  <c r="U437" i="1"/>
  <c r="T437" i="1"/>
  <c r="S437" i="1"/>
  <c r="R437" i="1"/>
  <c r="Q437" i="1"/>
  <c r="P437" i="1"/>
  <c r="O437" i="1"/>
  <c r="N437" i="1"/>
  <c r="M437" i="1"/>
  <c r="L437" i="1"/>
  <c r="K437" i="1"/>
  <c r="J437" i="1"/>
  <c r="I437" i="1"/>
  <c r="H437" i="1"/>
  <c r="G437" i="1"/>
  <c r="V436" i="1"/>
  <c r="U436" i="1"/>
  <c r="T436" i="1"/>
  <c r="S436" i="1"/>
  <c r="R436" i="1"/>
  <c r="Q436" i="1"/>
  <c r="P436" i="1"/>
  <c r="O436" i="1"/>
  <c r="N436" i="1"/>
  <c r="M436" i="1"/>
  <c r="L436" i="1"/>
  <c r="K436" i="1"/>
  <c r="J436" i="1"/>
  <c r="I436" i="1"/>
  <c r="H436" i="1"/>
  <c r="G436" i="1"/>
  <c r="V435" i="1"/>
  <c r="U435" i="1"/>
  <c r="T435" i="1"/>
  <c r="S435" i="1"/>
  <c r="R435" i="1"/>
  <c r="Q435" i="1"/>
  <c r="P435" i="1"/>
  <c r="O435" i="1"/>
  <c r="N435" i="1"/>
  <c r="M435" i="1"/>
  <c r="L435" i="1"/>
  <c r="K435" i="1"/>
  <c r="J435" i="1"/>
  <c r="I435" i="1"/>
  <c r="H435" i="1"/>
  <c r="G435" i="1"/>
  <c r="V434" i="1"/>
  <c r="U434" i="1"/>
  <c r="T434" i="1"/>
  <c r="S434" i="1"/>
  <c r="R434" i="1"/>
  <c r="Q434" i="1"/>
  <c r="P434" i="1"/>
  <c r="O434" i="1"/>
  <c r="N434" i="1"/>
  <c r="M434" i="1"/>
  <c r="L434" i="1"/>
  <c r="K434" i="1"/>
  <c r="J434" i="1"/>
  <c r="I434" i="1"/>
  <c r="H434" i="1"/>
  <c r="G434" i="1"/>
  <c r="V433" i="1"/>
  <c r="U433" i="1"/>
  <c r="T433" i="1"/>
  <c r="S433" i="1"/>
  <c r="R433" i="1"/>
  <c r="Q433" i="1"/>
  <c r="P433" i="1"/>
  <c r="O433" i="1"/>
  <c r="N433" i="1"/>
  <c r="M433" i="1"/>
  <c r="L433" i="1"/>
  <c r="K433" i="1"/>
  <c r="J433" i="1"/>
  <c r="I433" i="1"/>
  <c r="H433" i="1"/>
  <c r="G433" i="1"/>
  <c r="V432" i="1"/>
  <c r="U432" i="1"/>
  <c r="T432" i="1"/>
  <c r="S432" i="1"/>
  <c r="R432" i="1"/>
  <c r="Q432" i="1"/>
  <c r="P432" i="1"/>
  <c r="O432" i="1"/>
  <c r="N432" i="1"/>
  <c r="M432" i="1"/>
  <c r="L432" i="1"/>
  <c r="K432" i="1"/>
  <c r="J432" i="1"/>
  <c r="I432" i="1"/>
  <c r="H432" i="1"/>
  <c r="G432" i="1"/>
  <c r="V431" i="1"/>
  <c r="U431" i="1"/>
  <c r="T431" i="1"/>
  <c r="S431" i="1"/>
  <c r="R431" i="1"/>
  <c r="Q431" i="1"/>
  <c r="P431" i="1"/>
  <c r="O431" i="1"/>
  <c r="N431" i="1"/>
  <c r="M431" i="1"/>
  <c r="L431" i="1"/>
  <c r="K431" i="1"/>
  <c r="J431" i="1"/>
  <c r="I431" i="1"/>
  <c r="H431" i="1"/>
  <c r="G431" i="1"/>
  <c r="V430" i="1"/>
  <c r="U430" i="1"/>
  <c r="T430" i="1"/>
  <c r="S430" i="1"/>
  <c r="R430" i="1"/>
  <c r="Q430" i="1"/>
  <c r="P430" i="1"/>
  <c r="O430" i="1"/>
  <c r="N430" i="1"/>
  <c r="M430" i="1"/>
  <c r="L430" i="1"/>
  <c r="K430" i="1"/>
  <c r="J430" i="1"/>
  <c r="I430" i="1"/>
  <c r="H430" i="1"/>
  <c r="G430" i="1"/>
  <c r="V429" i="1"/>
  <c r="U429" i="1"/>
  <c r="T429" i="1"/>
  <c r="S429" i="1"/>
  <c r="R429" i="1"/>
  <c r="Q429" i="1"/>
  <c r="P429" i="1"/>
  <c r="O429" i="1"/>
  <c r="N429" i="1"/>
  <c r="M429" i="1"/>
  <c r="L429" i="1"/>
  <c r="K429" i="1"/>
  <c r="J429" i="1"/>
  <c r="I429" i="1"/>
  <c r="H429" i="1"/>
  <c r="G429" i="1"/>
  <c r="V428" i="1"/>
  <c r="U428" i="1"/>
  <c r="T428" i="1"/>
  <c r="S428" i="1"/>
  <c r="R428" i="1"/>
  <c r="Q428" i="1"/>
  <c r="P428" i="1"/>
  <c r="O428" i="1"/>
  <c r="N428" i="1"/>
  <c r="M428" i="1"/>
  <c r="L428" i="1"/>
  <c r="K428" i="1"/>
  <c r="J428" i="1"/>
  <c r="I428" i="1"/>
  <c r="H428" i="1"/>
  <c r="G428" i="1"/>
  <c r="V427" i="1"/>
  <c r="U427" i="1"/>
  <c r="T427" i="1"/>
  <c r="S427" i="1"/>
  <c r="R427" i="1"/>
  <c r="Q427" i="1"/>
  <c r="P427" i="1"/>
  <c r="O427" i="1"/>
  <c r="N427" i="1"/>
  <c r="M427" i="1"/>
  <c r="L427" i="1"/>
  <c r="K427" i="1"/>
  <c r="J427" i="1"/>
  <c r="I427" i="1"/>
  <c r="H427" i="1"/>
  <c r="G427" i="1"/>
  <c r="V426" i="1"/>
  <c r="U426" i="1"/>
  <c r="T426" i="1"/>
  <c r="S426" i="1"/>
  <c r="R426" i="1"/>
  <c r="Q426" i="1"/>
  <c r="P426" i="1"/>
  <c r="O426" i="1"/>
  <c r="N426" i="1"/>
  <c r="M426" i="1"/>
  <c r="L426" i="1"/>
  <c r="K426" i="1"/>
  <c r="J426" i="1"/>
  <c r="I426" i="1"/>
  <c r="H426" i="1"/>
  <c r="G426" i="1"/>
  <c r="V425" i="1"/>
  <c r="U425" i="1"/>
  <c r="T425" i="1"/>
  <c r="S425" i="1"/>
  <c r="R425" i="1"/>
  <c r="Q425" i="1"/>
  <c r="P425" i="1"/>
  <c r="O425" i="1"/>
  <c r="N425" i="1"/>
  <c r="M425" i="1"/>
  <c r="L425" i="1"/>
  <c r="K425" i="1"/>
  <c r="J425" i="1"/>
  <c r="I425" i="1"/>
  <c r="H425" i="1"/>
  <c r="G425" i="1"/>
  <c r="V424" i="1"/>
  <c r="U424" i="1"/>
  <c r="T424" i="1"/>
  <c r="S424" i="1"/>
  <c r="R424" i="1"/>
  <c r="Q424" i="1"/>
  <c r="P424" i="1"/>
  <c r="O424" i="1"/>
  <c r="N424" i="1"/>
  <c r="M424" i="1"/>
  <c r="L424" i="1"/>
  <c r="K424" i="1"/>
  <c r="J424" i="1"/>
  <c r="I424" i="1"/>
  <c r="H424" i="1"/>
  <c r="G424" i="1"/>
  <c r="V423" i="1"/>
  <c r="U423" i="1"/>
  <c r="T423" i="1"/>
  <c r="S423" i="1"/>
  <c r="R423" i="1"/>
  <c r="Q423" i="1"/>
  <c r="P423" i="1"/>
  <c r="O423" i="1"/>
  <c r="N423" i="1"/>
  <c r="M423" i="1"/>
  <c r="L423" i="1"/>
  <c r="K423" i="1"/>
  <c r="J423" i="1"/>
  <c r="I423" i="1"/>
  <c r="H423" i="1"/>
  <c r="G423" i="1"/>
  <c r="V422" i="1"/>
  <c r="U422" i="1"/>
  <c r="T422" i="1"/>
  <c r="S422" i="1"/>
  <c r="R422" i="1"/>
  <c r="Q422" i="1"/>
  <c r="P422" i="1"/>
  <c r="O422" i="1"/>
  <c r="N422" i="1"/>
  <c r="M422" i="1"/>
  <c r="L422" i="1"/>
  <c r="K422" i="1"/>
  <c r="J422" i="1"/>
  <c r="I422" i="1"/>
  <c r="H422" i="1"/>
  <c r="G422" i="1"/>
  <c r="V421" i="1"/>
  <c r="U421" i="1"/>
  <c r="T421" i="1"/>
  <c r="S421" i="1"/>
  <c r="R421" i="1"/>
  <c r="Q421" i="1"/>
  <c r="P421" i="1"/>
  <c r="O421" i="1"/>
  <c r="N421" i="1"/>
  <c r="M421" i="1"/>
  <c r="L421" i="1"/>
  <c r="K421" i="1"/>
  <c r="J421" i="1"/>
  <c r="I421" i="1"/>
  <c r="H421" i="1"/>
  <c r="G421" i="1"/>
  <c r="V420" i="1"/>
  <c r="U420" i="1"/>
  <c r="T420" i="1"/>
  <c r="S420" i="1"/>
  <c r="R420" i="1"/>
  <c r="Q420" i="1"/>
  <c r="P420" i="1"/>
  <c r="O420" i="1"/>
  <c r="N420" i="1"/>
  <c r="M420" i="1"/>
  <c r="L420" i="1"/>
  <c r="K420" i="1"/>
  <c r="J420" i="1"/>
  <c r="I420" i="1"/>
  <c r="H420" i="1"/>
  <c r="G420" i="1"/>
  <c r="V419" i="1"/>
  <c r="U419" i="1"/>
  <c r="T419" i="1"/>
  <c r="S419" i="1"/>
  <c r="R419" i="1"/>
  <c r="Q419" i="1"/>
  <c r="P419" i="1"/>
  <c r="O419" i="1"/>
  <c r="N419" i="1"/>
  <c r="M419" i="1"/>
  <c r="L419" i="1"/>
  <c r="K419" i="1"/>
  <c r="J419" i="1"/>
  <c r="I419" i="1"/>
  <c r="H419" i="1"/>
  <c r="G419" i="1"/>
  <c r="V418" i="1"/>
  <c r="U418" i="1"/>
  <c r="T418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V417" i="1"/>
  <c r="U417" i="1"/>
  <c r="T417" i="1"/>
  <c r="S417" i="1"/>
  <c r="R417" i="1"/>
  <c r="Q417" i="1"/>
  <c r="P417" i="1"/>
  <c r="O417" i="1"/>
  <c r="N417" i="1"/>
  <c r="M417" i="1"/>
  <c r="L417" i="1"/>
  <c r="K417" i="1"/>
  <c r="J417" i="1"/>
  <c r="I417" i="1"/>
  <c r="H417" i="1"/>
  <c r="G417" i="1"/>
  <c r="V416" i="1"/>
  <c r="U416" i="1"/>
  <c r="T416" i="1"/>
  <c r="S416" i="1"/>
  <c r="R416" i="1"/>
  <c r="Q416" i="1"/>
  <c r="P416" i="1"/>
  <c r="O416" i="1"/>
  <c r="N416" i="1"/>
  <c r="M416" i="1"/>
  <c r="L416" i="1"/>
  <c r="K416" i="1"/>
  <c r="J416" i="1"/>
  <c r="I416" i="1"/>
  <c r="H416" i="1"/>
  <c r="G416" i="1"/>
  <c r="V415" i="1"/>
  <c r="U415" i="1"/>
  <c r="T415" i="1"/>
  <c r="S415" i="1"/>
  <c r="R415" i="1"/>
  <c r="Q415" i="1"/>
  <c r="P415" i="1"/>
  <c r="O415" i="1"/>
  <c r="N415" i="1"/>
  <c r="M415" i="1"/>
  <c r="L415" i="1"/>
  <c r="K415" i="1"/>
  <c r="J415" i="1"/>
  <c r="I415" i="1"/>
  <c r="H415" i="1"/>
  <c r="G415" i="1"/>
  <c r="V414" i="1"/>
  <c r="U414" i="1"/>
  <c r="T414" i="1"/>
  <c r="S414" i="1"/>
  <c r="R414" i="1"/>
  <c r="Q414" i="1"/>
  <c r="P414" i="1"/>
  <c r="O414" i="1"/>
  <c r="N414" i="1"/>
  <c r="M414" i="1"/>
  <c r="L414" i="1"/>
  <c r="K414" i="1"/>
  <c r="J414" i="1"/>
  <c r="I414" i="1"/>
  <c r="H414" i="1"/>
  <c r="G414" i="1"/>
  <c r="V413" i="1"/>
  <c r="U413" i="1"/>
  <c r="T413" i="1"/>
  <c r="S413" i="1"/>
  <c r="R413" i="1"/>
  <c r="Q413" i="1"/>
  <c r="P413" i="1"/>
  <c r="O413" i="1"/>
  <c r="N413" i="1"/>
  <c r="M413" i="1"/>
  <c r="L413" i="1"/>
  <c r="K413" i="1"/>
  <c r="J413" i="1"/>
  <c r="I413" i="1"/>
  <c r="H413" i="1"/>
  <c r="G413" i="1"/>
  <c r="V412" i="1"/>
  <c r="U412" i="1"/>
  <c r="T412" i="1"/>
  <c r="S412" i="1"/>
  <c r="R412" i="1"/>
  <c r="Q412" i="1"/>
  <c r="P412" i="1"/>
  <c r="O412" i="1"/>
  <c r="N412" i="1"/>
  <c r="M412" i="1"/>
  <c r="L412" i="1"/>
  <c r="K412" i="1"/>
  <c r="J412" i="1"/>
  <c r="I412" i="1"/>
  <c r="H412" i="1"/>
  <c r="G412" i="1"/>
  <c r="V411" i="1"/>
  <c r="U411" i="1"/>
  <c r="T411" i="1"/>
  <c r="S411" i="1"/>
  <c r="R411" i="1"/>
  <c r="Q411" i="1"/>
  <c r="P411" i="1"/>
  <c r="O411" i="1"/>
  <c r="N411" i="1"/>
  <c r="M411" i="1"/>
  <c r="L411" i="1"/>
  <c r="K411" i="1"/>
  <c r="J411" i="1"/>
  <c r="I411" i="1"/>
  <c r="H411" i="1"/>
  <c r="G411" i="1"/>
  <c r="V410" i="1"/>
  <c r="U410" i="1"/>
  <c r="T410" i="1"/>
  <c r="S410" i="1"/>
  <c r="R410" i="1"/>
  <c r="Q410" i="1"/>
  <c r="P410" i="1"/>
  <c r="O410" i="1"/>
  <c r="N410" i="1"/>
  <c r="M410" i="1"/>
  <c r="L410" i="1"/>
  <c r="K410" i="1"/>
  <c r="J410" i="1"/>
  <c r="I410" i="1"/>
  <c r="H410" i="1"/>
  <c r="G410" i="1"/>
  <c r="V409" i="1"/>
  <c r="U409" i="1"/>
  <c r="T409" i="1"/>
  <c r="S409" i="1"/>
  <c r="R409" i="1"/>
  <c r="Q409" i="1"/>
  <c r="P409" i="1"/>
  <c r="O409" i="1"/>
  <c r="N409" i="1"/>
  <c r="M409" i="1"/>
  <c r="L409" i="1"/>
  <c r="K409" i="1"/>
  <c r="J409" i="1"/>
  <c r="I409" i="1"/>
  <c r="H409" i="1"/>
  <c r="G409" i="1"/>
  <c r="V408" i="1"/>
  <c r="U408" i="1"/>
  <c r="T408" i="1"/>
  <c r="S408" i="1"/>
  <c r="R408" i="1"/>
  <c r="Q408" i="1"/>
  <c r="P408" i="1"/>
  <c r="O408" i="1"/>
  <c r="N408" i="1"/>
  <c r="M408" i="1"/>
  <c r="L408" i="1"/>
  <c r="K408" i="1"/>
  <c r="J408" i="1"/>
  <c r="I408" i="1"/>
  <c r="H408" i="1"/>
  <c r="G408" i="1"/>
  <c r="V407" i="1"/>
  <c r="U407" i="1"/>
  <c r="T407" i="1"/>
  <c r="S407" i="1"/>
  <c r="R407" i="1"/>
  <c r="Q407" i="1"/>
  <c r="P407" i="1"/>
  <c r="O407" i="1"/>
  <c r="N407" i="1"/>
  <c r="M407" i="1"/>
  <c r="L407" i="1"/>
  <c r="K407" i="1"/>
  <c r="J407" i="1"/>
  <c r="I407" i="1"/>
  <c r="H407" i="1"/>
  <c r="G407" i="1"/>
  <c r="V406" i="1"/>
  <c r="U406" i="1"/>
  <c r="T406" i="1"/>
  <c r="S406" i="1"/>
  <c r="R406" i="1"/>
  <c r="Q406" i="1"/>
  <c r="P406" i="1"/>
  <c r="O406" i="1"/>
  <c r="N406" i="1"/>
  <c r="M406" i="1"/>
  <c r="L406" i="1"/>
  <c r="K406" i="1"/>
  <c r="J406" i="1"/>
  <c r="I406" i="1"/>
  <c r="H406" i="1"/>
  <c r="G406" i="1"/>
  <c r="V405" i="1"/>
  <c r="U405" i="1"/>
  <c r="T405" i="1"/>
  <c r="S405" i="1"/>
  <c r="R405" i="1"/>
  <c r="Q405" i="1"/>
  <c r="P405" i="1"/>
  <c r="O405" i="1"/>
  <c r="N405" i="1"/>
  <c r="M405" i="1"/>
  <c r="L405" i="1"/>
  <c r="K405" i="1"/>
  <c r="J405" i="1"/>
  <c r="I405" i="1"/>
  <c r="H405" i="1"/>
  <c r="G405" i="1"/>
  <c r="V404" i="1"/>
  <c r="U404" i="1"/>
  <c r="T404" i="1"/>
  <c r="S404" i="1"/>
  <c r="R404" i="1"/>
  <c r="Q404" i="1"/>
  <c r="P404" i="1"/>
  <c r="O404" i="1"/>
  <c r="N404" i="1"/>
  <c r="M404" i="1"/>
  <c r="L404" i="1"/>
  <c r="K404" i="1"/>
  <c r="J404" i="1"/>
  <c r="I404" i="1"/>
  <c r="H404" i="1"/>
  <c r="G404" i="1"/>
  <c r="V403" i="1"/>
  <c r="U403" i="1"/>
  <c r="T403" i="1"/>
  <c r="S403" i="1"/>
  <c r="R403" i="1"/>
  <c r="Q403" i="1"/>
  <c r="P403" i="1"/>
  <c r="O403" i="1"/>
  <c r="N403" i="1"/>
  <c r="M403" i="1"/>
  <c r="L403" i="1"/>
  <c r="K403" i="1"/>
  <c r="J403" i="1"/>
  <c r="I403" i="1"/>
  <c r="H403" i="1"/>
  <c r="G403" i="1"/>
  <c r="V402" i="1"/>
  <c r="U402" i="1"/>
  <c r="T402" i="1"/>
  <c r="S402" i="1"/>
  <c r="R402" i="1"/>
  <c r="Q402" i="1"/>
  <c r="P402" i="1"/>
  <c r="O402" i="1"/>
  <c r="N402" i="1"/>
  <c r="M402" i="1"/>
  <c r="L402" i="1"/>
  <c r="K402" i="1"/>
  <c r="J402" i="1"/>
  <c r="I402" i="1"/>
  <c r="H402" i="1"/>
  <c r="G402" i="1"/>
  <c r="V401" i="1"/>
  <c r="U401" i="1"/>
  <c r="T401" i="1"/>
  <c r="S401" i="1"/>
  <c r="R401" i="1"/>
  <c r="Q401" i="1"/>
  <c r="P401" i="1"/>
  <c r="O401" i="1"/>
  <c r="N401" i="1"/>
  <c r="M401" i="1"/>
  <c r="L401" i="1"/>
  <c r="K401" i="1"/>
  <c r="J401" i="1"/>
  <c r="I401" i="1"/>
  <c r="H401" i="1"/>
  <c r="G401" i="1"/>
  <c r="V400" i="1"/>
  <c r="U400" i="1"/>
  <c r="T400" i="1"/>
  <c r="S400" i="1"/>
  <c r="R400" i="1"/>
  <c r="Q400" i="1"/>
  <c r="P400" i="1"/>
  <c r="O400" i="1"/>
  <c r="N400" i="1"/>
  <c r="M400" i="1"/>
  <c r="L400" i="1"/>
  <c r="K400" i="1"/>
  <c r="J400" i="1"/>
  <c r="I400" i="1"/>
  <c r="H400" i="1"/>
  <c r="G400" i="1"/>
  <c r="V399" i="1"/>
  <c r="U399" i="1"/>
  <c r="T399" i="1"/>
  <c r="S399" i="1"/>
  <c r="R399" i="1"/>
  <c r="Q399" i="1"/>
  <c r="P399" i="1"/>
  <c r="O399" i="1"/>
  <c r="N399" i="1"/>
  <c r="M399" i="1"/>
  <c r="L399" i="1"/>
  <c r="K399" i="1"/>
  <c r="J399" i="1"/>
  <c r="I399" i="1"/>
  <c r="H399" i="1"/>
  <c r="G399" i="1"/>
  <c r="V398" i="1"/>
  <c r="U398" i="1"/>
  <c r="T398" i="1"/>
  <c r="S398" i="1"/>
  <c r="R398" i="1"/>
  <c r="Q398" i="1"/>
  <c r="P398" i="1"/>
  <c r="O398" i="1"/>
  <c r="N398" i="1"/>
  <c r="M398" i="1"/>
  <c r="L398" i="1"/>
  <c r="K398" i="1"/>
  <c r="J398" i="1"/>
  <c r="I398" i="1"/>
  <c r="H398" i="1"/>
  <c r="G398" i="1"/>
  <c r="V397" i="1"/>
  <c r="U397" i="1"/>
  <c r="T397" i="1"/>
  <c r="S397" i="1"/>
  <c r="R397" i="1"/>
  <c r="Q397" i="1"/>
  <c r="P397" i="1"/>
  <c r="O397" i="1"/>
  <c r="N397" i="1"/>
  <c r="M397" i="1"/>
  <c r="L397" i="1"/>
  <c r="K397" i="1"/>
  <c r="J397" i="1"/>
  <c r="I397" i="1"/>
  <c r="H397" i="1"/>
  <c r="G397" i="1"/>
  <c r="V396" i="1"/>
  <c r="U396" i="1"/>
  <c r="T396" i="1"/>
  <c r="S396" i="1"/>
  <c r="R396" i="1"/>
  <c r="Q396" i="1"/>
  <c r="P396" i="1"/>
  <c r="O396" i="1"/>
  <c r="N396" i="1"/>
  <c r="M396" i="1"/>
  <c r="L396" i="1"/>
  <c r="K396" i="1"/>
  <c r="J396" i="1"/>
  <c r="I396" i="1"/>
  <c r="H396" i="1"/>
  <c r="G396" i="1"/>
  <c r="V395" i="1"/>
  <c r="U395" i="1"/>
  <c r="T395" i="1"/>
  <c r="S395" i="1"/>
  <c r="R395" i="1"/>
  <c r="Q395" i="1"/>
  <c r="P395" i="1"/>
  <c r="O395" i="1"/>
  <c r="N395" i="1"/>
  <c r="M395" i="1"/>
  <c r="L395" i="1"/>
  <c r="K395" i="1"/>
  <c r="J395" i="1"/>
  <c r="I395" i="1"/>
  <c r="H395" i="1"/>
  <c r="G395" i="1"/>
  <c r="V394" i="1"/>
  <c r="U394" i="1"/>
  <c r="T394" i="1"/>
  <c r="S394" i="1"/>
  <c r="R394" i="1"/>
  <c r="Q394" i="1"/>
  <c r="P394" i="1"/>
  <c r="O394" i="1"/>
  <c r="N394" i="1"/>
  <c r="M394" i="1"/>
  <c r="L394" i="1"/>
  <c r="K394" i="1"/>
  <c r="J394" i="1"/>
  <c r="I394" i="1"/>
  <c r="H394" i="1"/>
  <c r="G394" i="1"/>
  <c r="V393" i="1"/>
  <c r="U393" i="1"/>
  <c r="T393" i="1"/>
  <c r="S393" i="1"/>
  <c r="R393" i="1"/>
  <c r="Q393" i="1"/>
  <c r="P393" i="1"/>
  <c r="O393" i="1"/>
  <c r="N393" i="1"/>
  <c r="M393" i="1"/>
  <c r="L393" i="1"/>
  <c r="K393" i="1"/>
  <c r="J393" i="1"/>
  <c r="I393" i="1"/>
  <c r="H393" i="1"/>
  <c r="G393" i="1"/>
  <c r="V392" i="1"/>
  <c r="U392" i="1"/>
  <c r="T392" i="1"/>
  <c r="S392" i="1"/>
  <c r="R392" i="1"/>
  <c r="Q392" i="1"/>
  <c r="P392" i="1"/>
  <c r="O392" i="1"/>
  <c r="N392" i="1"/>
  <c r="M392" i="1"/>
  <c r="L392" i="1"/>
  <c r="K392" i="1"/>
  <c r="J392" i="1"/>
  <c r="I392" i="1"/>
  <c r="H392" i="1"/>
  <c r="G392" i="1"/>
  <c r="V391" i="1"/>
  <c r="U391" i="1"/>
  <c r="T391" i="1"/>
  <c r="S391" i="1"/>
  <c r="R391" i="1"/>
  <c r="Q391" i="1"/>
  <c r="P391" i="1"/>
  <c r="O391" i="1"/>
  <c r="N391" i="1"/>
  <c r="M391" i="1"/>
  <c r="L391" i="1"/>
  <c r="K391" i="1"/>
  <c r="J391" i="1"/>
  <c r="I391" i="1"/>
  <c r="H391" i="1"/>
  <c r="G391" i="1"/>
  <c r="V390" i="1"/>
  <c r="U390" i="1"/>
  <c r="T390" i="1"/>
  <c r="S390" i="1"/>
  <c r="R390" i="1"/>
  <c r="Q390" i="1"/>
  <c r="P390" i="1"/>
  <c r="O390" i="1"/>
  <c r="N390" i="1"/>
  <c r="M390" i="1"/>
  <c r="L390" i="1"/>
  <c r="K390" i="1"/>
  <c r="J390" i="1"/>
  <c r="I390" i="1"/>
  <c r="H390" i="1"/>
  <c r="G390" i="1"/>
  <c r="V389" i="1"/>
  <c r="U389" i="1"/>
  <c r="T389" i="1"/>
  <c r="S389" i="1"/>
  <c r="R389" i="1"/>
  <c r="Q389" i="1"/>
  <c r="P389" i="1"/>
  <c r="O389" i="1"/>
  <c r="N389" i="1"/>
  <c r="M389" i="1"/>
  <c r="L389" i="1"/>
  <c r="K389" i="1"/>
  <c r="J389" i="1"/>
  <c r="I389" i="1"/>
  <c r="H389" i="1"/>
  <c r="G389" i="1"/>
  <c r="V388" i="1"/>
  <c r="U388" i="1"/>
  <c r="T388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V387" i="1"/>
  <c r="U387" i="1"/>
  <c r="T387" i="1"/>
  <c r="S387" i="1"/>
  <c r="R387" i="1"/>
  <c r="Q387" i="1"/>
  <c r="P387" i="1"/>
  <c r="O387" i="1"/>
  <c r="N387" i="1"/>
  <c r="M387" i="1"/>
  <c r="L387" i="1"/>
  <c r="K387" i="1"/>
  <c r="J387" i="1"/>
  <c r="I387" i="1"/>
  <c r="H387" i="1"/>
  <c r="G387" i="1"/>
  <c r="V386" i="1"/>
  <c r="U386" i="1"/>
  <c r="T386" i="1"/>
  <c r="S386" i="1"/>
  <c r="R386" i="1"/>
  <c r="Q386" i="1"/>
  <c r="P386" i="1"/>
  <c r="O386" i="1"/>
  <c r="N386" i="1"/>
  <c r="M386" i="1"/>
  <c r="L386" i="1"/>
  <c r="K386" i="1"/>
  <c r="J386" i="1"/>
  <c r="I386" i="1"/>
  <c r="H386" i="1"/>
  <c r="G386" i="1"/>
  <c r="V385" i="1"/>
  <c r="U385" i="1"/>
  <c r="T385" i="1"/>
  <c r="S385" i="1"/>
  <c r="R385" i="1"/>
  <c r="Q385" i="1"/>
  <c r="P385" i="1"/>
  <c r="O385" i="1"/>
  <c r="N385" i="1"/>
  <c r="M385" i="1"/>
  <c r="L385" i="1"/>
  <c r="K385" i="1"/>
  <c r="J385" i="1"/>
  <c r="I385" i="1"/>
  <c r="H385" i="1"/>
  <c r="G385" i="1"/>
  <c r="V384" i="1"/>
  <c r="U384" i="1"/>
  <c r="T384" i="1"/>
  <c r="S384" i="1"/>
  <c r="R384" i="1"/>
  <c r="Q384" i="1"/>
  <c r="P384" i="1"/>
  <c r="O384" i="1"/>
  <c r="N384" i="1"/>
  <c r="M384" i="1"/>
  <c r="L384" i="1"/>
  <c r="K384" i="1"/>
  <c r="J384" i="1"/>
  <c r="I384" i="1"/>
  <c r="H384" i="1"/>
  <c r="G384" i="1"/>
  <c r="V383" i="1"/>
  <c r="U383" i="1"/>
  <c r="T383" i="1"/>
  <c r="S383" i="1"/>
  <c r="R383" i="1"/>
  <c r="Q383" i="1"/>
  <c r="P383" i="1"/>
  <c r="O383" i="1"/>
  <c r="N383" i="1"/>
  <c r="M383" i="1"/>
  <c r="L383" i="1"/>
  <c r="K383" i="1"/>
  <c r="J383" i="1"/>
  <c r="I383" i="1"/>
  <c r="H383" i="1"/>
  <c r="G383" i="1"/>
  <c r="V382" i="1"/>
  <c r="U382" i="1"/>
  <c r="T382" i="1"/>
  <c r="S382" i="1"/>
  <c r="R382" i="1"/>
  <c r="Q382" i="1"/>
  <c r="P382" i="1"/>
  <c r="O382" i="1"/>
  <c r="N382" i="1"/>
  <c r="M382" i="1"/>
  <c r="L382" i="1"/>
  <c r="K382" i="1"/>
  <c r="J382" i="1"/>
  <c r="I382" i="1"/>
  <c r="H382" i="1"/>
  <c r="G382" i="1"/>
  <c r="V381" i="1"/>
  <c r="U381" i="1"/>
  <c r="T381" i="1"/>
  <c r="S381" i="1"/>
  <c r="R381" i="1"/>
  <c r="Q381" i="1"/>
  <c r="P381" i="1"/>
  <c r="O381" i="1"/>
  <c r="N381" i="1"/>
  <c r="M381" i="1"/>
  <c r="L381" i="1"/>
  <c r="K381" i="1"/>
  <c r="J381" i="1"/>
  <c r="I381" i="1"/>
  <c r="H381" i="1"/>
  <c r="G381" i="1"/>
  <c r="V380" i="1"/>
  <c r="U380" i="1"/>
  <c r="T380" i="1"/>
  <c r="S380" i="1"/>
  <c r="R380" i="1"/>
  <c r="Q380" i="1"/>
  <c r="P380" i="1"/>
  <c r="O380" i="1"/>
  <c r="N380" i="1"/>
  <c r="M380" i="1"/>
  <c r="L380" i="1"/>
  <c r="K380" i="1"/>
  <c r="J380" i="1"/>
  <c r="I380" i="1"/>
  <c r="H380" i="1"/>
  <c r="G380" i="1"/>
  <c r="V379" i="1"/>
  <c r="U379" i="1"/>
  <c r="T379" i="1"/>
  <c r="S379" i="1"/>
  <c r="R379" i="1"/>
  <c r="Q379" i="1"/>
  <c r="P379" i="1"/>
  <c r="O379" i="1"/>
  <c r="N379" i="1"/>
  <c r="M379" i="1"/>
  <c r="L379" i="1"/>
  <c r="K379" i="1"/>
  <c r="J379" i="1"/>
  <c r="I379" i="1"/>
  <c r="H379" i="1"/>
  <c r="G379" i="1"/>
  <c r="V378" i="1"/>
  <c r="U378" i="1"/>
  <c r="T378" i="1"/>
  <c r="S378" i="1"/>
  <c r="R378" i="1"/>
  <c r="Q378" i="1"/>
  <c r="P378" i="1"/>
  <c r="O378" i="1"/>
  <c r="N378" i="1"/>
  <c r="M378" i="1"/>
  <c r="L378" i="1"/>
  <c r="K378" i="1"/>
  <c r="J378" i="1"/>
  <c r="I378" i="1"/>
  <c r="H378" i="1"/>
  <c r="G378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I377" i="1"/>
  <c r="H377" i="1"/>
  <c r="G377" i="1"/>
  <c r="V376" i="1"/>
  <c r="U376" i="1"/>
  <c r="T376" i="1"/>
  <c r="S376" i="1"/>
  <c r="R376" i="1"/>
  <c r="Q376" i="1"/>
  <c r="P376" i="1"/>
  <c r="O376" i="1"/>
  <c r="N376" i="1"/>
  <c r="M376" i="1"/>
  <c r="L376" i="1"/>
  <c r="K376" i="1"/>
  <c r="J376" i="1"/>
  <c r="I376" i="1"/>
  <c r="H376" i="1"/>
  <c r="G376" i="1"/>
  <c r="V375" i="1"/>
  <c r="U375" i="1"/>
  <c r="T375" i="1"/>
  <c r="S375" i="1"/>
  <c r="R375" i="1"/>
  <c r="Q375" i="1"/>
  <c r="P375" i="1"/>
  <c r="O375" i="1"/>
  <c r="N375" i="1"/>
  <c r="M375" i="1"/>
  <c r="L375" i="1"/>
  <c r="K375" i="1"/>
  <c r="J375" i="1"/>
  <c r="I375" i="1"/>
  <c r="H375" i="1"/>
  <c r="G375" i="1"/>
  <c r="V374" i="1"/>
  <c r="U374" i="1"/>
  <c r="T374" i="1"/>
  <c r="S374" i="1"/>
  <c r="R374" i="1"/>
  <c r="Q374" i="1"/>
  <c r="P374" i="1"/>
  <c r="O374" i="1"/>
  <c r="N374" i="1"/>
  <c r="M374" i="1"/>
  <c r="L374" i="1"/>
  <c r="K374" i="1"/>
  <c r="J374" i="1"/>
  <c r="I374" i="1"/>
  <c r="H374" i="1"/>
  <c r="G374" i="1"/>
  <c r="V373" i="1"/>
  <c r="U373" i="1"/>
  <c r="T373" i="1"/>
  <c r="S373" i="1"/>
  <c r="R373" i="1"/>
  <c r="Q373" i="1"/>
  <c r="P373" i="1"/>
  <c r="O373" i="1"/>
  <c r="N373" i="1"/>
  <c r="M373" i="1"/>
  <c r="L373" i="1"/>
  <c r="K373" i="1"/>
  <c r="J373" i="1"/>
  <c r="I373" i="1"/>
  <c r="H373" i="1"/>
  <c r="G373" i="1"/>
  <c r="V372" i="1"/>
  <c r="U372" i="1"/>
  <c r="T372" i="1"/>
  <c r="S372" i="1"/>
  <c r="R372" i="1"/>
  <c r="Q372" i="1"/>
  <c r="P372" i="1"/>
  <c r="O372" i="1"/>
  <c r="N372" i="1"/>
  <c r="M372" i="1"/>
  <c r="L372" i="1"/>
  <c r="K372" i="1"/>
  <c r="J372" i="1"/>
  <c r="I372" i="1"/>
  <c r="H372" i="1"/>
  <c r="G372" i="1"/>
  <c r="V371" i="1"/>
  <c r="U371" i="1"/>
  <c r="T371" i="1"/>
  <c r="S371" i="1"/>
  <c r="R371" i="1"/>
  <c r="Q371" i="1"/>
  <c r="P371" i="1"/>
  <c r="O371" i="1"/>
  <c r="N371" i="1"/>
  <c r="M371" i="1"/>
  <c r="L371" i="1"/>
  <c r="K371" i="1"/>
  <c r="J371" i="1"/>
  <c r="I371" i="1"/>
  <c r="H371" i="1"/>
  <c r="G371" i="1"/>
  <c r="V370" i="1"/>
  <c r="U370" i="1"/>
  <c r="T370" i="1"/>
  <c r="S370" i="1"/>
  <c r="R370" i="1"/>
  <c r="Q370" i="1"/>
  <c r="P370" i="1"/>
  <c r="O370" i="1"/>
  <c r="N370" i="1"/>
  <c r="M370" i="1"/>
  <c r="L370" i="1"/>
  <c r="K370" i="1"/>
  <c r="J370" i="1"/>
  <c r="I370" i="1"/>
  <c r="H370" i="1"/>
  <c r="G370" i="1"/>
  <c r="V369" i="1"/>
  <c r="U369" i="1"/>
  <c r="T369" i="1"/>
  <c r="S369" i="1"/>
  <c r="R369" i="1"/>
  <c r="Q369" i="1"/>
  <c r="P369" i="1"/>
  <c r="O369" i="1"/>
  <c r="N369" i="1"/>
  <c r="M369" i="1"/>
  <c r="L369" i="1"/>
  <c r="K369" i="1"/>
  <c r="J369" i="1"/>
  <c r="I369" i="1"/>
  <c r="H369" i="1"/>
  <c r="G369" i="1"/>
  <c r="V368" i="1"/>
  <c r="U368" i="1"/>
  <c r="T368" i="1"/>
  <c r="S368" i="1"/>
  <c r="R368" i="1"/>
  <c r="Q368" i="1"/>
  <c r="P368" i="1"/>
  <c r="O368" i="1"/>
  <c r="N368" i="1"/>
  <c r="M368" i="1"/>
  <c r="L368" i="1"/>
  <c r="K368" i="1"/>
  <c r="J368" i="1"/>
  <c r="I368" i="1"/>
  <c r="H368" i="1"/>
  <c r="G368" i="1"/>
  <c r="V367" i="1"/>
  <c r="U367" i="1"/>
  <c r="T367" i="1"/>
  <c r="S367" i="1"/>
  <c r="R367" i="1"/>
  <c r="Q367" i="1"/>
  <c r="P367" i="1"/>
  <c r="O367" i="1"/>
  <c r="N367" i="1"/>
  <c r="M367" i="1"/>
  <c r="L367" i="1"/>
  <c r="K367" i="1"/>
  <c r="J367" i="1"/>
  <c r="I367" i="1"/>
  <c r="H367" i="1"/>
  <c r="G367" i="1"/>
  <c r="V366" i="1"/>
  <c r="U366" i="1"/>
  <c r="T366" i="1"/>
  <c r="S366" i="1"/>
  <c r="R366" i="1"/>
  <c r="Q366" i="1"/>
  <c r="P366" i="1"/>
  <c r="O366" i="1"/>
  <c r="N366" i="1"/>
  <c r="M366" i="1"/>
  <c r="L366" i="1"/>
  <c r="K366" i="1"/>
  <c r="J366" i="1"/>
  <c r="I366" i="1"/>
  <c r="H366" i="1"/>
  <c r="G366" i="1"/>
  <c r="V365" i="1"/>
  <c r="U365" i="1"/>
  <c r="T365" i="1"/>
  <c r="S365" i="1"/>
  <c r="R365" i="1"/>
  <c r="Q365" i="1"/>
  <c r="P365" i="1"/>
  <c r="O365" i="1"/>
  <c r="N365" i="1"/>
  <c r="M365" i="1"/>
  <c r="L365" i="1"/>
  <c r="K365" i="1"/>
  <c r="J365" i="1"/>
  <c r="I365" i="1"/>
  <c r="H365" i="1"/>
  <c r="G365" i="1"/>
  <c r="V364" i="1"/>
  <c r="U364" i="1"/>
  <c r="T364" i="1"/>
  <c r="S364" i="1"/>
  <c r="R364" i="1"/>
  <c r="Q364" i="1"/>
  <c r="P364" i="1"/>
  <c r="O364" i="1"/>
  <c r="N364" i="1"/>
  <c r="M364" i="1"/>
  <c r="L364" i="1"/>
  <c r="K364" i="1"/>
  <c r="J364" i="1"/>
  <c r="I364" i="1"/>
  <c r="H364" i="1"/>
  <c r="G364" i="1"/>
  <c r="V363" i="1"/>
  <c r="U363" i="1"/>
  <c r="T363" i="1"/>
  <c r="S363" i="1"/>
  <c r="R363" i="1"/>
  <c r="Q363" i="1"/>
  <c r="P363" i="1"/>
  <c r="O363" i="1"/>
  <c r="N363" i="1"/>
  <c r="M363" i="1"/>
  <c r="L363" i="1"/>
  <c r="K363" i="1"/>
  <c r="J363" i="1"/>
  <c r="I363" i="1"/>
  <c r="H363" i="1"/>
  <c r="G363" i="1"/>
  <c r="V362" i="1"/>
  <c r="U362" i="1"/>
  <c r="T362" i="1"/>
  <c r="S362" i="1"/>
  <c r="R362" i="1"/>
  <c r="Q362" i="1"/>
  <c r="P362" i="1"/>
  <c r="O362" i="1"/>
  <c r="N362" i="1"/>
  <c r="M362" i="1"/>
  <c r="L362" i="1"/>
  <c r="K362" i="1"/>
  <c r="J362" i="1"/>
  <c r="I362" i="1"/>
  <c r="H362" i="1"/>
  <c r="G362" i="1"/>
  <c r="V361" i="1"/>
  <c r="U361" i="1"/>
  <c r="T361" i="1"/>
  <c r="S361" i="1"/>
  <c r="R361" i="1"/>
  <c r="Q361" i="1"/>
  <c r="P361" i="1"/>
  <c r="O361" i="1"/>
  <c r="N361" i="1"/>
  <c r="M361" i="1"/>
  <c r="L361" i="1"/>
  <c r="K361" i="1"/>
  <c r="J361" i="1"/>
  <c r="I361" i="1"/>
  <c r="H361" i="1"/>
  <c r="G361" i="1"/>
  <c r="V360" i="1"/>
  <c r="U360" i="1"/>
  <c r="T360" i="1"/>
  <c r="S360" i="1"/>
  <c r="R360" i="1"/>
  <c r="Q360" i="1"/>
  <c r="P360" i="1"/>
  <c r="O360" i="1"/>
  <c r="N360" i="1"/>
  <c r="M360" i="1"/>
  <c r="L360" i="1"/>
  <c r="K360" i="1"/>
  <c r="J360" i="1"/>
  <c r="I360" i="1"/>
  <c r="H360" i="1"/>
  <c r="G360" i="1"/>
  <c r="V359" i="1"/>
  <c r="U359" i="1"/>
  <c r="T359" i="1"/>
  <c r="S359" i="1"/>
  <c r="R359" i="1"/>
  <c r="Q359" i="1"/>
  <c r="P359" i="1"/>
  <c r="O359" i="1"/>
  <c r="N359" i="1"/>
  <c r="M359" i="1"/>
  <c r="L359" i="1"/>
  <c r="K359" i="1"/>
  <c r="J359" i="1"/>
  <c r="I359" i="1"/>
  <c r="H359" i="1"/>
  <c r="G359" i="1"/>
  <c r="V358" i="1"/>
  <c r="U358" i="1"/>
  <c r="T358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V357" i="1"/>
  <c r="U357" i="1"/>
  <c r="T357" i="1"/>
  <c r="S357" i="1"/>
  <c r="R357" i="1"/>
  <c r="Q357" i="1"/>
  <c r="P357" i="1"/>
  <c r="O357" i="1"/>
  <c r="N357" i="1"/>
  <c r="M357" i="1"/>
  <c r="L357" i="1"/>
  <c r="K357" i="1"/>
  <c r="J357" i="1"/>
  <c r="I357" i="1"/>
  <c r="H357" i="1"/>
  <c r="G357" i="1"/>
  <c r="V356" i="1"/>
  <c r="U356" i="1"/>
  <c r="T356" i="1"/>
  <c r="S356" i="1"/>
  <c r="R356" i="1"/>
  <c r="Q356" i="1"/>
  <c r="P356" i="1"/>
  <c r="O356" i="1"/>
  <c r="N356" i="1"/>
  <c r="M356" i="1"/>
  <c r="L356" i="1"/>
  <c r="K356" i="1"/>
  <c r="J356" i="1"/>
  <c r="I356" i="1"/>
  <c r="H356" i="1"/>
  <c r="G356" i="1"/>
  <c r="V355" i="1"/>
  <c r="U355" i="1"/>
  <c r="T355" i="1"/>
  <c r="S355" i="1"/>
  <c r="R355" i="1"/>
  <c r="Q355" i="1"/>
  <c r="P355" i="1"/>
  <c r="O355" i="1"/>
  <c r="N355" i="1"/>
  <c r="M355" i="1"/>
  <c r="L355" i="1"/>
  <c r="K355" i="1"/>
  <c r="J355" i="1"/>
  <c r="I355" i="1"/>
  <c r="H355" i="1"/>
  <c r="G355" i="1"/>
  <c r="V354" i="1"/>
  <c r="U354" i="1"/>
  <c r="T354" i="1"/>
  <c r="S354" i="1"/>
  <c r="R354" i="1"/>
  <c r="Q354" i="1"/>
  <c r="P354" i="1"/>
  <c r="O354" i="1"/>
  <c r="N354" i="1"/>
  <c r="M354" i="1"/>
  <c r="L354" i="1"/>
  <c r="K354" i="1"/>
  <c r="J354" i="1"/>
  <c r="I354" i="1"/>
  <c r="H354" i="1"/>
  <c r="G354" i="1"/>
  <c r="V353" i="1"/>
  <c r="U353" i="1"/>
  <c r="T353" i="1"/>
  <c r="S353" i="1"/>
  <c r="R353" i="1"/>
  <c r="Q353" i="1"/>
  <c r="P353" i="1"/>
  <c r="O353" i="1"/>
  <c r="N353" i="1"/>
  <c r="M353" i="1"/>
  <c r="L353" i="1"/>
  <c r="K353" i="1"/>
  <c r="J353" i="1"/>
  <c r="I353" i="1"/>
  <c r="H353" i="1"/>
  <c r="G353" i="1"/>
  <c r="V352" i="1"/>
  <c r="U352" i="1"/>
  <c r="T352" i="1"/>
  <c r="S352" i="1"/>
  <c r="R352" i="1"/>
  <c r="Q352" i="1"/>
  <c r="P352" i="1"/>
  <c r="O352" i="1"/>
  <c r="N352" i="1"/>
  <c r="M352" i="1"/>
  <c r="L352" i="1"/>
  <c r="K352" i="1"/>
  <c r="J352" i="1"/>
  <c r="I352" i="1"/>
  <c r="H352" i="1"/>
  <c r="G352" i="1"/>
  <c r="V351" i="1"/>
  <c r="U351" i="1"/>
  <c r="T351" i="1"/>
  <c r="S351" i="1"/>
  <c r="R351" i="1"/>
  <c r="Q351" i="1"/>
  <c r="P351" i="1"/>
  <c r="O351" i="1"/>
  <c r="N351" i="1"/>
  <c r="M351" i="1"/>
  <c r="L351" i="1"/>
  <c r="K351" i="1"/>
  <c r="J351" i="1"/>
  <c r="I351" i="1"/>
  <c r="H351" i="1"/>
  <c r="G351" i="1"/>
  <c r="V350" i="1"/>
  <c r="U350" i="1"/>
  <c r="T350" i="1"/>
  <c r="S350" i="1"/>
  <c r="R350" i="1"/>
  <c r="Q350" i="1"/>
  <c r="P350" i="1"/>
  <c r="O350" i="1"/>
  <c r="N350" i="1"/>
  <c r="M350" i="1"/>
  <c r="L350" i="1"/>
  <c r="K350" i="1"/>
  <c r="J350" i="1"/>
  <c r="I350" i="1"/>
  <c r="H350" i="1"/>
  <c r="G350" i="1"/>
  <c r="V349" i="1"/>
  <c r="U349" i="1"/>
  <c r="T349" i="1"/>
  <c r="S349" i="1"/>
  <c r="R349" i="1"/>
  <c r="Q349" i="1"/>
  <c r="P349" i="1"/>
  <c r="O349" i="1"/>
  <c r="N349" i="1"/>
  <c r="M349" i="1"/>
  <c r="L349" i="1"/>
  <c r="K349" i="1"/>
  <c r="J349" i="1"/>
  <c r="I349" i="1"/>
  <c r="H349" i="1"/>
  <c r="G349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H348" i="1"/>
  <c r="G348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H347" i="1"/>
  <c r="G347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H346" i="1"/>
  <c r="G346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I344" i="1"/>
  <c r="H344" i="1"/>
  <c r="G344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J343" i="1"/>
  <c r="I343" i="1"/>
  <c r="H343" i="1"/>
  <c r="G343" i="1"/>
  <c r="V342" i="1"/>
  <c r="U342" i="1"/>
  <c r="T342" i="1"/>
  <c r="S342" i="1"/>
  <c r="R342" i="1"/>
  <c r="Q342" i="1"/>
  <c r="P342" i="1"/>
  <c r="O342" i="1"/>
  <c r="N342" i="1"/>
  <c r="M342" i="1"/>
  <c r="L342" i="1"/>
  <c r="K342" i="1"/>
  <c r="J342" i="1"/>
  <c r="I342" i="1"/>
  <c r="H342" i="1"/>
  <c r="G342" i="1"/>
  <c r="V341" i="1"/>
  <c r="U341" i="1"/>
  <c r="T341" i="1"/>
  <c r="S341" i="1"/>
  <c r="R341" i="1"/>
  <c r="Q341" i="1"/>
  <c r="P341" i="1"/>
  <c r="O341" i="1"/>
  <c r="N341" i="1"/>
  <c r="M341" i="1"/>
  <c r="L341" i="1"/>
  <c r="K341" i="1"/>
  <c r="J341" i="1"/>
  <c r="I341" i="1"/>
  <c r="H341" i="1"/>
  <c r="G341" i="1"/>
  <c r="V340" i="1"/>
  <c r="U340" i="1"/>
  <c r="T340" i="1"/>
  <c r="S340" i="1"/>
  <c r="R340" i="1"/>
  <c r="Q340" i="1"/>
  <c r="P340" i="1"/>
  <c r="O340" i="1"/>
  <c r="N340" i="1"/>
  <c r="M340" i="1"/>
  <c r="L340" i="1"/>
  <c r="K340" i="1"/>
  <c r="J340" i="1"/>
  <c r="I340" i="1"/>
  <c r="H340" i="1"/>
  <c r="G340" i="1"/>
  <c r="V339" i="1"/>
  <c r="U339" i="1"/>
  <c r="T339" i="1"/>
  <c r="S339" i="1"/>
  <c r="R339" i="1"/>
  <c r="Q339" i="1"/>
  <c r="P339" i="1"/>
  <c r="O339" i="1"/>
  <c r="N339" i="1"/>
  <c r="M339" i="1"/>
  <c r="L339" i="1"/>
  <c r="K339" i="1"/>
  <c r="J339" i="1"/>
  <c r="I339" i="1"/>
  <c r="H339" i="1"/>
  <c r="G339" i="1"/>
  <c r="V338" i="1"/>
  <c r="U338" i="1"/>
  <c r="T338" i="1"/>
  <c r="S338" i="1"/>
  <c r="R338" i="1"/>
  <c r="Q338" i="1"/>
  <c r="P338" i="1"/>
  <c r="O338" i="1"/>
  <c r="N338" i="1"/>
  <c r="M338" i="1"/>
  <c r="L338" i="1"/>
  <c r="K338" i="1"/>
  <c r="J338" i="1"/>
  <c r="I338" i="1"/>
  <c r="H338" i="1"/>
  <c r="G338" i="1"/>
  <c r="V337" i="1"/>
  <c r="U337" i="1"/>
  <c r="T337" i="1"/>
  <c r="S337" i="1"/>
  <c r="R337" i="1"/>
  <c r="Q337" i="1"/>
  <c r="P337" i="1"/>
  <c r="O337" i="1"/>
  <c r="N337" i="1"/>
  <c r="M337" i="1"/>
  <c r="L337" i="1"/>
  <c r="K337" i="1"/>
  <c r="J337" i="1"/>
  <c r="I337" i="1"/>
  <c r="H337" i="1"/>
  <c r="G337" i="1"/>
  <c r="V336" i="1"/>
  <c r="U336" i="1"/>
  <c r="T336" i="1"/>
  <c r="S336" i="1"/>
  <c r="R336" i="1"/>
  <c r="Q336" i="1"/>
  <c r="P336" i="1"/>
  <c r="O336" i="1"/>
  <c r="N336" i="1"/>
  <c r="M336" i="1"/>
  <c r="L336" i="1"/>
  <c r="K336" i="1"/>
  <c r="J336" i="1"/>
  <c r="I336" i="1"/>
  <c r="H336" i="1"/>
  <c r="G336" i="1"/>
  <c r="V335" i="1"/>
  <c r="U335" i="1"/>
  <c r="T335" i="1"/>
  <c r="S335" i="1"/>
  <c r="R335" i="1"/>
  <c r="Q335" i="1"/>
  <c r="P335" i="1"/>
  <c r="O335" i="1"/>
  <c r="N335" i="1"/>
  <c r="M335" i="1"/>
  <c r="L335" i="1"/>
  <c r="K335" i="1"/>
  <c r="J335" i="1"/>
  <c r="I335" i="1"/>
  <c r="H335" i="1"/>
  <c r="G335" i="1"/>
  <c r="V334" i="1"/>
  <c r="U334" i="1"/>
  <c r="T334" i="1"/>
  <c r="S334" i="1"/>
  <c r="R334" i="1"/>
  <c r="Q334" i="1"/>
  <c r="P334" i="1"/>
  <c r="O334" i="1"/>
  <c r="N334" i="1"/>
  <c r="M334" i="1"/>
  <c r="L334" i="1"/>
  <c r="K334" i="1"/>
  <c r="J334" i="1"/>
  <c r="I334" i="1"/>
  <c r="H334" i="1"/>
  <c r="G334" i="1"/>
  <c r="V333" i="1"/>
  <c r="U333" i="1"/>
  <c r="T333" i="1"/>
  <c r="S333" i="1"/>
  <c r="R333" i="1"/>
  <c r="Q333" i="1"/>
  <c r="P333" i="1"/>
  <c r="O333" i="1"/>
  <c r="N333" i="1"/>
  <c r="M333" i="1"/>
  <c r="L333" i="1"/>
  <c r="K333" i="1"/>
  <c r="J333" i="1"/>
  <c r="I333" i="1"/>
  <c r="H333" i="1"/>
  <c r="G333" i="1"/>
  <c r="V332" i="1"/>
  <c r="U332" i="1"/>
  <c r="T332" i="1"/>
  <c r="S332" i="1"/>
  <c r="R332" i="1"/>
  <c r="Q332" i="1"/>
  <c r="P332" i="1"/>
  <c r="O332" i="1"/>
  <c r="N332" i="1"/>
  <c r="M332" i="1"/>
  <c r="L332" i="1"/>
  <c r="K332" i="1"/>
  <c r="J332" i="1"/>
  <c r="I332" i="1"/>
  <c r="H332" i="1"/>
  <c r="G332" i="1"/>
  <c r="V331" i="1"/>
  <c r="U331" i="1"/>
  <c r="T331" i="1"/>
  <c r="S331" i="1"/>
  <c r="R331" i="1"/>
  <c r="Q331" i="1"/>
  <c r="P331" i="1"/>
  <c r="O331" i="1"/>
  <c r="N331" i="1"/>
  <c r="M331" i="1"/>
  <c r="L331" i="1"/>
  <c r="K331" i="1"/>
  <c r="J331" i="1"/>
  <c r="I331" i="1"/>
  <c r="H331" i="1"/>
  <c r="G331" i="1"/>
  <c r="V330" i="1"/>
  <c r="U330" i="1"/>
  <c r="T330" i="1"/>
  <c r="S330" i="1"/>
  <c r="R330" i="1"/>
  <c r="Q330" i="1"/>
  <c r="P330" i="1"/>
  <c r="O330" i="1"/>
  <c r="N330" i="1"/>
  <c r="M330" i="1"/>
  <c r="L330" i="1"/>
  <c r="K330" i="1"/>
  <c r="J330" i="1"/>
  <c r="I330" i="1"/>
  <c r="H330" i="1"/>
  <c r="G330" i="1"/>
  <c r="V329" i="1"/>
  <c r="U329" i="1"/>
  <c r="T329" i="1"/>
  <c r="S329" i="1"/>
  <c r="R329" i="1"/>
  <c r="Q329" i="1"/>
  <c r="P329" i="1"/>
  <c r="O329" i="1"/>
  <c r="N329" i="1"/>
  <c r="M329" i="1"/>
  <c r="L329" i="1"/>
  <c r="K329" i="1"/>
  <c r="J329" i="1"/>
  <c r="I329" i="1"/>
  <c r="H329" i="1"/>
  <c r="G329" i="1"/>
  <c r="V328" i="1"/>
  <c r="U328" i="1"/>
  <c r="T328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G328" i="1"/>
  <c r="V327" i="1"/>
  <c r="U327" i="1"/>
  <c r="T327" i="1"/>
  <c r="S327" i="1"/>
  <c r="R327" i="1"/>
  <c r="Q327" i="1"/>
  <c r="P327" i="1"/>
  <c r="O327" i="1"/>
  <c r="N327" i="1"/>
  <c r="M327" i="1"/>
  <c r="L327" i="1"/>
  <c r="K327" i="1"/>
  <c r="J327" i="1"/>
  <c r="I327" i="1"/>
  <c r="H327" i="1"/>
  <c r="G327" i="1"/>
  <c r="V326" i="1"/>
  <c r="U326" i="1"/>
  <c r="T326" i="1"/>
  <c r="S326" i="1"/>
  <c r="R326" i="1"/>
  <c r="Q326" i="1"/>
  <c r="P326" i="1"/>
  <c r="O326" i="1"/>
  <c r="N326" i="1"/>
  <c r="M326" i="1"/>
  <c r="L326" i="1"/>
  <c r="K326" i="1"/>
  <c r="J326" i="1"/>
  <c r="I326" i="1"/>
  <c r="H326" i="1"/>
  <c r="G326" i="1"/>
  <c r="V325" i="1"/>
  <c r="U325" i="1"/>
  <c r="T325" i="1"/>
  <c r="S325" i="1"/>
  <c r="R325" i="1"/>
  <c r="Q325" i="1"/>
  <c r="P325" i="1"/>
  <c r="O325" i="1"/>
  <c r="N325" i="1"/>
  <c r="M325" i="1"/>
  <c r="L325" i="1"/>
  <c r="K325" i="1"/>
  <c r="J325" i="1"/>
  <c r="I325" i="1"/>
  <c r="H325" i="1"/>
  <c r="G325" i="1"/>
  <c r="V324" i="1"/>
  <c r="U324" i="1"/>
  <c r="T324" i="1"/>
  <c r="S324" i="1"/>
  <c r="R324" i="1"/>
  <c r="Q324" i="1"/>
  <c r="P324" i="1"/>
  <c r="O324" i="1"/>
  <c r="N324" i="1"/>
  <c r="M324" i="1"/>
  <c r="L324" i="1"/>
  <c r="K324" i="1"/>
  <c r="J324" i="1"/>
  <c r="I324" i="1"/>
  <c r="H324" i="1"/>
  <c r="G324" i="1"/>
  <c r="V323" i="1"/>
  <c r="U323" i="1"/>
  <c r="T323" i="1"/>
  <c r="S323" i="1"/>
  <c r="R323" i="1"/>
  <c r="Q323" i="1"/>
  <c r="P323" i="1"/>
  <c r="O323" i="1"/>
  <c r="N323" i="1"/>
  <c r="M323" i="1"/>
  <c r="L323" i="1"/>
  <c r="K323" i="1"/>
  <c r="J323" i="1"/>
  <c r="I323" i="1"/>
  <c r="H323" i="1"/>
  <c r="G323" i="1"/>
  <c r="V322" i="1"/>
  <c r="U322" i="1"/>
  <c r="T322" i="1"/>
  <c r="S322" i="1"/>
  <c r="R322" i="1"/>
  <c r="Q322" i="1"/>
  <c r="P322" i="1"/>
  <c r="O322" i="1"/>
  <c r="N322" i="1"/>
  <c r="M322" i="1"/>
  <c r="L322" i="1"/>
  <c r="K322" i="1"/>
  <c r="J322" i="1"/>
  <c r="I322" i="1"/>
  <c r="H322" i="1"/>
  <c r="G322" i="1"/>
  <c r="V321" i="1"/>
  <c r="U321" i="1"/>
  <c r="T321" i="1"/>
  <c r="S321" i="1"/>
  <c r="R321" i="1"/>
  <c r="Q321" i="1"/>
  <c r="P321" i="1"/>
  <c r="O321" i="1"/>
  <c r="N321" i="1"/>
  <c r="M321" i="1"/>
  <c r="L321" i="1"/>
  <c r="K321" i="1"/>
  <c r="J321" i="1"/>
  <c r="I321" i="1"/>
  <c r="H321" i="1"/>
  <c r="G321" i="1"/>
  <c r="V320" i="1"/>
  <c r="U320" i="1"/>
  <c r="T320" i="1"/>
  <c r="S320" i="1"/>
  <c r="R320" i="1"/>
  <c r="Q320" i="1"/>
  <c r="P320" i="1"/>
  <c r="O320" i="1"/>
  <c r="N320" i="1"/>
  <c r="M320" i="1"/>
  <c r="L320" i="1"/>
  <c r="K320" i="1"/>
  <c r="J320" i="1"/>
  <c r="I320" i="1"/>
  <c r="H320" i="1"/>
  <c r="G320" i="1"/>
  <c r="V319" i="1"/>
  <c r="U319" i="1"/>
  <c r="T319" i="1"/>
  <c r="S319" i="1"/>
  <c r="R319" i="1"/>
  <c r="Q319" i="1"/>
  <c r="P319" i="1"/>
  <c r="O319" i="1"/>
  <c r="N319" i="1"/>
  <c r="M319" i="1"/>
  <c r="L319" i="1"/>
  <c r="K319" i="1"/>
  <c r="J319" i="1"/>
  <c r="I319" i="1"/>
  <c r="H319" i="1"/>
  <c r="G319" i="1"/>
  <c r="V318" i="1"/>
  <c r="U318" i="1"/>
  <c r="T318" i="1"/>
  <c r="S318" i="1"/>
  <c r="R318" i="1"/>
  <c r="Q318" i="1"/>
  <c r="P318" i="1"/>
  <c r="O318" i="1"/>
  <c r="N318" i="1"/>
  <c r="M318" i="1"/>
  <c r="L318" i="1"/>
  <c r="K318" i="1"/>
  <c r="J318" i="1"/>
  <c r="I318" i="1"/>
  <c r="H318" i="1"/>
  <c r="G318" i="1"/>
  <c r="V317" i="1"/>
  <c r="U317" i="1"/>
  <c r="T317" i="1"/>
  <c r="S317" i="1"/>
  <c r="R317" i="1"/>
  <c r="Q317" i="1"/>
  <c r="P317" i="1"/>
  <c r="O317" i="1"/>
  <c r="N317" i="1"/>
  <c r="M317" i="1"/>
  <c r="L317" i="1"/>
  <c r="K317" i="1"/>
  <c r="J317" i="1"/>
  <c r="I317" i="1"/>
  <c r="H317" i="1"/>
  <c r="G317" i="1"/>
  <c r="V316" i="1"/>
  <c r="U316" i="1"/>
  <c r="T316" i="1"/>
  <c r="S316" i="1"/>
  <c r="R316" i="1"/>
  <c r="Q316" i="1"/>
  <c r="P316" i="1"/>
  <c r="O316" i="1"/>
  <c r="N316" i="1"/>
  <c r="M316" i="1"/>
  <c r="L316" i="1"/>
  <c r="K316" i="1"/>
  <c r="J316" i="1"/>
  <c r="I316" i="1"/>
  <c r="H316" i="1"/>
  <c r="G316" i="1"/>
  <c r="V315" i="1"/>
  <c r="U315" i="1"/>
  <c r="T315" i="1"/>
  <c r="S315" i="1"/>
  <c r="R315" i="1"/>
  <c r="Q315" i="1"/>
  <c r="P315" i="1"/>
  <c r="O315" i="1"/>
  <c r="N315" i="1"/>
  <c r="M315" i="1"/>
  <c r="L315" i="1"/>
  <c r="K315" i="1"/>
  <c r="J315" i="1"/>
  <c r="I315" i="1"/>
  <c r="H315" i="1"/>
  <c r="G315" i="1"/>
  <c r="V314" i="1"/>
  <c r="U314" i="1"/>
  <c r="T314" i="1"/>
  <c r="S314" i="1"/>
  <c r="R314" i="1"/>
  <c r="Q314" i="1"/>
  <c r="P314" i="1"/>
  <c r="O314" i="1"/>
  <c r="N314" i="1"/>
  <c r="M314" i="1"/>
  <c r="L314" i="1"/>
  <c r="K314" i="1"/>
  <c r="J314" i="1"/>
  <c r="I314" i="1"/>
  <c r="H314" i="1"/>
  <c r="G314" i="1"/>
  <c r="V313" i="1"/>
  <c r="U313" i="1"/>
  <c r="T313" i="1"/>
  <c r="S313" i="1"/>
  <c r="R313" i="1"/>
  <c r="Q313" i="1"/>
  <c r="P313" i="1"/>
  <c r="O313" i="1"/>
  <c r="N313" i="1"/>
  <c r="M313" i="1"/>
  <c r="L313" i="1"/>
  <c r="K313" i="1"/>
  <c r="J313" i="1"/>
  <c r="I313" i="1"/>
  <c r="H313" i="1"/>
  <c r="G313" i="1"/>
  <c r="V312" i="1"/>
  <c r="U312" i="1"/>
  <c r="T312" i="1"/>
  <c r="S312" i="1"/>
  <c r="R312" i="1"/>
  <c r="Q312" i="1"/>
  <c r="P312" i="1"/>
  <c r="O312" i="1"/>
  <c r="N312" i="1"/>
  <c r="M312" i="1"/>
  <c r="L312" i="1"/>
  <c r="K312" i="1"/>
  <c r="J312" i="1"/>
  <c r="I312" i="1"/>
  <c r="H312" i="1"/>
  <c r="G312" i="1"/>
  <c r="V311" i="1"/>
  <c r="U311" i="1"/>
  <c r="T311" i="1"/>
  <c r="S311" i="1"/>
  <c r="R311" i="1"/>
  <c r="Q311" i="1"/>
  <c r="P311" i="1"/>
  <c r="O311" i="1"/>
  <c r="N311" i="1"/>
  <c r="M311" i="1"/>
  <c r="L311" i="1"/>
  <c r="K311" i="1"/>
  <c r="J311" i="1"/>
  <c r="I311" i="1"/>
  <c r="H311" i="1"/>
  <c r="G311" i="1"/>
  <c r="V310" i="1"/>
  <c r="U310" i="1"/>
  <c r="T310" i="1"/>
  <c r="S310" i="1"/>
  <c r="R310" i="1"/>
  <c r="Q310" i="1"/>
  <c r="P310" i="1"/>
  <c r="O310" i="1"/>
  <c r="N310" i="1"/>
  <c r="M310" i="1"/>
  <c r="L310" i="1"/>
  <c r="K310" i="1"/>
  <c r="J310" i="1"/>
  <c r="I310" i="1"/>
  <c r="H310" i="1"/>
  <c r="G310" i="1"/>
  <c r="V309" i="1"/>
  <c r="U309" i="1"/>
  <c r="T309" i="1"/>
  <c r="S309" i="1"/>
  <c r="R309" i="1"/>
  <c r="Q309" i="1"/>
  <c r="P309" i="1"/>
  <c r="O309" i="1"/>
  <c r="N309" i="1"/>
  <c r="M309" i="1"/>
  <c r="L309" i="1"/>
  <c r="K309" i="1"/>
  <c r="J309" i="1"/>
  <c r="I309" i="1"/>
  <c r="H309" i="1"/>
  <c r="G309" i="1"/>
  <c r="V308" i="1"/>
  <c r="U308" i="1"/>
  <c r="T308" i="1"/>
  <c r="S308" i="1"/>
  <c r="R308" i="1"/>
  <c r="Q308" i="1"/>
  <c r="P308" i="1"/>
  <c r="O308" i="1"/>
  <c r="N308" i="1"/>
  <c r="M308" i="1"/>
  <c r="L308" i="1"/>
  <c r="K308" i="1"/>
  <c r="J308" i="1"/>
  <c r="I308" i="1"/>
  <c r="H308" i="1"/>
  <c r="G308" i="1"/>
  <c r="V307" i="1"/>
  <c r="U307" i="1"/>
  <c r="T307" i="1"/>
  <c r="S307" i="1"/>
  <c r="R307" i="1"/>
  <c r="Q307" i="1"/>
  <c r="P307" i="1"/>
  <c r="O307" i="1"/>
  <c r="N307" i="1"/>
  <c r="M307" i="1"/>
  <c r="L307" i="1"/>
  <c r="K307" i="1"/>
  <c r="J307" i="1"/>
  <c r="I307" i="1"/>
  <c r="H307" i="1"/>
  <c r="G307" i="1"/>
  <c r="V306" i="1"/>
  <c r="U306" i="1"/>
  <c r="T306" i="1"/>
  <c r="S306" i="1"/>
  <c r="R306" i="1"/>
  <c r="Q306" i="1"/>
  <c r="P306" i="1"/>
  <c r="O306" i="1"/>
  <c r="N306" i="1"/>
  <c r="M306" i="1"/>
  <c r="L306" i="1"/>
  <c r="K306" i="1"/>
  <c r="J306" i="1"/>
  <c r="I306" i="1"/>
  <c r="H306" i="1"/>
  <c r="G306" i="1"/>
  <c r="V305" i="1"/>
  <c r="U305" i="1"/>
  <c r="T305" i="1"/>
  <c r="S305" i="1"/>
  <c r="R305" i="1"/>
  <c r="Q305" i="1"/>
  <c r="P305" i="1"/>
  <c r="O305" i="1"/>
  <c r="N305" i="1"/>
  <c r="M305" i="1"/>
  <c r="L305" i="1"/>
  <c r="K305" i="1"/>
  <c r="J305" i="1"/>
  <c r="I305" i="1"/>
  <c r="H305" i="1"/>
  <c r="G305" i="1"/>
  <c r="V304" i="1"/>
  <c r="U304" i="1"/>
  <c r="T304" i="1"/>
  <c r="S304" i="1"/>
  <c r="R304" i="1"/>
  <c r="Q304" i="1"/>
  <c r="P304" i="1"/>
  <c r="O304" i="1"/>
  <c r="N304" i="1"/>
  <c r="M304" i="1"/>
  <c r="L304" i="1"/>
  <c r="K304" i="1"/>
  <c r="J304" i="1"/>
  <c r="I304" i="1"/>
  <c r="H304" i="1"/>
  <c r="G304" i="1"/>
  <c r="V303" i="1"/>
  <c r="U303" i="1"/>
  <c r="T303" i="1"/>
  <c r="S303" i="1"/>
  <c r="R303" i="1"/>
  <c r="Q303" i="1"/>
  <c r="P303" i="1"/>
  <c r="O303" i="1"/>
  <c r="N303" i="1"/>
  <c r="M303" i="1"/>
  <c r="L303" i="1"/>
  <c r="K303" i="1"/>
  <c r="J303" i="1"/>
  <c r="I303" i="1"/>
  <c r="H303" i="1"/>
  <c r="G303" i="1"/>
  <c r="V302" i="1"/>
  <c r="U302" i="1"/>
  <c r="T302" i="1"/>
  <c r="S302" i="1"/>
  <c r="R302" i="1"/>
  <c r="Q302" i="1"/>
  <c r="P302" i="1"/>
  <c r="O302" i="1"/>
  <c r="N302" i="1"/>
  <c r="M302" i="1"/>
  <c r="L302" i="1"/>
  <c r="K302" i="1"/>
  <c r="J302" i="1"/>
  <c r="I302" i="1"/>
  <c r="H302" i="1"/>
  <c r="G302" i="1"/>
  <c r="V301" i="1"/>
  <c r="U301" i="1"/>
  <c r="T301" i="1"/>
  <c r="S301" i="1"/>
  <c r="R301" i="1"/>
  <c r="Q301" i="1"/>
  <c r="P301" i="1"/>
  <c r="O301" i="1"/>
  <c r="N301" i="1"/>
  <c r="M301" i="1"/>
  <c r="L301" i="1"/>
  <c r="K301" i="1"/>
  <c r="J301" i="1"/>
  <c r="I301" i="1"/>
  <c r="H301" i="1"/>
  <c r="G301" i="1"/>
  <c r="V300" i="1"/>
  <c r="U300" i="1"/>
  <c r="T300" i="1"/>
  <c r="S300" i="1"/>
  <c r="R300" i="1"/>
  <c r="Q300" i="1"/>
  <c r="P300" i="1"/>
  <c r="O300" i="1"/>
  <c r="N300" i="1"/>
  <c r="M300" i="1"/>
  <c r="L300" i="1"/>
  <c r="K300" i="1"/>
  <c r="J300" i="1"/>
  <c r="I300" i="1"/>
  <c r="H300" i="1"/>
  <c r="G300" i="1"/>
  <c r="V299" i="1"/>
  <c r="U299" i="1"/>
  <c r="T299" i="1"/>
  <c r="S299" i="1"/>
  <c r="R299" i="1"/>
  <c r="Q299" i="1"/>
  <c r="P299" i="1"/>
  <c r="O299" i="1"/>
  <c r="N299" i="1"/>
  <c r="M299" i="1"/>
  <c r="L299" i="1"/>
  <c r="K299" i="1"/>
  <c r="J299" i="1"/>
  <c r="I299" i="1"/>
  <c r="H299" i="1"/>
  <c r="G299" i="1"/>
  <c r="V298" i="1"/>
  <c r="U298" i="1"/>
  <c r="T298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V297" i="1"/>
  <c r="U297" i="1"/>
  <c r="T297" i="1"/>
  <c r="S297" i="1"/>
  <c r="R297" i="1"/>
  <c r="Q297" i="1"/>
  <c r="P297" i="1"/>
  <c r="O297" i="1"/>
  <c r="N297" i="1"/>
  <c r="M297" i="1"/>
  <c r="L297" i="1"/>
  <c r="K297" i="1"/>
  <c r="J297" i="1"/>
  <c r="I297" i="1"/>
  <c r="H297" i="1"/>
  <c r="G297" i="1"/>
  <c r="V296" i="1"/>
  <c r="U296" i="1"/>
  <c r="T296" i="1"/>
  <c r="S296" i="1"/>
  <c r="R296" i="1"/>
  <c r="Q296" i="1"/>
  <c r="P296" i="1"/>
  <c r="O296" i="1"/>
  <c r="N296" i="1"/>
  <c r="M296" i="1"/>
  <c r="L296" i="1"/>
  <c r="K296" i="1"/>
  <c r="J296" i="1"/>
  <c r="I296" i="1"/>
  <c r="H296" i="1"/>
  <c r="G296" i="1"/>
  <c r="V295" i="1"/>
  <c r="U295" i="1"/>
  <c r="T295" i="1"/>
  <c r="S295" i="1"/>
  <c r="R295" i="1"/>
  <c r="Q295" i="1"/>
  <c r="P295" i="1"/>
  <c r="O295" i="1"/>
  <c r="N295" i="1"/>
  <c r="M295" i="1"/>
  <c r="L295" i="1"/>
  <c r="K295" i="1"/>
  <c r="J295" i="1"/>
  <c r="I295" i="1"/>
  <c r="H295" i="1"/>
  <c r="G295" i="1"/>
  <c r="V294" i="1"/>
  <c r="U294" i="1"/>
  <c r="T294" i="1"/>
  <c r="S294" i="1"/>
  <c r="R294" i="1"/>
  <c r="Q294" i="1"/>
  <c r="P294" i="1"/>
  <c r="O294" i="1"/>
  <c r="N294" i="1"/>
  <c r="M294" i="1"/>
  <c r="L294" i="1"/>
  <c r="K294" i="1"/>
  <c r="J294" i="1"/>
  <c r="I294" i="1"/>
  <c r="H294" i="1"/>
  <c r="G294" i="1"/>
  <c r="V293" i="1"/>
  <c r="U293" i="1"/>
  <c r="T293" i="1"/>
  <c r="S293" i="1"/>
  <c r="R293" i="1"/>
  <c r="Q293" i="1"/>
  <c r="P293" i="1"/>
  <c r="O293" i="1"/>
  <c r="N293" i="1"/>
  <c r="M293" i="1"/>
  <c r="L293" i="1"/>
  <c r="K293" i="1"/>
  <c r="J293" i="1"/>
  <c r="I293" i="1"/>
  <c r="H293" i="1"/>
  <c r="G293" i="1"/>
  <c r="V292" i="1"/>
  <c r="U292" i="1"/>
  <c r="T292" i="1"/>
  <c r="S292" i="1"/>
  <c r="R292" i="1"/>
  <c r="Q292" i="1"/>
  <c r="P292" i="1"/>
  <c r="O292" i="1"/>
  <c r="N292" i="1"/>
  <c r="M292" i="1"/>
  <c r="L292" i="1"/>
  <c r="K292" i="1"/>
  <c r="J292" i="1"/>
  <c r="I292" i="1"/>
  <c r="H292" i="1"/>
  <c r="G292" i="1"/>
  <c r="V291" i="1"/>
  <c r="U291" i="1"/>
  <c r="T291" i="1"/>
  <c r="S291" i="1"/>
  <c r="R291" i="1"/>
  <c r="Q291" i="1"/>
  <c r="P291" i="1"/>
  <c r="O291" i="1"/>
  <c r="N291" i="1"/>
  <c r="M291" i="1"/>
  <c r="L291" i="1"/>
  <c r="K291" i="1"/>
  <c r="J291" i="1"/>
  <c r="I291" i="1"/>
  <c r="H291" i="1"/>
  <c r="G291" i="1"/>
  <c r="V290" i="1"/>
  <c r="U290" i="1"/>
  <c r="T290" i="1"/>
  <c r="S290" i="1"/>
  <c r="R290" i="1"/>
  <c r="Q290" i="1"/>
  <c r="P290" i="1"/>
  <c r="O290" i="1"/>
  <c r="N290" i="1"/>
  <c r="M290" i="1"/>
  <c r="L290" i="1"/>
  <c r="K290" i="1"/>
  <c r="J290" i="1"/>
  <c r="I290" i="1"/>
  <c r="H290" i="1"/>
  <c r="G290" i="1"/>
  <c r="V289" i="1"/>
  <c r="U289" i="1"/>
  <c r="T289" i="1"/>
  <c r="S289" i="1"/>
  <c r="R289" i="1"/>
  <c r="Q289" i="1"/>
  <c r="P289" i="1"/>
  <c r="O289" i="1"/>
  <c r="N289" i="1"/>
  <c r="M289" i="1"/>
  <c r="L289" i="1"/>
  <c r="K289" i="1"/>
  <c r="J289" i="1"/>
  <c r="I289" i="1"/>
  <c r="H289" i="1"/>
  <c r="G289" i="1"/>
  <c r="V288" i="1"/>
  <c r="U288" i="1"/>
  <c r="T288" i="1"/>
  <c r="S288" i="1"/>
  <c r="R288" i="1"/>
  <c r="Q288" i="1"/>
  <c r="P288" i="1"/>
  <c r="O288" i="1"/>
  <c r="N288" i="1"/>
  <c r="M288" i="1"/>
  <c r="L288" i="1"/>
  <c r="K288" i="1"/>
  <c r="J288" i="1"/>
  <c r="I288" i="1"/>
  <c r="H288" i="1"/>
  <c r="G288" i="1"/>
  <c r="V287" i="1"/>
  <c r="U287" i="1"/>
  <c r="T287" i="1"/>
  <c r="S287" i="1"/>
  <c r="R287" i="1"/>
  <c r="Q287" i="1"/>
  <c r="P287" i="1"/>
  <c r="O287" i="1"/>
  <c r="N287" i="1"/>
  <c r="M287" i="1"/>
  <c r="L287" i="1"/>
  <c r="K287" i="1"/>
  <c r="J287" i="1"/>
  <c r="I287" i="1"/>
  <c r="H287" i="1"/>
  <c r="G287" i="1"/>
  <c r="V286" i="1"/>
  <c r="U286" i="1"/>
  <c r="T286" i="1"/>
  <c r="S286" i="1"/>
  <c r="R286" i="1"/>
  <c r="Q286" i="1"/>
  <c r="P286" i="1"/>
  <c r="O286" i="1"/>
  <c r="N286" i="1"/>
  <c r="M286" i="1"/>
  <c r="L286" i="1"/>
  <c r="K286" i="1"/>
  <c r="J286" i="1"/>
  <c r="I286" i="1"/>
  <c r="H286" i="1"/>
  <c r="G286" i="1"/>
  <c r="V285" i="1"/>
  <c r="U285" i="1"/>
  <c r="T285" i="1"/>
  <c r="S285" i="1"/>
  <c r="R285" i="1"/>
  <c r="Q285" i="1"/>
  <c r="P285" i="1"/>
  <c r="O285" i="1"/>
  <c r="N285" i="1"/>
  <c r="M285" i="1"/>
  <c r="L285" i="1"/>
  <c r="K285" i="1"/>
  <c r="J285" i="1"/>
  <c r="I285" i="1"/>
  <c r="H285" i="1"/>
  <c r="G285" i="1"/>
  <c r="V284" i="1"/>
  <c r="U284" i="1"/>
  <c r="T284" i="1"/>
  <c r="S284" i="1"/>
  <c r="R284" i="1"/>
  <c r="Q284" i="1"/>
  <c r="P284" i="1"/>
  <c r="O284" i="1"/>
  <c r="N284" i="1"/>
  <c r="M284" i="1"/>
  <c r="L284" i="1"/>
  <c r="K284" i="1"/>
  <c r="J284" i="1"/>
  <c r="I284" i="1"/>
  <c r="H284" i="1"/>
  <c r="G284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J283" i="1"/>
  <c r="I283" i="1"/>
  <c r="H283" i="1"/>
  <c r="G283" i="1"/>
  <c r="V282" i="1"/>
  <c r="U282" i="1"/>
  <c r="T282" i="1"/>
  <c r="S282" i="1"/>
  <c r="R282" i="1"/>
  <c r="Q282" i="1"/>
  <c r="P282" i="1"/>
  <c r="O282" i="1"/>
  <c r="N282" i="1"/>
  <c r="M282" i="1"/>
  <c r="L282" i="1"/>
  <c r="K282" i="1"/>
  <c r="J282" i="1"/>
  <c r="I282" i="1"/>
  <c r="H282" i="1"/>
  <c r="G282" i="1"/>
  <c r="V281" i="1"/>
  <c r="U281" i="1"/>
  <c r="T281" i="1"/>
  <c r="S281" i="1"/>
  <c r="R281" i="1"/>
  <c r="Q281" i="1"/>
  <c r="P281" i="1"/>
  <c r="O281" i="1"/>
  <c r="N281" i="1"/>
  <c r="M281" i="1"/>
  <c r="L281" i="1"/>
  <c r="K281" i="1"/>
  <c r="J281" i="1"/>
  <c r="I281" i="1"/>
  <c r="H281" i="1"/>
  <c r="G281" i="1"/>
  <c r="V280" i="1"/>
  <c r="U280" i="1"/>
  <c r="T280" i="1"/>
  <c r="S280" i="1"/>
  <c r="R280" i="1"/>
  <c r="Q280" i="1"/>
  <c r="P280" i="1"/>
  <c r="O280" i="1"/>
  <c r="N280" i="1"/>
  <c r="M280" i="1"/>
  <c r="L280" i="1"/>
  <c r="K280" i="1"/>
  <c r="J280" i="1"/>
  <c r="I280" i="1"/>
  <c r="H280" i="1"/>
  <c r="G280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H279" i="1"/>
  <c r="G279" i="1"/>
  <c r="V278" i="1"/>
  <c r="U278" i="1"/>
  <c r="T278" i="1"/>
  <c r="S278" i="1"/>
  <c r="R278" i="1"/>
  <c r="Q278" i="1"/>
  <c r="P278" i="1"/>
  <c r="O278" i="1"/>
  <c r="N278" i="1"/>
  <c r="M278" i="1"/>
  <c r="L278" i="1"/>
  <c r="K278" i="1"/>
  <c r="J278" i="1"/>
  <c r="I278" i="1"/>
  <c r="H278" i="1"/>
  <c r="G278" i="1"/>
  <c r="V277" i="1"/>
  <c r="U277" i="1"/>
  <c r="T277" i="1"/>
  <c r="S277" i="1"/>
  <c r="R277" i="1"/>
  <c r="Q277" i="1"/>
  <c r="P277" i="1"/>
  <c r="O277" i="1"/>
  <c r="N277" i="1"/>
  <c r="M277" i="1"/>
  <c r="L277" i="1"/>
  <c r="K277" i="1"/>
  <c r="J277" i="1"/>
  <c r="I277" i="1"/>
  <c r="H277" i="1"/>
  <c r="G277" i="1"/>
  <c r="V276" i="1"/>
  <c r="U276" i="1"/>
  <c r="T276" i="1"/>
  <c r="S276" i="1"/>
  <c r="R276" i="1"/>
  <c r="Q276" i="1"/>
  <c r="P276" i="1"/>
  <c r="O276" i="1"/>
  <c r="N276" i="1"/>
  <c r="M276" i="1"/>
  <c r="L276" i="1"/>
  <c r="K276" i="1"/>
  <c r="J276" i="1"/>
  <c r="I276" i="1"/>
  <c r="H276" i="1"/>
  <c r="G276" i="1"/>
  <c r="V275" i="1"/>
  <c r="U275" i="1"/>
  <c r="T275" i="1"/>
  <c r="S275" i="1"/>
  <c r="R275" i="1"/>
  <c r="Q275" i="1"/>
  <c r="P275" i="1"/>
  <c r="O275" i="1"/>
  <c r="N275" i="1"/>
  <c r="M275" i="1"/>
  <c r="L275" i="1"/>
  <c r="K275" i="1"/>
  <c r="J275" i="1"/>
  <c r="I275" i="1"/>
  <c r="H275" i="1"/>
  <c r="G275" i="1"/>
  <c r="V274" i="1"/>
  <c r="U274" i="1"/>
  <c r="T274" i="1"/>
  <c r="S274" i="1"/>
  <c r="R274" i="1"/>
  <c r="Q274" i="1"/>
  <c r="P274" i="1"/>
  <c r="O274" i="1"/>
  <c r="N274" i="1"/>
  <c r="M274" i="1"/>
  <c r="L274" i="1"/>
  <c r="K274" i="1"/>
  <c r="J274" i="1"/>
  <c r="I274" i="1"/>
  <c r="H274" i="1"/>
  <c r="G274" i="1"/>
  <c r="V273" i="1"/>
  <c r="U273" i="1"/>
  <c r="T273" i="1"/>
  <c r="S273" i="1"/>
  <c r="R273" i="1"/>
  <c r="Q273" i="1"/>
  <c r="P273" i="1"/>
  <c r="O273" i="1"/>
  <c r="N273" i="1"/>
  <c r="M273" i="1"/>
  <c r="L273" i="1"/>
  <c r="K273" i="1"/>
  <c r="J273" i="1"/>
  <c r="I273" i="1"/>
  <c r="H273" i="1"/>
  <c r="G273" i="1"/>
  <c r="V272" i="1"/>
  <c r="U272" i="1"/>
  <c r="T272" i="1"/>
  <c r="S272" i="1"/>
  <c r="R272" i="1"/>
  <c r="Q272" i="1"/>
  <c r="P272" i="1"/>
  <c r="O272" i="1"/>
  <c r="N272" i="1"/>
  <c r="M272" i="1"/>
  <c r="L272" i="1"/>
  <c r="K272" i="1"/>
  <c r="J272" i="1"/>
  <c r="I272" i="1"/>
  <c r="H272" i="1"/>
  <c r="G272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J271" i="1"/>
  <c r="I271" i="1"/>
  <c r="H271" i="1"/>
  <c r="G271" i="1"/>
  <c r="V270" i="1"/>
  <c r="U270" i="1"/>
  <c r="T270" i="1"/>
  <c r="S270" i="1"/>
  <c r="R270" i="1"/>
  <c r="Q270" i="1"/>
  <c r="P270" i="1"/>
  <c r="O270" i="1"/>
  <c r="N270" i="1"/>
  <c r="M270" i="1"/>
  <c r="L270" i="1"/>
  <c r="K270" i="1"/>
  <c r="J270" i="1"/>
  <c r="I270" i="1"/>
  <c r="H270" i="1"/>
  <c r="G270" i="1"/>
  <c r="V269" i="1"/>
  <c r="U269" i="1"/>
  <c r="T269" i="1"/>
  <c r="S269" i="1"/>
  <c r="R269" i="1"/>
  <c r="Q269" i="1"/>
  <c r="P269" i="1"/>
  <c r="O269" i="1"/>
  <c r="N269" i="1"/>
  <c r="M269" i="1"/>
  <c r="L269" i="1"/>
  <c r="K269" i="1"/>
  <c r="J269" i="1"/>
  <c r="I269" i="1"/>
  <c r="H269" i="1"/>
  <c r="G269" i="1"/>
  <c r="V268" i="1"/>
  <c r="U268" i="1"/>
  <c r="T268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V267" i="1"/>
  <c r="U267" i="1"/>
  <c r="T267" i="1"/>
  <c r="S267" i="1"/>
  <c r="R267" i="1"/>
  <c r="Q267" i="1"/>
  <c r="P267" i="1"/>
  <c r="O267" i="1"/>
  <c r="N267" i="1"/>
  <c r="M267" i="1"/>
  <c r="L267" i="1"/>
  <c r="K267" i="1"/>
  <c r="J267" i="1"/>
  <c r="I267" i="1"/>
  <c r="H267" i="1"/>
  <c r="G267" i="1"/>
  <c r="V266" i="1"/>
  <c r="U266" i="1"/>
  <c r="T266" i="1"/>
  <c r="S266" i="1"/>
  <c r="R266" i="1"/>
  <c r="Q266" i="1"/>
  <c r="P266" i="1"/>
  <c r="O266" i="1"/>
  <c r="N266" i="1"/>
  <c r="M266" i="1"/>
  <c r="L266" i="1"/>
  <c r="K266" i="1"/>
  <c r="J266" i="1"/>
  <c r="I266" i="1"/>
  <c r="H266" i="1"/>
  <c r="G266" i="1"/>
  <c r="V265" i="1"/>
  <c r="U265" i="1"/>
  <c r="T265" i="1"/>
  <c r="S265" i="1"/>
  <c r="R265" i="1"/>
  <c r="Q265" i="1"/>
  <c r="P265" i="1"/>
  <c r="O265" i="1"/>
  <c r="N265" i="1"/>
  <c r="M265" i="1"/>
  <c r="L265" i="1"/>
  <c r="K265" i="1"/>
  <c r="J265" i="1"/>
  <c r="I265" i="1"/>
  <c r="H265" i="1"/>
  <c r="G265" i="1"/>
  <c r="V264" i="1"/>
  <c r="U264" i="1"/>
  <c r="T264" i="1"/>
  <c r="S264" i="1"/>
  <c r="R264" i="1"/>
  <c r="Q264" i="1"/>
  <c r="P264" i="1"/>
  <c r="O264" i="1"/>
  <c r="N264" i="1"/>
  <c r="M264" i="1"/>
  <c r="L264" i="1"/>
  <c r="K264" i="1"/>
  <c r="J264" i="1"/>
  <c r="I264" i="1"/>
  <c r="H264" i="1"/>
  <c r="G264" i="1"/>
  <c r="V263" i="1"/>
  <c r="U263" i="1"/>
  <c r="T263" i="1"/>
  <c r="S263" i="1"/>
  <c r="R263" i="1"/>
  <c r="Q263" i="1"/>
  <c r="P263" i="1"/>
  <c r="O263" i="1"/>
  <c r="N263" i="1"/>
  <c r="M263" i="1"/>
  <c r="L263" i="1"/>
  <c r="K263" i="1"/>
  <c r="J263" i="1"/>
  <c r="I263" i="1"/>
  <c r="H263" i="1"/>
  <c r="G263" i="1"/>
  <c r="V262" i="1"/>
  <c r="U262" i="1"/>
  <c r="T262" i="1"/>
  <c r="S262" i="1"/>
  <c r="R262" i="1"/>
  <c r="Q262" i="1"/>
  <c r="P262" i="1"/>
  <c r="O262" i="1"/>
  <c r="N262" i="1"/>
  <c r="M262" i="1"/>
  <c r="L262" i="1"/>
  <c r="K262" i="1"/>
  <c r="J262" i="1"/>
  <c r="I262" i="1"/>
  <c r="H262" i="1"/>
  <c r="G262" i="1"/>
  <c r="V261" i="1"/>
  <c r="U261" i="1"/>
  <c r="T261" i="1"/>
  <c r="S261" i="1"/>
  <c r="R261" i="1"/>
  <c r="Q261" i="1"/>
  <c r="P261" i="1"/>
  <c r="O261" i="1"/>
  <c r="N261" i="1"/>
  <c r="M261" i="1"/>
  <c r="L261" i="1"/>
  <c r="K261" i="1"/>
  <c r="J261" i="1"/>
  <c r="I261" i="1"/>
  <c r="H261" i="1"/>
  <c r="G261" i="1"/>
  <c r="V260" i="1"/>
  <c r="U260" i="1"/>
  <c r="T260" i="1"/>
  <c r="S260" i="1"/>
  <c r="R260" i="1"/>
  <c r="Q260" i="1"/>
  <c r="P260" i="1"/>
  <c r="O260" i="1"/>
  <c r="N260" i="1"/>
  <c r="M260" i="1"/>
  <c r="L260" i="1"/>
  <c r="K260" i="1"/>
  <c r="J260" i="1"/>
  <c r="I260" i="1"/>
  <c r="H260" i="1"/>
  <c r="G260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J259" i="1"/>
  <c r="I259" i="1"/>
  <c r="H259" i="1"/>
  <c r="G259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I258" i="1"/>
  <c r="H258" i="1"/>
  <c r="G258" i="1"/>
  <c r="V257" i="1"/>
  <c r="U257" i="1"/>
  <c r="T257" i="1"/>
  <c r="S257" i="1"/>
  <c r="R257" i="1"/>
  <c r="Q257" i="1"/>
  <c r="P257" i="1"/>
  <c r="O257" i="1"/>
  <c r="N257" i="1"/>
  <c r="M257" i="1"/>
  <c r="L257" i="1"/>
  <c r="K257" i="1"/>
  <c r="J257" i="1"/>
  <c r="I257" i="1"/>
  <c r="H257" i="1"/>
  <c r="G257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J256" i="1"/>
  <c r="I256" i="1"/>
  <c r="H256" i="1"/>
  <c r="G256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J255" i="1"/>
  <c r="I255" i="1"/>
  <c r="H255" i="1"/>
  <c r="G255" i="1"/>
  <c r="V254" i="1"/>
  <c r="U254" i="1"/>
  <c r="T254" i="1"/>
  <c r="S254" i="1"/>
  <c r="R254" i="1"/>
  <c r="Q254" i="1"/>
  <c r="P254" i="1"/>
  <c r="O254" i="1"/>
  <c r="N254" i="1"/>
  <c r="M254" i="1"/>
  <c r="L254" i="1"/>
  <c r="K254" i="1"/>
  <c r="J254" i="1"/>
  <c r="I254" i="1"/>
  <c r="H254" i="1"/>
  <c r="G254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I253" i="1"/>
  <c r="H253" i="1"/>
  <c r="G253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J252" i="1"/>
  <c r="I252" i="1"/>
  <c r="H252" i="1"/>
  <c r="G252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J251" i="1"/>
  <c r="I251" i="1"/>
  <c r="H251" i="1"/>
  <c r="G251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J250" i="1"/>
  <c r="I250" i="1"/>
  <c r="H250" i="1"/>
  <c r="G250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J249" i="1"/>
  <c r="I249" i="1"/>
  <c r="H249" i="1"/>
  <c r="G249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J248" i="1"/>
  <c r="I248" i="1"/>
  <c r="H248" i="1"/>
  <c r="G248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I247" i="1"/>
  <c r="H247" i="1"/>
  <c r="G247" i="1"/>
  <c r="V246" i="1"/>
  <c r="U246" i="1"/>
  <c r="T246" i="1"/>
  <c r="S246" i="1"/>
  <c r="R246" i="1"/>
  <c r="Q246" i="1"/>
  <c r="P246" i="1"/>
  <c r="O246" i="1"/>
  <c r="N246" i="1"/>
  <c r="M246" i="1"/>
  <c r="L246" i="1"/>
  <c r="K246" i="1"/>
  <c r="J246" i="1"/>
  <c r="I246" i="1"/>
  <c r="H246" i="1"/>
  <c r="G246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J245" i="1"/>
  <c r="I245" i="1"/>
  <c r="H245" i="1"/>
  <c r="G245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J244" i="1"/>
  <c r="I244" i="1"/>
  <c r="H244" i="1"/>
  <c r="G244" i="1"/>
  <c r="V243" i="1"/>
  <c r="U243" i="1"/>
  <c r="T243" i="1"/>
  <c r="S243" i="1"/>
  <c r="R243" i="1"/>
  <c r="Q243" i="1"/>
  <c r="P243" i="1"/>
  <c r="O243" i="1"/>
  <c r="N243" i="1"/>
  <c r="M243" i="1"/>
  <c r="L243" i="1"/>
  <c r="K243" i="1"/>
  <c r="J243" i="1"/>
  <c r="I243" i="1"/>
  <c r="H243" i="1"/>
  <c r="G243" i="1"/>
  <c r="V242" i="1"/>
  <c r="U242" i="1"/>
  <c r="T242" i="1"/>
  <c r="S242" i="1"/>
  <c r="R242" i="1"/>
  <c r="Q242" i="1"/>
  <c r="P242" i="1"/>
  <c r="O242" i="1"/>
  <c r="N242" i="1"/>
  <c r="M242" i="1"/>
  <c r="L242" i="1"/>
  <c r="K242" i="1"/>
  <c r="J242" i="1"/>
  <c r="I242" i="1"/>
  <c r="H242" i="1"/>
  <c r="G242" i="1"/>
  <c r="V241" i="1"/>
  <c r="U241" i="1"/>
  <c r="T241" i="1"/>
  <c r="S241" i="1"/>
  <c r="R241" i="1"/>
  <c r="Q241" i="1"/>
  <c r="P241" i="1"/>
  <c r="O241" i="1"/>
  <c r="N241" i="1"/>
  <c r="M241" i="1"/>
  <c r="L241" i="1"/>
  <c r="K241" i="1"/>
  <c r="J241" i="1"/>
  <c r="I241" i="1"/>
  <c r="H241" i="1"/>
  <c r="G241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J240" i="1"/>
  <c r="I240" i="1"/>
  <c r="H240" i="1"/>
  <c r="G240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V238" i="1"/>
  <c r="U238" i="1"/>
  <c r="T238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V237" i="1"/>
  <c r="U237" i="1"/>
  <c r="T237" i="1"/>
  <c r="S237" i="1"/>
  <c r="R237" i="1"/>
  <c r="Q237" i="1"/>
  <c r="P237" i="1"/>
  <c r="O237" i="1"/>
  <c r="N237" i="1"/>
  <c r="M237" i="1"/>
  <c r="L237" i="1"/>
  <c r="K237" i="1"/>
  <c r="J237" i="1"/>
  <c r="I237" i="1"/>
  <c r="H237" i="1"/>
  <c r="G237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J236" i="1"/>
  <c r="I236" i="1"/>
  <c r="H236" i="1"/>
  <c r="G236" i="1"/>
  <c r="V235" i="1"/>
  <c r="U235" i="1"/>
  <c r="T235" i="1"/>
  <c r="S235" i="1"/>
  <c r="R235" i="1"/>
  <c r="Q235" i="1"/>
  <c r="P235" i="1"/>
  <c r="O235" i="1"/>
  <c r="N235" i="1"/>
  <c r="M235" i="1"/>
  <c r="L235" i="1"/>
  <c r="K235" i="1"/>
  <c r="J235" i="1"/>
  <c r="I235" i="1"/>
  <c r="H235" i="1"/>
  <c r="G235" i="1"/>
  <c r="V234" i="1"/>
  <c r="U234" i="1"/>
  <c r="T234" i="1"/>
  <c r="S234" i="1"/>
  <c r="R234" i="1"/>
  <c r="Q234" i="1"/>
  <c r="P234" i="1"/>
  <c r="O234" i="1"/>
  <c r="N234" i="1"/>
  <c r="M234" i="1"/>
  <c r="L234" i="1"/>
  <c r="K234" i="1"/>
  <c r="J234" i="1"/>
  <c r="I234" i="1"/>
  <c r="H234" i="1"/>
  <c r="G234" i="1"/>
  <c r="V233" i="1"/>
  <c r="U233" i="1"/>
  <c r="T233" i="1"/>
  <c r="S233" i="1"/>
  <c r="R233" i="1"/>
  <c r="Q233" i="1"/>
  <c r="P233" i="1"/>
  <c r="O233" i="1"/>
  <c r="N233" i="1"/>
  <c r="M233" i="1"/>
  <c r="L233" i="1"/>
  <c r="K233" i="1"/>
  <c r="J233" i="1"/>
  <c r="I233" i="1"/>
  <c r="H233" i="1"/>
  <c r="G233" i="1"/>
  <c r="V232" i="1"/>
  <c r="U232" i="1"/>
  <c r="T232" i="1"/>
  <c r="S232" i="1"/>
  <c r="R232" i="1"/>
  <c r="Q232" i="1"/>
  <c r="P232" i="1"/>
  <c r="O232" i="1"/>
  <c r="N232" i="1"/>
  <c r="M232" i="1"/>
  <c r="L232" i="1"/>
  <c r="K232" i="1"/>
  <c r="J232" i="1"/>
  <c r="I232" i="1"/>
  <c r="H232" i="1"/>
  <c r="G232" i="1"/>
  <c r="V231" i="1"/>
  <c r="U231" i="1"/>
  <c r="T231" i="1"/>
  <c r="S231" i="1"/>
  <c r="R231" i="1"/>
  <c r="Q231" i="1"/>
  <c r="P231" i="1"/>
  <c r="O231" i="1"/>
  <c r="N231" i="1"/>
  <c r="M231" i="1"/>
  <c r="L231" i="1"/>
  <c r="K231" i="1"/>
  <c r="J231" i="1"/>
  <c r="I231" i="1"/>
  <c r="H231" i="1"/>
  <c r="G231" i="1"/>
  <c r="V230" i="1"/>
  <c r="U230" i="1"/>
  <c r="T230" i="1"/>
  <c r="S230" i="1"/>
  <c r="R230" i="1"/>
  <c r="Q230" i="1"/>
  <c r="P230" i="1"/>
  <c r="O230" i="1"/>
  <c r="N230" i="1"/>
  <c r="M230" i="1"/>
  <c r="L230" i="1"/>
  <c r="K230" i="1"/>
  <c r="J230" i="1"/>
  <c r="I230" i="1"/>
  <c r="H230" i="1"/>
  <c r="G230" i="1"/>
  <c r="V229" i="1"/>
  <c r="U229" i="1"/>
  <c r="T229" i="1"/>
  <c r="S229" i="1"/>
  <c r="R229" i="1"/>
  <c r="Q229" i="1"/>
  <c r="P229" i="1"/>
  <c r="O229" i="1"/>
  <c r="N229" i="1"/>
  <c r="M229" i="1"/>
  <c r="L229" i="1"/>
  <c r="K229" i="1"/>
  <c r="J229" i="1"/>
  <c r="I229" i="1"/>
  <c r="H229" i="1"/>
  <c r="G229" i="1"/>
  <c r="V228" i="1"/>
  <c r="U228" i="1"/>
  <c r="T228" i="1"/>
  <c r="S228" i="1"/>
  <c r="R228" i="1"/>
  <c r="Q228" i="1"/>
  <c r="P228" i="1"/>
  <c r="O228" i="1"/>
  <c r="N228" i="1"/>
  <c r="M228" i="1"/>
  <c r="L228" i="1"/>
  <c r="K228" i="1"/>
  <c r="J228" i="1"/>
  <c r="I228" i="1"/>
  <c r="H228" i="1"/>
  <c r="G228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J227" i="1"/>
  <c r="I227" i="1"/>
  <c r="H227" i="1"/>
  <c r="G227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J226" i="1"/>
  <c r="I226" i="1"/>
  <c r="H226" i="1"/>
  <c r="G226" i="1"/>
  <c r="V225" i="1"/>
  <c r="U225" i="1"/>
  <c r="T225" i="1"/>
  <c r="S225" i="1"/>
  <c r="R225" i="1"/>
  <c r="Q225" i="1"/>
  <c r="P225" i="1"/>
  <c r="O225" i="1"/>
  <c r="N225" i="1"/>
  <c r="M225" i="1"/>
  <c r="L225" i="1"/>
  <c r="K225" i="1"/>
  <c r="J225" i="1"/>
  <c r="I225" i="1"/>
  <c r="H225" i="1"/>
  <c r="G225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J224" i="1"/>
  <c r="I224" i="1"/>
  <c r="H224" i="1"/>
  <c r="G224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J223" i="1"/>
  <c r="I223" i="1"/>
  <c r="H223" i="1"/>
  <c r="G223" i="1"/>
  <c r="V222" i="1"/>
  <c r="U222" i="1"/>
  <c r="T222" i="1"/>
  <c r="S222" i="1"/>
  <c r="R222" i="1"/>
  <c r="Q222" i="1"/>
  <c r="P222" i="1"/>
  <c r="O222" i="1"/>
  <c r="N222" i="1"/>
  <c r="M222" i="1"/>
  <c r="L222" i="1"/>
  <c r="K222" i="1"/>
  <c r="J222" i="1"/>
  <c r="I222" i="1"/>
  <c r="H222" i="1"/>
  <c r="G222" i="1"/>
  <c r="V221" i="1"/>
  <c r="U221" i="1"/>
  <c r="T221" i="1"/>
  <c r="S221" i="1"/>
  <c r="R221" i="1"/>
  <c r="Q221" i="1"/>
  <c r="P221" i="1"/>
  <c r="O221" i="1"/>
  <c r="N221" i="1"/>
  <c r="M221" i="1"/>
  <c r="L221" i="1"/>
  <c r="K221" i="1"/>
  <c r="J221" i="1"/>
  <c r="I221" i="1"/>
  <c r="H221" i="1"/>
  <c r="G221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J220" i="1"/>
  <c r="I220" i="1"/>
  <c r="H220" i="1"/>
  <c r="G220" i="1"/>
  <c r="V219" i="1"/>
  <c r="U219" i="1"/>
  <c r="T219" i="1"/>
  <c r="S219" i="1"/>
  <c r="R219" i="1"/>
  <c r="Q219" i="1"/>
  <c r="P219" i="1"/>
  <c r="O219" i="1"/>
  <c r="N219" i="1"/>
  <c r="M219" i="1"/>
  <c r="L219" i="1"/>
  <c r="K219" i="1"/>
  <c r="J219" i="1"/>
  <c r="I219" i="1"/>
  <c r="H219" i="1"/>
  <c r="G219" i="1"/>
  <c r="V218" i="1"/>
  <c r="U218" i="1"/>
  <c r="T218" i="1"/>
  <c r="S218" i="1"/>
  <c r="R218" i="1"/>
  <c r="Q218" i="1"/>
  <c r="P218" i="1"/>
  <c r="O218" i="1"/>
  <c r="N218" i="1"/>
  <c r="M218" i="1"/>
  <c r="L218" i="1"/>
  <c r="K218" i="1"/>
  <c r="J218" i="1"/>
  <c r="I218" i="1"/>
  <c r="H218" i="1"/>
  <c r="G218" i="1"/>
  <c r="V217" i="1"/>
  <c r="U217" i="1"/>
  <c r="T217" i="1"/>
  <c r="S217" i="1"/>
  <c r="R217" i="1"/>
  <c r="Q217" i="1"/>
  <c r="P217" i="1"/>
  <c r="O217" i="1"/>
  <c r="N217" i="1"/>
  <c r="M217" i="1"/>
  <c r="L217" i="1"/>
  <c r="K217" i="1"/>
  <c r="J217" i="1"/>
  <c r="I217" i="1"/>
  <c r="H217" i="1"/>
  <c r="G217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J216" i="1"/>
  <c r="I216" i="1"/>
  <c r="H216" i="1"/>
  <c r="G216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I215" i="1"/>
  <c r="H215" i="1"/>
  <c r="G215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J214" i="1"/>
  <c r="I214" i="1"/>
  <c r="H214" i="1"/>
  <c r="G214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J213" i="1"/>
  <c r="I213" i="1"/>
  <c r="H213" i="1"/>
  <c r="G213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J212" i="1"/>
  <c r="I212" i="1"/>
  <c r="H212" i="1"/>
  <c r="G212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I211" i="1"/>
  <c r="H211" i="1"/>
  <c r="G211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J210" i="1"/>
  <c r="I210" i="1"/>
  <c r="H210" i="1"/>
  <c r="G210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J209" i="1"/>
  <c r="I209" i="1"/>
  <c r="H209" i="1"/>
  <c r="G209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J207" i="1"/>
  <c r="I207" i="1"/>
  <c r="H207" i="1"/>
  <c r="G207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I206" i="1"/>
  <c r="H206" i="1"/>
  <c r="G206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J205" i="1"/>
  <c r="I205" i="1"/>
  <c r="H205" i="1"/>
  <c r="G205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J204" i="1"/>
  <c r="I204" i="1"/>
  <c r="H204" i="1"/>
  <c r="G204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I203" i="1"/>
  <c r="H203" i="1"/>
  <c r="G203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J202" i="1"/>
  <c r="I202" i="1"/>
  <c r="H202" i="1"/>
  <c r="G202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J201" i="1"/>
  <c r="I201" i="1"/>
  <c r="H201" i="1"/>
  <c r="G201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J200" i="1"/>
  <c r="I200" i="1"/>
  <c r="H200" i="1"/>
  <c r="G200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J199" i="1"/>
  <c r="I199" i="1"/>
  <c r="H199" i="1"/>
  <c r="G199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J198" i="1"/>
  <c r="I198" i="1"/>
  <c r="H198" i="1"/>
  <c r="G198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J197" i="1"/>
  <c r="I197" i="1"/>
  <c r="H197" i="1"/>
  <c r="G197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I196" i="1"/>
  <c r="H196" i="1"/>
  <c r="G196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I195" i="1"/>
  <c r="H195" i="1"/>
  <c r="G195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I194" i="1"/>
  <c r="H194" i="1"/>
  <c r="G194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I193" i="1"/>
  <c r="H193" i="1"/>
  <c r="G193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J192" i="1"/>
  <c r="I192" i="1"/>
  <c r="H192" i="1"/>
  <c r="G192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I191" i="1"/>
  <c r="H191" i="1"/>
  <c r="G191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I190" i="1"/>
  <c r="H190" i="1"/>
  <c r="G190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I189" i="1"/>
  <c r="H189" i="1"/>
  <c r="G189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I188" i="1"/>
  <c r="H188" i="1"/>
  <c r="G188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I187" i="1"/>
  <c r="H187" i="1"/>
  <c r="G187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I186" i="1"/>
  <c r="H186" i="1"/>
  <c r="G186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I185" i="1"/>
  <c r="H185" i="1"/>
  <c r="G185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I184" i="1"/>
  <c r="H184" i="1"/>
  <c r="G184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I183" i="1"/>
  <c r="H183" i="1"/>
  <c r="G183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I182" i="1"/>
  <c r="H182" i="1"/>
  <c r="G182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I181" i="1"/>
  <c r="H181" i="1"/>
  <c r="G181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H180" i="1"/>
  <c r="G180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I179" i="1"/>
  <c r="H179" i="1"/>
  <c r="G179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G178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H177" i="1"/>
  <c r="G177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I175" i="1"/>
  <c r="H175" i="1"/>
  <c r="G175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H174" i="1"/>
  <c r="G174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H173" i="1"/>
  <c r="G173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I172" i="1"/>
  <c r="H172" i="1"/>
  <c r="G172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I171" i="1"/>
  <c r="H171" i="1"/>
  <c r="G171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H170" i="1"/>
  <c r="G170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I168" i="1"/>
  <c r="H168" i="1"/>
  <c r="G168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I167" i="1"/>
  <c r="H167" i="1"/>
  <c r="G167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H166" i="1"/>
  <c r="G166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I164" i="1"/>
  <c r="H164" i="1"/>
  <c r="G164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H163" i="1"/>
  <c r="G163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H162" i="1"/>
  <c r="G162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H160" i="1"/>
  <c r="G160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I156" i="1"/>
  <c r="H156" i="1"/>
  <c r="G156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H154" i="1"/>
  <c r="G154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H151" i="1"/>
  <c r="G151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H150" i="1"/>
  <c r="G150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H147" i="1"/>
  <c r="G147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H146" i="1"/>
  <c r="G146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H145" i="1"/>
  <c r="G145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I144" i="1"/>
  <c r="H144" i="1"/>
  <c r="G144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H143" i="1"/>
  <c r="G143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I142" i="1"/>
  <c r="H142" i="1"/>
  <c r="G142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H141" i="1"/>
  <c r="G141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H140" i="1"/>
  <c r="G140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H136" i="1"/>
  <c r="G136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H135" i="1"/>
  <c r="G135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H131" i="1"/>
  <c r="G131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I130" i="1"/>
  <c r="H130" i="1"/>
  <c r="G130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G128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H126" i="1"/>
  <c r="G126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H125" i="1"/>
  <c r="G125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H124" i="1"/>
  <c r="G124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G121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H119" i="1"/>
  <c r="G119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H109" i="1"/>
  <c r="G109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H108" i="1"/>
  <c r="G108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H104" i="1"/>
  <c r="G104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H103" i="1"/>
  <c r="G103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</calcChain>
</file>

<file path=xl/sharedStrings.xml><?xml version="1.0" encoding="utf-8"?>
<sst xmlns="http://schemas.openxmlformats.org/spreadsheetml/2006/main" count="7056" uniqueCount="1395">
  <si>
    <t>Scope</t>
  </si>
  <si>
    <t>NETA_Standard</t>
  </si>
  <si>
    <t>Task_ID</t>
  </si>
  <si>
    <t>Task</t>
  </si>
  <si>
    <t>Apparatus</t>
  </si>
  <si>
    <t>Designation</t>
  </si>
  <si>
    <t>Drawing</t>
  </si>
  <si>
    <t>Date Due</t>
  </si>
  <si>
    <t>Notes</t>
  </si>
  <si>
    <t>Assessment</t>
  </si>
  <si>
    <t>DATASHEET</t>
  </si>
  <si>
    <t>DATE COMPLETED</t>
  </si>
  <si>
    <t>NOTES2</t>
  </si>
  <si>
    <t>% COMPLETION</t>
  </si>
  <si>
    <t>TASK DELAYS</t>
  </si>
  <si>
    <t>Apparatus Hours</t>
  </si>
  <si>
    <t>Remaining Hours</t>
  </si>
  <si>
    <t>ACTUAL HOURS</t>
  </si>
  <si>
    <t>STATUS</t>
  </si>
  <si>
    <t>AVAILABILITY</t>
  </si>
  <si>
    <t>PRIORITY</t>
  </si>
  <si>
    <t>Apparatus Category</t>
  </si>
  <si>
    <t>Emergency Generator Dist</t>
  </si>
  <si>
    <t>ATS</t>
  </si>
  <si>
    <t>1.1.1</t>
  </si>
  <si>
    <t>2.0MW Gen Distribution</t>
  </si>
  <si>
    <t>Switchboard - Low Voltage</t>
  </si>
  <si>
    <t>1.1.2</t>
  </si>
  <si>
    <t>Circuit Breaker LV - Insulated Case (LSIG)</t>
  </si>
  <si>
    <t>1.1.3</t>
  </si>
  <si>
    <t>1.1.4</t>
  </si>
  <si>
    <t>1.2.1</t>
  </si>
  <si>
    <t>Electrode Room</t>
  </si>
  <si>
    <t>Automatic Transfer Switch - (IR/DLRO)</t>
  </si>
  <si>
    <t>1.2.2</t>
  </si>
  <si>
    <t>1.2.3</t>
  </si>
  <si>
    <t>Switchboard - Distribution LV</t>
  </si>
  <si>
    <t>1.2.4</t>
  </si>
  <si>
    <t>Panelboard - Low Voltage</t>
  </si>
  <si>
    <t>1.2.5</t>
  </si>
  <si>
    <t>1.2.6</t>
  </si>
  <si>
    <t>1.2.7</t>
  </si>
  <si>
    <t>1.2.8</t>
  </si>
  <si>
    <t>1.2.9</t>
  </si>
  <si>
    <t>1.2.10</t>
  </si>
  <si>
    <t>1.2.11</t>
  </si>
  <si>
    <t>1.2.12</t>
  </si>
  <si>
    <t>Circuit Breaker LV - Secondary Injection</t>
  </si>
  <si>
    <t>1.2.13</t>
  </si>
  <si>
    <t>1.2.14</t>
  </si>
  <si>
    <t>1.2.15</t>
  </si>
  <si>
    <t>Transformer - Dry Type (TTR/IR)</t>
  </si>
  <si>
    <t>1.2.16</t>
  </si>
  <si>
    <t>1.2.17</t>
  </si>
  <si>
    <t>1.3.1</t>
  </si>
  <si>
    <t>1.5MW Gen Distribution</t>
  </si>
  <si>
    <t>1.3.2</t>
  </si>
  <si>
    <t>1.3.3</t>
  </si>
  <si>
    <t>1.3.4</t>
  </si>
  <si>
    <t>1.4.1</t>
  </si>
  <si>
    <t>A1 &amp; A2 Emerg Distribution</t>
  </si>
  <si>
    <t>1.4.2</t>
  </si>
  <si>
    <t>1.4.3</t>
  </si>
  <si>
    <t>1.4.4</t>
  </si>
  <si>
    <t>1.4.5</t>
  </si>
  <si>
    <t>1.4.6</t>
  </si>
  <si>
    <t>1.4.7</t>
  </si>
  <si>
    <t>1.4.8</t>
  </si>
  <si>
    <t>1.4.9</t>
  </si>
  <si>
    <t>1.4.10</t>
  </si>
  <si>
    <t>1.4.11</t>
  </si>
  <si>
    <t>1.4.12</t>
  </si>
  <si>
    <t>1.4.13</t>
  </si>
  <si>
    <t>1.4.14</t>
  </si>
  <si>
    <t>1.4.15</t>
  </si>
  <si>
    <t>1.4.16</t>
  </si>
  <si>
    <t>1.5.1</t>
  </si>
  <si>
    <t>1.5.2</t>
  </si>
  <si>
    <t>1.5.3</t>
  </si>
  <si>
    <t>1.5.4</t>
  </si>
  <si>
    <t>1.5.5</t>
  </si>
  <si>
    <t>1.5.6</t>
  </si>
  <si>
    <t>1.5.7</t>
  </si>
  <si>
    <t>1.5.8</t>
  </si>
  <si>
    <t>1.5.9</t>
  </si>
  <si>
    <t>1.5.10</t>
  </si>
  <si>
    <t>1.5.11</t>
  </si>
  <si>
    <t>1.5.12</t>
  </si>
  <si>
    <t>1.5.13</t>
  </si>
  <si>
    <t>1.5.14</t>
  </si>
  <si>
    <t>1.5.15</t>
  </si>
  <si>
    <t>Datacenter Distribution</t>
  </si>
  <si>
    <t>2.1.1</t>
  </si>
  <si>
    <t>SLD 1FO-E653</t>
  </si>
  <si>
    <t>2.1.2</t>
  </si>
  <si>
    <t>2.1.3</t>
  </si>
  <si>
    <t>2.1.4</t>
  </si>
  <si>
    <t>2.1.5</t>
  </si>
  <si>
    <t>2.1.6</t>
  </si>
  <si>
    <t>2.1.7</t>
  </si>
  <si>
    <t>2.1.8</t>
  </si>
  <si>
    <t>2.1.9</t>
  </si>
  <si>
    <t>2.1.10</t>
  </si>
  <si>
    <t>2.1.11</t>
  </si>
  <si>
    <t>2.1.12</t>
  </si>
  <si>
    <t>2.1.13</t>
  </si>
  <si>
    <t>2.1.14</t>
  </si>
  <si>
    <t>2.1.15</t>
  </si>
  <si>
    <t>2.2.1</t>
  </si>
  <si>
    <t>SLD 1FO-E654</t>
  </si>
  <si>
    <t>2.2.2</t>
  </si>
  <si>
    <t>2.2.3</t>
  </si>
  <si>
    <t>2.2.4</t>
  </si>
  <si>
    <t>2.2.5</t>
  </si>
  <si>
    <t>2.2.6</t>
  </si>
  <si>
    <t>2.2.7</t>
  </si>
  <si>
    <t>2.2.8</t>
  </si>
  <si>
    <t>2.2.9</t>
  </si>
  <si>
    <t>2.2.10</t>
  </si>
  <si>
    <t>2.2.11</t>
  </si>
  <si>
    <t>2.2.12</t>
  </si>
  <si>
    <t>2.2.13</t>
  </si>
  <si>
    <t>2.2.14</t>
  </si>
  <si>
    <t>2.2.15</t>
  </si>
  <si>
    <t>2.2.16</t>
  </si>
  <si>
    <t>2.2.17</t>
  </si>
  <si>
    <t>2.2.18</t>
  </si>
  <si>
    <t>2.2.19</t>
  </si>
  <si>
    <t>2.2.20</t>
  </si>
  <si>
    <t>2.2.21</t>
  </si>
  <si>
    <t>2.2.22</t>
  </si>
  <si>
    <t>2.2.23</t>
  </si>
  <si>
    <t>2.2.24</t>
  </si>
  <si>
    <t>2.2.25</t>
  </si>
  <si>
    <t>2.2.26</t>
  </si>
  <si>
    <t>2.2.27</t>
  </si>
  <si>
    <t>2.2.28</t>
  </si>
  <si>
    <t>2.2.29</t>
  </si>
  <si>
    <t>2.2.30</t>
  </si>
  <si>
    <t>2.2.31</t>
  </si>
  <si>
    <t>2.2.32</t>
  </si>
  <si>
    <t>A1 Electrical Room</t>
  </si>
  <si>
    <t>3.1.1</t>
  </si>
  <si>
    <t>1F0AS-SS-A-01</t>
  </si>
  <si>
    <t>3.1.2</t>
  </si>
  <si>
    <t>3.1.3</t>
  </si>
  <si>
    <t>3.1.4</t>
  </si>
  <si>
    <t>3.1.5</t>
  </si>
  <si>
    <t>3.1.6</t>
  </si>
  <si>
    <t>3.1.7</t>
  </si>
  <si>
    <t>3.1.8</t>
  </si>
  <si>
    <t>3.1.9</t>
  </si>
  <si>
    <t>3.1.10</t>
  </si>
  <si>
    <t>3.1.11</t>
  </si>
  <si>
    <t>3.1.12</t>
  </si>
  <si>
    <t>3.1.13</t>
  </si>
  <si>
    <t>3.1.14</t>
  </si>
  <si>
    <t>3.1.15</t>
  </si>
  <si>
    <t>3.1.16</t>
  </si>
  <si>
    <t>3.1.17</t>
  </si>
  <si>
    <t>3.1.18</t>
  </si>
  <si>
    <t>3.1.19</t>
  </si>
  <si>
    <t>3.1.20</t>
  </si>
  <si>
    <t>3.1.21</t>
  </si>
  <si>
    <t>3.1.22</t>
  </si>
  <si>
    <t>3.1.23</t>
  </si>
  <si>
    <t>3.1.24</t>
  </si>
  <si>
    <t>3.1.25</t>
  </si>
  <si>
    <t>3.1.26</t>
  </si>
  <si>
    <t>3.1.27</t>
  </si>
  <si>
    <t>3.1.28</t>
  </si>
  <si>
    <t>3.1.29</t>
  </si>
  <si>
    <t>3.1.30</t>
  </si>
  <si>
    <t>3.1.31</t>
  </si>
  <si>
    <t>3.1.32</t>
  </si>
  <si>
    <t>Bus Duct - Low Voltage (IR/DLRO)</t>
  </si>
  <si>
    <t>3.1.33</t>
  </si>
  <si>
    <t>Circuit Breaker LV - Bus Duct (Secondary)</t>
  </si>
  <si>
    <t>3.1.34</t>
  </si>
  <si>
    <t>3.1.35</t>
  </si>
  <si>
    <t>3.1.36</t>
  </si>
  <si>
    <t>3.1.37</t>
  </si>
  <si>
    <t>3.1.38</t>
  </si>
  <si>
    <t>3.1.39</t>
  </si>
  <si>
    <t>3.1.40</t>
  </si>
  <si>
    <t>3.1.41</t>
  </si>
  <si>
    <t>3.2.1</t>
  </si>
  <si>
    <t>1F0AS-SS-A-02</t>
  </si>
  <si>
    <t>3.2.2</t>
  </si>
  <si>
    <t>3.2.3</t>
  </si>
  <si>
    <t>3.2.4</t>
  </si>
  <si>
    <t>3.2.5</t>
  </si>
  <si>
    <t>3.2.6</t>
  </si>
  <si>
    <t>3.2.7</t>
  </si>
  <si>
    <t>3.2.8</t>
  </si>
  <si>
    <t>3.2.9</t>
  </si>
  <si>
    <t>3.2.10</t>
  </si>
  <si>
    <t>3.2.11</t>
  </si>
  <si>
    <t>3.2.12</t>
  </si>
  <si>
    <t>3.2.13</t>
  </si>
  <si>
    <t>3.2.14</t>
  </si>
  <si>
    <t>3.2.15</t>
  </si>
  <si>
    <t>3.2.16</t>
  </si>
  <si>
    <t>3.2.17</t>
  </si>
  <si>
    <t>3.2.18</t>
  </si>
  <si>
    <t>3.2.19</t>
  </si>
  <si>
    <t>3.2.20</t>
  </si>
  <si>
    <t>3.2.21</t>
  </si>
  <si>
    <t>3.2.22</t>
  </si>
  <si>
    <t>3.2.23</t>
  </si>
  <si>
    <t>3.2.24</t>
  </si>
  <si>
    <t>3.2.25</t>
  </si>
  <si>
    <t>3.2.26</t>
  </si>
  <si>
    <t>3.2.27</t>
  </si>
  <si>
    <t>3.2.28</t>
  </si>
  <si>
    <t>3.3.1</t>
  </si>
  <si>
    <t>1F0AS-SS-B-01</t>
  </si>
  <si>
    <t>3.3.2</t>
  </si>
  <si>
    <t>3.3.3</t>
  </si>
  <si>
    <t>3.3.4</t>
  </si>
  <si>
    <t>3.3.5</t>
  </si>
  <si>
    <t>3.4.1</t>
  </si>
  <si>
    <t>1F0AS-SS-B-02</t>
  </si>
  <si>
    <t>3.4.2</t>
  </si>
  <si>
    <t>3.4.3</t>
  </si>
  <si>
    <t>3.4.4</t>
  </si>
  <si>
    <t>3.4.5</t>
  </si>
  <si>
    <t>3.4.6</t>
  </si>
  <si>
    <t>3.4.7</t>
  </si>
  <si>
    <t>3.4.8</t>
  </si>
  <si>
    <t>3.4.9</t>
  </si>
  <si>
    <t>3.4.10</t>
  </si>
  <si>
    <t>3.4.11</t>
  </si>
  <si>
    <t>3.4.12</t>
  </si>
  <si>
    <t>3.4.13</t>
  </si>
  <si>
    <t>3.5.1</t>
  </si>
  <si>
    <t>1F0AS-SS-B-03</t>
  </si>
  <si>
    <t>3.5.2</t>
  </si>
  <si>
    <t>3.5.3</t>
  </si>
  <si>
    <t>3.5.4</t>
  </si>
  <si>
    <t>3.5.5</t>
  </si>
  <si>
    <t>3.5.6</t>
  </si>
  <si>
    <t>3.5.7</t>
  </si>
  <si>
    <t>3.5.8</t>
  </si>
  <si>
    <t>3.5.9</t>
  </si>
  <si>
    <t>3.5.10</t>
  </si>
  <si>
    <t>3.5.11</t>
  </si>
  <si>
    <t>3.5.12</t>
  </si>
  <si>
    <t>3.5.13</t>
  </si>
  <si>
    <t>3.5.14</t>
  </si>
  <si>
    <t>3.5.15</t>
  </si>
  <si>
    <t>3.5.16</t>
  </si>
  <si>
    <t>3.5.17</t>
  </si>
  <si>
    <t>3.5.18</t>
  </si>
  <si>
    <t>3.5.19</t>
  </si>
  <si>
    <t>3.5.20</t>
  </si>
  <si>
    <t>3.5.21</t>
  </si>
  <si>
    <t>3.5.22</t>
  </si>
  <si>
    <t>3.5.23</t>
  </si>
  <si>
    <t>3.5.24</t>
  </si>
  <si>
    <t>3.5.25</t>
  </si>
  <si>
    <t>3.5.26</t>
  </si>
  <si>
    <t>3.5.27</t>
  </si>
  <si>
    <t>3.5.28</t>
  </si>
  <si>
    <t>3.5.29</t>
  </si>
  <si>
    <t>3.5.30</t>
  </si>
  <si>
    <t>3.5.31</t>
  </si>
  <si>
    <t>3.5.32</t>
  </si>
  <si>
    <t>3.5.33</t>
  </si>
  <si>
    <t>3.5.34</t>
  </si>
  <si>
    <t>3.6.1</t>
  </si>
  <si>
    <t>1F0AS-SS-B-04</t>
  </si>
  <si>
    <t>3.6.2</t>
  </si>
  <si>
    <t>3.6.3</t>
  </si>
  <si>
    <t>3.6.4</t>
  </si>
  <si>
    <t>3.6.5</t>
  </si>
  <si>
    <t>3.6.6</t>
  </si>
  <si>
    <t>3.6.7</t>
  </si>
  <si>
    <t>3.6.8</t>
  </si>
  <si>
    <t>3.6.9</t>
  </si>
  <si>
    <t>3.6.10</t>
  </si>
  <si>
    <t>3.6.11</t>
  </si>
  <si>
    <t>3.6.12</t>
  </si>
  <si>
    <t>3.6.13</t>
  </si>
  <si>
    <t>3.6.14</t>
  </si>
  <si>
    <t>3.6.15</t>
  </si>
  <si>
    <t>3.6.16</t>
  </si>
  <si>
    <t>3.6.17</t>
  </si>
  <si>
    <t>3.6.18</t>
  </si>
  <si>
    <t>3.6.19</t>
  </si>
  <si>
    <t>3.6.20</t>
  </si>
  <si>
    <t>3.6.21</t>
  </si>
  <si>
    <t>3.6.22</t>
  </si>
  <si>
    <t>3.6.23</t>
  </si>
  <si>
    <t>3.6.24</t>
  </si>
  <si>
    <t>3.6.25</t>
  </si>
  <si>
    <t>3.6.26</t>
  </si>
  <si>
    <t>3.6.27</t>
  </si>
  <si>
    <t>3.6.28</t>
  </si>
  <si>
    <t>3.6.29</t>
  </si>
  <si>
    <t>3.6.30</t>
  </si>
  <si>
    <t>3.6.31</t>
  </si>
  <si>
    <t>3.6.32</t>
  </si>
  <si>
    <t>3.7.1</t>
  </si>
  <si>
    <t>1F0AS-SS-B-05</t>
  </si>
  <si>
    <t>3.7.2</t>
  </si>
  <si>
    <t>3.7.3</t>
  </si>
  <si>
    <t>3.7.4</t>
  </si>
  <si>
    <t>3.7.5</t>
  </si>
  <si>
    <t>3.7.6</t>
  </si>
  <si>
    <t>3.7.7</t>
  </si>
  <si>
    <t>3.7.8</t>
  </si>
  <si>
    <t>3.7.9</t>
  </si>
  <si>
    <t>3.7.10</t>
  </si>
  <si>
    <t>3.7.11</t>
  </si>
  <si>
    <t>3.7.12</t>
  </si>
  <si>
    <t>3.7.13</t>
  </si>
  <si>
    <t>3.7.14</t>
  </si>
  <si>
    <t>3.7.15</t>
  </si>
  <si>
    <t>3.7.16</t>
  </si>
  <si>
    <t>3.7.17</t>
  </si>
  <si>
    <t>3.7.18</t>
  </si>
  <si>
    <t>3.7.19</t>
  </si>
  <si>
    <t>3.7.20</t>
  </si>
  <si>
    <t>3.7.21</t>
  </si>
  <si>
    <t>3.7.22</t>
  </si>
  <si>
    <t>3.7.23</t>
  </si>
  <si>
    <t>3.7.24</t>
  </si>
  <si>
    <t>3.7.25</t>
  </si>
  <si>
    <t>3.7.26</t>
  </si>
  <si>
    <t>3.7.27</t>
  </si>
  <si>
    <t>3.7.28</t>
  </si>
  <si>
    <t>3.7.29</t>
  </si>
  <si>
    <t>3.7.30</t>
  </si>
  <si>
    <t>3.7.31</t>
  </si>
  <si>
    <t>3.7.32</t>
  </si>
  <si>
    <t>3.7.33</t>
  </si>
  <si>
    <t>3.7.34</t>
  </si>
  <si>
    <t>3.7.35</t>
  </si>
  <si>
    <t>3.7.36</t>
  </si>
  <si>
    <t>3.7.37</t>
  </si>
  <si>
    <t>3.7.38</t>
  </si>
  <si>
    <t>A2 Electrical Room</t>
  </si>
  <si>
    <t>4.1.1</t>
  </si>
  <si>
    <t>1F0AS-SS-C-01</t>
  </si>
  <si>
    <t>4.1.2</t>
  </si>
  <si>
    <t>4.1.3</t>
  </si>
  <si>
    <t>4.1.4</t>
  </si>
  <si>
    <t>4.1.5</t>
  </si>
  <si>
    <t>4.1.6</t>
  </si>
  <si>
    <t>4.1.7</t>
  </si>
  <si>
    <t>4.1.8</t>
  </si>
  <si>
    <t>4.1.9</t>
  </si>
  <si>
    <t>4.1.10</t>
  </si>
  <si>
    <t>4.1.11</t>
  </si>
  <si>
    <t>4.1.12</t>
  </si>
  <si>
    <t>4.1.13</t>
  </si>
  <si>
    <t>4.1.14</t>
  </si>
  <si>
    <t>4.1.15</t>
  </si>
  <si>
    <t>4.1.16</t>
  </si>
  <si>
    <t>4.1.17</t>
  </si>
  <si>
    <t>4.1.18</t>
  </si>
  <si>
    <t>4.1.19</t>
  </si>
  <si>
    <t>4.1.20</t>
  </si>
  <si>
    <t>4.1.21</t>
  </si>
  <si>
    <t>4.1.22</t>
  </si>
  <si>
    <t>4.1.23</t>
  </si>
  <si>
    <t>4.1.24</t>
  </si>
  <si>
    <t>4.1.25</t>
  </si>
  <si>
    <t>4.1.26</t>
  </si>
  <si>
    <t>4.1.27</t>
  </si>
  <si>
    <t>4.1.28</t>
  </si>
  <si>
    <t>4.1.29</t>
  </si>
  <si>
    <t>4.1.30</t>
  </si>
  <si>
    <t>4.1.31</t>
  </si>
  <si>
    <t>4.1.32</t>
  </si>
  <si>
    <t>4.1.33</t>
  </si>
  <si>
    <t>4.1.34</t>
  </si>
  <si>
    <t>4.2.1</t>
  </si>
  <si>
    <t>1F0AS-SS-C-02</t>
  </si>
  <si>
    <t>4.2.2</t>
  </si>
  <si>
    <t>4.2.3</t>
  </si>
  <si>
    <t>4.2.4</t>
  </si>
  <si>
    <t>4.2.5</t>
  </si>
  <si>
    <t>4.2.6</t>
  </si>
  <si>
    <t>4.2.7</t>
  </si>
  <si>
    <t>4.2.8</t>
  </si>
  <si>
    <t>4.2.9</t>
  </si>
  <si>
    <t>4.2.10</t>
  </si>
  <si>
    <t>4.2.11</t>
  </si>
  <si>
    <t>4.2.12</t>
  </si>
  <si>
    <t>4.2.13</t>
  </si>
  <si>
    <t>4.3.1</t>
  </si>
  <si>
    <t>1F0AS-SS-C-03</t>
  </si>
  <si>
    <t>4.3.2</t>
  </si>
  <si>
    <t>4.3.3</t>
  </si>
  <si>
    <t>4.3.4</t>
  </si>
  <si>
    <t>4.3.5</t>
  </si>
  <si>
    <t>4.3.6</t>
  </si>
  <si>
    <t>4.3.7</t>
  </si>
  <si>
    <t>4.3.8</t>
  </si>
  <si>
    <t>4.3.9</t>
  </si>
  <si>
    <t>4.3.10</t>
  </si>
  <si>
    <t>4.3.11</t>
  </si>
  <si>
    <t>4.3.12</t>
  </si>
  <si>
    <t>4.3.13</t>
  </si>
  <si>
    <t>4.3.14</t>
  </si>
  <si>
    <t>4.3.15</t>
  </si>
  <si>
    <t>4.3.16</t>
  </si>
  <si>
    <t>4.3.17</t>
  </si>
  <si>
    <t>4.3.18</t>
  </si>
  <si>
    <t>4.3.19</t>
  </si>
  <si>
    <t>4.3.20</t>
  </si>
  <si>
    <t>4.3.21</t>
  </si>
  <si>
    <t>4.3.22</t>
  </si>
  <si>
    <t>4.3.23</t>
  </si>
  <si>
    <t>4.3.24</t>
  </si>
  <si>
    <t>4.3.25</t>
  </si>
  <si>
    <t>4.3.26</t>
  </si>
  <si>
    <t>4.3.27</t>
  </si>
  <si>
    <t>4.3.28</t>
  </si>
  <si>
    <t>4.3.29</t>
  </si>
  <si>
    <t>4.3.30</t>
  </si>
  <si>
    <t>4.3.31</t>
  </si>
  <si>
    <t>4.3.32</t>
  </si>
  <si>
    <t>4.3.33</t>
  </si>
  <si>
    <t>4.3.34</t>
  </si>
  <si>
    <t>4.3.35</t>
  </si>
  <si>
    <t>4.3.36</t>
  </si>
  <si>
    <t>4.3.37</t>
  </si>
  <si>
    <t>4.3.38</t>
  </si>
  <si>
    <t>4.3.39</t>
  </si>
  <si>
    <t>4.3.40</t>
  </si>
  <si>
    <t>4.3.41</t>
  </si>
  <si>
    <t>4.3.42</t>
  </si>
  <si>
    <t>4.3.43</t>
  </si>
  <si>
    <t>4.3.44</t>
  </si>
  <si>
    <t>4.3.45</t>
  </si>
  <si>
    <t>4.3.46</t>
  </si>
  <si>
    <t>4.3.47</t>
  </si>
  <si>
    <t>4.3.48</t>
  </si>
  <si>
    <t>4.3.49</t>
  </si>
  <si>
    <t>4.3.50</t>
  </si>
  <si>
    <t>4.3.51</t>
  </si>
  <si>
    <t>4.3.52</t>
  </si>
  <si>
    <t>4.3.53</t>
  </si>
  <si>
    <t>4.3.54</t>
  </si>
  <si>
    <t>4.3.55</t>
  </si>
  <si>
    <t>4.3.56</t>
  </si>
  <si>
    <t>4.3.57</t>
  </si>
  <si>
    <t>4.3.58</t>
  </si>
  <si>
    <t>4.3.59</t>
  </si>
  <si>
    <t>4.4.1</t>
  </si>
  <si>
    <t>1F0AS-SS-C-04</t>
  </si>
  <si>
    <t>4.4.2</t>
  </si>
  <si>
    <t>4.4.3</t>
  </si>
  <si>
    <t>4.4.4</t>
  </si>
  <si>
    <t>4.4.5</t>
  </si>
  <si>
    <t>4.4.6</t>
  </si>
  <si>
    <t>4.4.7</t>
  </si>
  <si>
    <t>4.4.8</t>
  </si>
  <si>
    <t>4.4.9</t>
  </si>
  <si>
    <t>4.4.10</t>
  </si>
  <si>
    <t>4.4.11</t>
  </si>
  <si>
    <t>4.4.12</t>
  </si>
  <si>
    <t>4.4.13</t>
  </si>
  <si>
    <t>4.4.14</t>
  </si>
  <si>
    <t>4.4.15</t>
  </si>
  <si>
    <t>4.4.16</t>
  </si>
  <si>
    <t>4.4.17</t>
  </si>
  <si>
    <t>4.4.18</t>
  </si>
  <si>
    <t>4.4.19</t>
  </si>
  <si>
    <t>4.4.20</t>
  </si>
  <si>
    <t>E1 Electrical Room</t>
  </si>
  <si>
    <t>5.1.1</t>
  </si>
  <si>
    <t>1F0EL-SS-A-01</t>
  </si>
  <si>
    <t>5.1.2</t>
  </si>
  <si>
    <t>5.1.3</t>
  </si>
  <si>
    <t>5.1.4</t>
  </si>
  <si>
    <t>5.1.5</t>
  </si>
  <si>
    <t>5.1.6</t>
  </si>
  <si>
    <t>5.1.7</t>
  </si>
  <si>
    <t>5.1.8</t>
  </si>
  <si>
    <t>5.1.9</t>
  </si>
  <si>
    <t>5.1.10</t>
  </si>
  <si>
    <t>5.1.11</t>
  </si>
  <si>
    <t>5.1.12</t>
  </si>
  <si>
    <t>5.1.13</t>
  </si>
  <si>
    <t>5.1.14</t>
  </si>
  <si>
    <t>5.1.15</t>
  </si>
  <si>
    <t>5.1.16</t>
  </si>
  <si>
    <t>5.1.17</t>
  </si>
  <si>
    <t>5.1.18</t>
  </si>
  <si>
    <t>5.1.19</t>
  </si>
  <si>
    <t>5.1.20</t>
  </si>
  <si>
    <t>5.1.21</t>
  </si>
  <si>
    <t>5.1.22</t>
  </si>
  <si>
    <t>5.1.23</t>
  </si>
  <si>
    <t>5.1.24</t>
  </si>
  <si>
    <t>5.1.25</t>
  </si>
  <si>
    <t>5.1.26</t>
  </si>
  <si>
    <t>5.1.27</t>
  </si>
  <si>
    <t>5.1.28</t>
  </si>
  <si>
    <t>5.1.29</t>
  </si>
  <si>
    <t>5.1.30</t>
  </si>
  <si>
    <t>5.1.31</t>
  </si>
  <si>
    <t>5.1.32</t>
  </si>
  <si>
    <t>5.1.33</t>
  </si>
  <si>
    <t>5.1.34</t>
  </si>
  <si>
    <t>5.1.35</t>
  </si>
  <si>
    <t>5.1.36</t>
  </si>
  <si>
    <t>5.1.37</t>
  </si>
  <si>
    <t>5.1.38</t>
  </si>
  <si>
    <t>5.1.39</t>
  </si>
  <si>
    <t>5.1.40</t>
  </si>
  <si>
    <t>5.2.1</t>
  </si>
  <si>
    <t>1F0EL-SS-A-02</t>
  </si>
  <si>
    <t>5.2.2</t>
  </si>
  <si>
    <t>5.2.3</t>
  </si>
  <si>
    <t>5.2.4</t>
  </si>
  <si>
    <t>5.2.5</t>
  </si>
  <si>
    <t>5.2.6</t>
  </si>
  <si>
    <t>5.2.7</t>
  </si>
  <si>
    <t>5.2.8</t>
  </si>
  <si>
    <t>5.2.9</t>
  </si>
  <si>
    <t>5.2.10</t>
  </si>
  <si>
    <t>5.2.11</t>
  </si>
  <si>
    <t>5.2.12</t>
  </si>
  <si>
    <t>5.2.13</t>
  </si>
  <si>
    <t>5.2.14</t>
  </si>
  <si>
    <t>5.2.15</t>
  </si>
  <si>
    <t>5.2.16</t>
  </si>
  <si>
    <t>5.2.17</t>
  </si>
  <si>
    <t>5.2.18</t>
  </si>
  <si>
    <t>5.2.19</t>
  </si>
  <si>
    <t>5.2.20</t>
  </si>
  <si>
    <t>5.2.21</t>
  </si>
  <si>
    <t>5.2.22</t>
  </si>
  <si>
    <t>5.2.23</t>
  </si>
  <si>
    <t>5.2.24</t>
  </si>
  <si>
    <t>5.2.25</t>
  </si>
  <si>
    <t>5.2.26</t>
  </si>
  <si>
    <t>5.2.27</t>
  </si>
  <si>
    <t>5.2.28</t>
  </si>
  <si>
    <t>5.2.29</t>
  </si>
  <si>
    <t>5.2.30</t>
  </si>
  <si>
    <t>5.2.31</t>
  </si>
  <si>
    <t>5.2.32</t>
  </si>
  <si>
    <t>5.2.33</t>
  </si>
  <si>
    <t>5.2.34</t>
  </si>
  <si>
    <t>5.2.35</t>
  </si>
  <si>
    <t>5.2.36</t>
  </si>
  <si>
    <t>5.3.1</t>
  </si>
  <si>
    <t>1F0EL-SS-A-03</t>
  </si>
  <si>
    <t>5.3.2</t>
  </si>
  <si>
    <t>5.3.3</t>
  </si>
  <si>
    <t>5.3.4</t>
  </si>
  <si>
    <t>5.3.5</t>
  </si>
  <si>
    <t>5.3.6</t>
  </si>
  <si>
    <t>5.3.7</t>
  </si>
  <si>
    <t>5.3.8</t>
  </si>
  <si>
    <t>5.3.9</t>
  </si>
  <si>
    <t>5.3.10</t>
  </si>
  <si>
    <t>5.3.11</t>
  </si>
  <si>
    <t>5.3.12</t>
  </si>
  <si>
    <t>5.3.13</t>
  </si>
  <si>
    <t>5.3.14</t>
  </si>
  <si>
    <t>5.3.15</t>
  </si>
  <si>
    <t>5.3.16</t>
  </si>
  <si>
    <t>5.3.17</t>
  </si>
  <si>
    <t>5.3.18</t>
  </si>
  <si>
    <t>5.3.19</t>
  </si>
  <si>
    <t>5.3.20</t>
  </si>
  <si>
    <t>5.3.21</t>
  </si>
  <si>
    <t>5.3.22</t>
  </si>
  <si>
    <t>5.3.23</t>
  </si>
  <si>
    <t>5.3.24</t>
  </si>
  <si>
    <t>5.3.25</t>
  </si>
  <si>
    <t>5.3.26</t>
  </si>
  <si>
    <t>5.3.27</t>
  </si>
  <si>
    <t>5.3.28</t>
  </si>
  <si>
    <t>5.4.1</t>
  </si>
  <si>
    <t>1F0EL-SS-A-04</t>
  </si>
  <si>
    <t>5.4.2</t>
  </si>
  <si>
    <t>5.4.3</t>
  </si>
  <si>
    <t>5.4.4</t>
  </si>
  <si>
    <t>5.4.5</t>
  </si>
  <si>
    <t>5.4.6</t>
  </si>
  <si>
    <t>5.4.7</t>
  </si>
  <si>
    <t>5.4.8</t>
  </si>
  <si>
    <t>5.4.9</t>
  </si>
  <si>
    <t>5.4.10</t>
  </si>
  <si>
    <t>5.4.11</t>
  </si>
  <si>
    <t>5.4.12</t>
  </si>
  <si>
    <t>5.4.13</t>
  </si>
  <si>
    <t>5.4.14</t>
  </si>
  <si>
    <t>5.4.15</t>
  </si>
  <si>
    <t>5.4.16</t>
  </si>
  <si>
    <t>5.4.17</t>
  </si>
  <si>
    <t>5.4.18</t>
  </si>
  <si>
    <t>5.4.19</t>
  </si>
  <si>
    <t>5.4.20</t>
  </si>
  <si>
    <t>5.4.21</t>
  </si>
  <si>
    <t>5.5.1</t>
  </si>
  <si>
    <t>1F0EL-SS-B-01</t>
  </si>
  <si>
    <t>5.5.2</t>
  </si>
  <si>
    <t>5.5.3</t>
  </si>
  <si>
    <t>5.5.4</t>
  </si>
  <si>
    <t>5.5.5</t>
  </si>
  <si>
    <t>5.5.6</t>
  </si>
  <si>
    <t>5.5.7</t>
  </si>
  <si>
    <t>5.5.8</t>
  </si>
  <si>
    <t>5.5.9</t>
  </si>
  <si>
    <t>5.5.10</t>
  </si>
  <si>
    <t>5.5.11</t>
  </si>
  <si>
    <t>5.5.12</t>
  </si>
  <si>
    <t>5.5.13</t>
  </si>
  <si>
    <t>5.5.14</t>
  </si>
  <si>
    <t>5.5.15</t>
  </si>
  <si>
    <t>5.5.16</t>
  </si>
  <si>
    <t>5.5.17</t>
  </si>
  <si>
    <t>5.5.18</t>
  </si>
  <si>
    <t>5.5.19</t>
  </si>
  <si>
    <t>5.5.20</t>
  </si>
  <si>
    <t>5.5.21</t>
  </si>
  <si>
    <t>5.5.22</t>
  </si>
  <si>
    <t>5.5.23</t>
  </si>
  <si>
    <t>5.5.24</t>
  </si>
  <si>
    <t>5.5.25</t>
  </si>
  <si>
    <t>5.5.26</t>
  </si>
  <si>
    <t>5.5.27</t>
  </si>
  <si>
    <t>5.5.28</t>
  </si>
  <si>
    <t>5.5.29</t>
  </si>
  <si>
    <t>5.5.30</t>
  </si>
  <si>
    <t>5.5.31</t>
  </si>
  <si>
    <t>5.5.32</t>
  </si>
  <si>
    <t>5.5.33</t>
  </si>
  <si>
    <t>5.5.34</t>
  </si>
  <si>
    <t>5.5.35</t>
  </si>
  <si>
    <t>5.5.36</t>
  </si>
  <si>
    <t>5.5.37</t>
  </si>
  <si>
    <t>5.5.38</t>
  </si>
  <si>
    <t>5.5.39</t>
  </si>
  <si>
    <t>5.5.40</t>
  </si>
  <si>
    <t>5.5.41</t>
  </si>
  <si>
    <t>5.5.42</t>
  </si>
  <si>
    <t>5.5.43</t>
  </si>
  <si>
    <t>5.5.44</t>
  </si>
  <si>
    <t>5.5.45</t>
  </si>
  <si>
    <t>5.5.46</t>
  </si>
  <si>
    <t>5.5.47</t>
  </si>
  <si>
    <t>5.5.48</t>
  </si>
  <si>
    <t>5.5.49</t>
  </si>
  <si>
    <t>5.5.50</t>
  </si>
  <si>
    <t>5.5.51</t>
  </si>
  <si>
    <t>5.5.52</t>
  </si>
  <si>
    <t>5.5.53</t>
  </si>
  <si>
    <t>5.5.54</t>
  </si>
  <si>
    <t>5.5.55</t>
  </si>
  <si>
    <t>5.6.1</t>
  </si>
  <si>
    <t>1F0EL-SS-B-02</t>
  </si>
  <si>
    <t>5.6.2</t>
  </si>
  <si>
    <t>5.6.3</t>
  </si>
  <si>
    <t>5.6.4</t>
  </si>
  <si>
    <t>5.6.5</t>
  </si>
  <si>
    <t>5.6.6</t>
  </si>
  <si>
    <t>5.6.7</t>
  </si>
  <si>
    <t>5.6.8</t>
  </si>
  <si>
    <t>5.6.9</t>
  </si>
  <si>
    <t>5.6.10</t>
  </si>
  <si>
    <t>5.6.11</t>
  </si>
  <si>
    <t>5.6.12</t>
  </si>
  <si>
    <t>5.6.13</t>
  </si>
  <si>
    <t>5.6.14</t>
  </si>
  <si>
    <t>5.6.15</t>
  </si>
  <si>
    <t>5.6.16</t>
  </si>
  <si>
    <t>5.6.17</t>
  </si>
  <si>
    <t>5.6.18</t>
  </si>
  <si>
    <t>5.6.19</t>
  </si>
  <si>
    <t>5.6.20</t>
  </si>
  <si>
    <t>5.6.21</t>
  </si>
  <si>
    <t>5.6.22</t>
  </si>
  <si>
    <t>5.6.23</t>
  </si>
  <si>
    <t>5.6.24</t>
  </si>
  <si>
    <t>5.6.25</t>
  </si>
  <si>
    <t>5.6.26</t>
  </si>
  <si>
    <t>5.6.27</t>
  </si>
  <si>
    <t>5.6.28</t>
  </si>
  <si>
    <t>5.6.29</t>
  </si>
  <si>
    <t>5.6.30</t>
  </si>
  <si>
    <t>5.6.31</t>
  </si>
  <si>
    <t>5.6.32</t>
  </si>
  <si>
    <t>5.6.33</t>
  </si>
  <si>
    <t>5.6.34</t>
  </si>
  <si>
    <t>5.6.35</t>
  </si>
  <si>
    <t>5.6.36</t>
  </si>
  <si>
    <t>5.6.37</t>
  </si>
  <si>
    <t>5.6.38</t>
  </si>
  <si>
    <t>5.6.39</t>
  </si>
  <si>
    <t>5.6.40</t>
  </si>
  <si>
    <t>5.7.1</t>
  </si>
  <si>
    <t>1F0EL-SS-B-03</t>
  </si>
  <si>
    <t>5.7.2</t>
  </si>
  <si>
    <t>5.7.3</t>
  </si>
  <si>
    <t>5.7.4</t>
  </si>
  <si>
    <t>5.7.5</t>
  </si>
  <si>
    <t>5.7.6</t>
  </si>
  <si>
    <t>5.7.7</t>
  </si>
  <si>
    <t>5.7.8</t>
  </si>
  <si>
    <t>5.7.9</t>
  </si>
  <si>
    <t>5.7.10</t>
  </si>
  <si>
    <t>5.7.11</t>
  </si>
  <si>
    <t>5.7.12</t>
  </si>
  <si>
    <t>5.7.13</t>
  </si>
  <si>
    <t>5.7.14</t>
  </si>
  <si>
    <t>5.7.15</t>
  </si>
  <si>
    <t>5.7.16</t>
  </si>
  <si>
    <t>5.7.17</t>
  </si>
  <si>
    <t>5.7.18</t>
  </si>
  <si>
    <t>5.7.19</t>
  </si>
  <si>
    <t>5.7.20</t>
  </si>
  <si>
    <t>5.7.21</t>
  </si>
  <si>
    <t>5.7.22</t>
  </si>
  <si>
    <t>5.7.23</t>
  </si>
  <si>
    <t>5.7.24</t>
  </si>
  <si>
    <t>5.7.25</t>
  </si>
  <si>
    <t>5.7.26</t>
  </si>
  <si>
    <t>5.7.27</t>
  </si>
  <si>
    <t>5.7.28</t>
  </si>
  <si>
    <t>5.7.29</t>
  </si>
  <si>
    <t>5.7.30</t>
  </si>
  <si>
    <t>5.7.31</t>
  </si>
  <si>
    <t>5.7.32</t>
  </si>
  <si>
    <t>5.7.33</t>
  </si>
  <si>
    <t>5.7.34</t>
  </si>
  <si>
    <t>5.7.35</t>
  </si>
  <si>
    <t>5.7.36</t>
  </si>
  <si>
    <t>5.7.37</t>
  </si>
  <si>
    <t>5.7.38</t>
  </si>
  <si>
    <t>5.7.39</t>
  </si>
  <si>
    <t>5.7.40</t>
  </si>
  <si>
    <t>5.7.41</t>
  </si>
  <si>
    <t>5.7.42</t>
  </si>
  <si>
    <t>5.7.43</t>
  </si>
  <si>
    <t>5.7.44</t>
  </si>
  <si>
    <t>5.7.45</t>
  </si>
  <si>
    <t>5.7.46</t>
  </si>
  <si>
    <t>5.7.47</t>
  </si>
  <si>
    <t>5.7.48</t>
  </si>
  <si>
    <t>5.7.49</t>
  </si>
  <si>
    <t>5.7.50</t>
  </si>
  <si>
    <t>5.7.51</t>
  </si>
  <si>
    <t>5.7.52</t>
  </si>
  <si>
    <t>5.8.1</t>
  </si>
  <si>
    <t>1F0EL-SS-B-04</t>
  </si>
  <si>
    <t>5.8.2</t>
  </si>
  <si>
    <t>5.8.3</t>
  </si>
  <si>
    <t>5.8.4</t>
  </si>
  <si>
    <t>5.8.5</t>
  </si>
  <si>
    <t>5.8.6</t>
  </si>
  <si>
    <t>5.8.7</t>
  </si>
  <si>
    <t>5.8.8</t>
  </si>
  <si>
    <t>5.8.9</t>
  </si>
  <si>
    <t>5.8.10</t>
  </si>
  <si>
    <t>5.8.11</t>
  </si>
  <si>
    <t>5.8.12</t>
  </si>
  <si>
    <t>5.8.13</t>
  </si>
  <si>
    <t>5.8.14</t>
  </si>
  <si>
    <t>5.8.15</t>
  </si>
  <si>
    <t>5.8.16</t>
  </si>
  <si>
    <t>5.8.17</t>
  </si>
  <si>
    <t>5.8.18</t>
  </si>
  <si>
    <t>5.8.19</t>
  </si>
  <si>
    <t>5.8.20</t>
  </si>
  <si>
    <t>5.8.21</t>
  </si>
  <si>
    <t>5.8.22</t>
  </si>
  <si>
    <t>5.8.23</t>
  </si>
  <si>
    <t>5.8.24</t>
  </si>
  <si>
    <t>5.8.25</t>
  </si>
  <si>
    <t>5.8.26</t>
  </si>
  <si>
    <t>5.8.27</t>
  </si>
  <si>
    <t>5.8.28</t>
  </si>
  <si>
    <t>5.8.29</t>
  </si>
  <si>
    <t>5.8.30</t>
  </si>
  <si>
    <t>5.8.31</t>
  </si>
  <si>
    <t>5.8.32</t>
  </si>
  <si>
    <t>5.8.33</t>
  </si>
  <si>
    <t>5.8.34</t>
  </si>
  <si>
    <t>5.8.35</t>
  </si>
  <si>
    <t>5.8.36</t>
  </si>
  <si>
    <t>5.8.37</t>
  </si>
  <si>
    <t>5.8.38</t>
  </si>
  <si>
    <t>5.8.39</t>
  </si>
  <si>
    <t>5.8.40</t>
  </si>
  <si>
    <t>5.8.41</t>
  </si>
  <si>
    <t>5.8.42</t>
  </si>
  <si>
    <t>5.8.43</t>
  </si>
  <si>
    <t>5.8.44</t>
  </si>
  <si>
    <t>5.8.45</t>
  </si>
  <si>
    <t>5.8.46</t>
  </si>
  <si>
    <t>5.8.47</t>
  </si>
  <si>
    <t>5.8.48</t>
  </si>
  <si>
    <t>E2 Electrical Room</t>
  </si>
  <si>
    <t>6.1.1</t>
  </si>
  <si>
    <t>1F0EL-SS-C-01</t>
  </si>
  <si>
    <t>6.1.2</t>
  </si>
  <si>
    <t>6.1.3</t>
  </si>
  <si>
    <t>6.1.4</t>
  </si>
  <si>
    <t>6.1.5</t>
  </si>
  <si>
    <t>6.1.6</t>
  </si>
  <si>
    <t>6.1.7</t>
  </si>
  <si>
    <t>6.1.8</t>
  </si>
  <si>
    <t>6.1.9</t>
  </si>
  <si>
    <t>6.1.10</t>
  </si>
  <si>
    <t>6.1.11</t>
  </si>
  <si>
    <t>6.1.12</t>
  </si>
  <si>
    <t>6.1.13</t>
  </si>
  <si>
    <t>6.1.14</t>
  </si>
  <si>
    <t>6.1.15</t>
  </si>
  <si>
    <t>6.1.16</t>
  </si>
  <si>
    <t>6.1.17</t>
  </si>
  <si>
    <t>6.1.18</t>
  </si>
  <si>
    <t>6.1.19</t>
  </si>
  <si>
    <t>6.1.20</t>
  </si>
  <si>
    <t>6.1.21</t>
  </si>
  <si>
    <t>6.1.22</t>
  </si>
  <si>
    <t>6.1.23</t>
  </si>
  <si>
    <t>6.1.24</t>
  </si>
  <si>
    <t>6.1.25</t>
  </si>
  <si>
    <t>6.1.26</t>
  </si>
  <si>
    <t>6.1.27</t>
  </si>
  <si>
    <t>6.1.28</t>
  </si>
  <si>
    <t>6.1.29</t>
  </si>
  <si>
    <t>6.1.30</t>
  </si>
  <si>
    <t>6.1.31</t>
  </si>
  <si>
    <t>6.1.32</t>
  </si>
  <si>
    <t>6.1.33</t>
  </si>
  <si>
    <t>6.1.34</t>
  </si>
  <si>
    <t>6.1.35</t>
  </si>
  <si>
    <t>6.1.36</t>
  </si>
  <si>
    <t>6.1.37</t>
  </si>
  <si>
    <t>6.2.1</t>
  </si>
  <si>
    <t>1F0EL-SS-C-02</t>
  </si>
  <si>
    <t>6.2.2</t>
  </si>
  <si>
    <t>6.2.3</t>
  </si>
  <si>
    <t>6.2.4</t>
  </si>
  <si>
    <t>6.2.5</t>
  </si>
  <si>
    <t>6.2.6</t>
  </si>
  <si>
    <t>6.2.7</t>
  </si>
  <si>
    <t>6.2.8</t>
  </si>
  <si>
    <t>6.2.9</t>
  </si>
  <si>
    <t>6.2.10</t>
  </si>
  <si>
    <t>6.2.11</t>
  </si>
  <si>
    <t>6.2.12</t>
  </si>
  <si>
    <t>6.2.13</t>
  </si>
  <si>
    <t>6.2.14</t>
  </si>
  <si>
    <t>6.2.15</t>
  </si>
  <si>
    <t>6.2.16</t>
  </si>
  <si>
    <t>6.2.17</t>
  </si>
  <si>
    <t>6.2.18</t>
  </si>
  <si>
    <t>6.2.19</t>
  </si>
  <si>
    <t>6.2.20</t>
  </si>
  <si>
    <t>6.2.21</t>
  </si>
  <si>
    <t>6.2.22</t>
  </si>
  <si>
    <t>6.2.23</t>
  </si>
  <si>
    <t>6.2.24</t>
  </si>
  <si>
    <t>6.2.25</t>
  </si>
  <si>
    <t>6.2.26</t>
  </si>
  <si>
    <t>6.2.27</t>
  </si>
  <si>
    <t>6.2.28</t>
  </si>
  <si>
    <t>6.2.29</t>
  </si>
  <si>
    <t>6.2.30</t>
  </si>
  <si>
    <t>6.2.31</t>
  </si>
  <si>
    <t>6.2.32</t>
  </si>
  <si>
    <t>6.2.33</t>
  </si>
  <si>
    <t>6.2.34</t>
  </si>
  <si>
    <t>6.2.35</t>
  </si>
  <si>
    <t>6.2.36</t>
  </si>
  <si>
    <t>6.2.37</t>
  </si>
  <si>
    <t>6.3.1</t>
  </si>
  <si>
    <t>1F0EL-SS-C-03</t>
  </si>
  <si>
    <t>6.3.2</t>
  </si>
  <si>
    <t>6.3.3</t>
  </si>
  <si>
    <t>6.3.4</t>
  </si>
  <si>
    <t>6.3.5</t>
  </si>
  <si>
    <t>6.3.6</t>
  </si>
  <si>
    <t>6.3.7</t>
  </si>
  <si>
    <t>6.3.8</t>
  </si>
  <si>
    <t>6.3.9</t>
  </si>
  <si>
    <t>6.3.10</t>
  </si>
  <si>
    <t>6.3.11</t>
  </si>
  <si>
    <t>6.3.12</t>
  </si>
  <si>
    <t>6.3.13</t>
  </si>
  <si>
    <t>6.3.14</t>
  </si>
  <si>
    <t>6.3.15</t>
  </si>
  <si>
    <t>6.3.16</t>
  </si>
  <si>
    <t>6.3.17</t>
  </si>
  <si>
    <t>6.3.18</t>
  </si>
  <si>
    <t>6.3.19</t>
  </si>
  <si>
    <t>6.3.20</t>
  </si>
  <si>
    <t>6.3.21</t>
  </si>
  <si>
    <t>6.3.22</t>
  </si>
  <si>
    <t>6.3.23</t>
  </si>
  <si>
    <t>6.3.24</t>
  </si>
  <si>
    <t>6.3.25</t>
  </si>
  <si>
    <t>6.3.26</t>
  </si>
  <si>
    <t>6.3.27</t>
  </si>
  <si>
    <t>6.3.28</t>
  </si>
  <si>
    <t>6.3.29</t>
  </si>
  <si>
    <t>6.3.30</t>
  </si>
  <si>
    <t>6.3.31</t>
  </si>
  <si>
    <t>6.3.32</t>
  </si>
  <si>
    <t>6.3.33</t>
  </si>
  <si>
    <t>6.3.34</t>
  </si>
  <si>
    <t>6.3.35</t>
  </si>
  <si>
    <t>6.3.36</t>
  </si>
  <si>
    <t>6.3.37</t>
  </si>
  <si>
    <t>6.3.38</t>
  </si>
  <si>
    <t>6.3.39</t>
  </si>
  <si>
    <t>6.3.40</t>
  </si>
  <si>
    <t>6.3.41</t>
  </si>
  <si>
    <t>6.3.42</t>
  </si>
  <si>
    <t>6.3.43</t>
  </si>
  <si>
    <t>6.3.44</t>
  </si>
  <si>
    <t>6.3.45</t>
  </si>
  <si>
    <t>6.3.46</t>
  </si>
  <si>
    <t>6.3.47</t>
  </si>
  <si>
    <t>6.3.48</t>
  </si>
  <si>
    <t>6.3.49</t>
  </si>
  <si>
    <t>6.3.50</t>
  </si>
  <si>
    <t>6.3.51</t>
  </si>
  <si>
    <t>6.3.52</t>
  </si>
  <si>
    <t>6.3.53</t>
  </si>
  <si>
    <t>6.3.54</t>
  </si>
  <si>
    <t>6.3.55</t>
  </si>
  <si>
    <t>6.3.56</t>
  </si>
  <si>
    <t>6.3.57</t>
  </si>
  <si>
    <t>6.4.1</t>
  </si>
  <si>
    <t>1F0EL-SS-D-02</t>
  </si>
  <si>
    <t>6.4.2</t>
  </si>
  <si>
    <t>6.4.3</t>
  </si>
  <si>
    <t>6.4.4</t>
  </si>
  <si>
    <t>6.4.5</t>
  </si>
  <si>
    <t>6.4.6</t>
  </si>
  <si>
    <t>6.4.7</t>
  </si>
  <si>
    <t>6.4.8</t>
  </si>
  <si>
    <t>6.4.9</t>
  </si>
  <si>
    <t>6.4.10</t>
  </si>
  <si>
    <t>6.4.11</t>
  </si>
  <si>
    <t>6.4.12</t>
  </si>
  <si>
    <t>6.4.13</t>
  </si>
  <si>
    <t>6.4.14</t>
  </si>
  <si>
    <t>6.4.15</t>
  </si>
  <si>
    <t>6.4.16</t>
  </si>
  <si>
    <t>6.4.17</t>
  </si>
  <si>
    <t>6.4.18</t>
  </si>
  <si>
    <t>6.4.19</t>
  </si>
  <si>
    <t>6.4.20</t>
  </si>
  <si>
    <t>6.4.21</t>
  </si>
  <si>
    <t>6.4.22</t>
  </si>
  <si>
    <t>6.4.23</t>
  </si>
  <si>
    <t>6.4.24</t>
  </si>
  <si>
    <t>6.4.25</t>
  </si>
  <si>
    <t>6.5.1</t>
  </si>
  <si>
    <t>1F0EL-SS-D-01</t>
  </si>
  <si>
    <t>6.5.2</t>
  </si>
  <si>
    <t>6.5.3</t>
  </si>
  <si>
    <t>6.5.4</t>
  </si>
  <si>
    <t>6.5.5</t>
  </si>
  <si>
    <t>6.5.6</t>
  </si>
  <si>
    <t>6.5.7</t>
  </si>
  <si>
    <t>6.5.8</t>
  </si>
  <si>
    <t>6.5.9</t>
  </si>
  <si>
    <t>6.5.10</t>
  </si>
  <si>
    <t>6.5.11</t>
  </si>
  <si>
    <t>6.5.12</t>
  </si>
  <si>
    <t>6.5.13</t>
  </si>
  <si>
    <t>6.5.14</t>
  </si>
  <si>
    <t>6.5.15</t>
  </si>
  <si>
    <t>6.5.16</t>
  </si>
  <si>
    <t>6.5.17</t>
  </si>
  <si>
    <t>6.5.18</t>
  </si>
  <si>
    <t>6.5.19</t>
  </si>
  <si>
    <t>6.5.20</t>
  </si>
  <si>
    <t>6.5.21</t>
  </si>
  <si>
    <t>6.5.22</t>
  </si>
  <si>
    <t>6.5.23</t>
  </si>
  <si>
    <t>6.5.24</t>
  </si>
  <si>
    <t>6.5.25</t>
  </si>
  <si>
    <t>6.5.26</t>
  </si>
  <si>
    <t>6.5.27</t>
  </si>
  <si>
    <t>6.5.28</t>
  </si>
  <si>
    <t>6.5.29</t>
  </si>
  <si>
    <t>6.5.30</t>
  </si>
  <si>
    <t>6.5.31</t>
  </si>
  <si>
    <t>6.5.32</t>
  </si>
  <si>
    <t>6.5.33</t>
  </si>
  <si>
    <t>6.5.34</t>
  </si>
  <si>
    <t>6.5.35</t>
  </si>
  <si>
    <t>6.5.36</t>
  </si>
  <si>
    <t>6.5.37</t>
  </si>
  <si>
    <t>6.5.38</t>
  </si>
  <si>
    <t>6.5.39</t>
  </si>
  <si>
    <t>6.5.40</t>
  </si>
  <si>
    <t>6.5.41</t>
  </si>
  <si>
    <t>6.5.42</t>
  </si>
  <si>
    <t>6.5.43</t>
  </si>
  <si>
    <t>6.5.44</t>
  </si>
  <si>
    <t>6.5.45</t>
  </si>
  <si>
    <t>6.5.46</t>
  </si>
  <si>
    <t>6.5.47</t>
  </si>
  <si>
    <t>6.5.48</t>
  </si>
  <si>
    <t>6.5.49</t>
  </si>
  <si>
    <t>6.5.50</t>
  </si>
  <si>
    <t>6.5.51</t>
  </si>
  <si>
    <t>6.5.52</t>
  </si>
  <si>
    <t>6.5.53</t>
  </si>
  <si>
    <t>6.5.54</t>
  </si>
  <si>
    <t>6.5.55</t>
  </si>
  <si>
    <t>6.5.56</t>
  </si>
  <si>
    <t>6.5.57</t>
  </si>
  <si>
    <t>6.5.58</t>
  </si>
  <si>
    <t>6.5.59</t>
  </si>
  <si>
    <t>6.5.60</t>
  </si>
  <si>
    <t>6.5.61</t>
  </si>
  <si>
    <t>6.5.62</t>
  </si>
  <si>
    <t>6.5.63</t>
  </si>
  <si>
    <t>6.5.64</t>
  </si>
  <si>
    <t>6.5.65</t>
  </si>
  <si>
    <t>6.5.66</t>
  </si>
  <si>
    <t>6.5.67</t>
  </si>
  <si>
    <t>6.5.68</t>
  </si>
  <si>
    <t>6.5.69</t>
  </si>
  <si>
    <t>6.5.70</t>
  </si>
  <si>
    <t>6.5.71</t>
  </si>
  <si>
    <t>6.5.72</t>
  </si>
  <si>
    <t>6.6.1</t>
  </si>
  <si>
    <t>1F0EL-SS-D-03</t>
  </si>
  <si>
    <t>6.6.2</t>
  </si>
  <si>
    <t>6.6.3</t>
  </si>
  <si>
    <t>6.6.4</t>
  </si>
  <si>
    <t>6.6.5</t>
  </si>
  <si>
    <t>6.6.6</t>
  </si>
  <si>
    <t>6.6.7</t>
  </si>
  <si>
    <t>6.6.8</t>
  </si>
  <si>
    <t>6.6.9</t>
  </si>
  <si>
    <t>6.6.10</t>
  </si>
  <si>
    <t>6.6.11</t>
  </si>
  <si>
    <t>6.6.12</t>
  </si>
  <si>
    <t>6.6.13</t>
  </si>
  <si>
    <t>6.6.14</t>
  </si>
  <si>
    <t>6.6.15</t>
  </si>
  <si>
    <t>6.6.16</t>
  </si>
  <si>
    <t>6.6.17</t>
  </si>
  <si>
    <t>6.6.18</t>
  </si>
  <si>
    <t>6.6.19</t>
  </si>
  <si>
    <t>6.6.20</t>
  </si>
  <si>
    <t>6.6.21</t>
  </si>
  <si>
    <t>6.6.22</t>
  </si>
  <si>
    <t>6.6.23</t>
  </si>
  <si>
    <t>6.6.24</t>
  </si>
  <si>
    <t>6.6.25</t>
  </si>
  <si>
    <t>6.6.26</t>
  </si>
  <si>
    <t>6.6.27</t>
  </si>
  <si>
    <t>6.6.28</t>
  </si>
  <si>
    <t>6.6.29</t>
  </si>
  <si>
    <t>6.6.30</t>
  </si>
  <si>
    <t>6.6.31</t>
  </si>
  <si>
    <t>6.6.32</t>
  </si>
  <si>
    <t>6.6.33</t>
  </si>
  <si>
    <t>6.6.34</t>
  </si>
  <si>
    <t>6.6.35</t>
  </si>
  <si>
    <t>6.6.36</t>
  </si>
  <si>
    <t>6.6.37</t>
  </si>
  <si>
    <t>6.6.38</t>
  </si>
  <si>
    <t>6.6.39</t>
  </si>
  <si>
    <t>6.6.40</t>
  </si>
  <si>
    <t>6.6.41</t>
  </si>
  <si>
    <t>6.6.42</t>
  </si>
  <si>
    <t>6.6.43</t>
  </si>
  <si>
    <t>6.6.44</t>
  </si>
  <si>
    <t>6.6.45</t>
  </si>
  <si>
    <t>6.6.46</t>
  </si>
  <si>
    <t>6.6.47</t>
  </si>
  <si>
    <t>6.6.48</t>
  </si>
  <si>
    <t>6.7.1</t>
  </si>
  <si>
    <t>Equip Grounding P-T-P</t>
  </si>
  <si>
    <t>Ground Resistance Test -  Two-Point</t>
  </si>
  <si>
    <t>Grounding</t>
  </si>
  <si>
    <t>6.7.2</t>
  </si>
  <si>
    <t>6.7.3</t>
  </si>
  <si>
    <t>6.7.4</t>
  </si>
  <si>
    <t>6.7.5</t>
  </si>
  <si>
    <t>6.7.6</t>
  </si>
  <si>
    <t>6.7.7</t>
  </si>
  <si>
    <t>6.7.8</t>
  </si>
  <si>
    <t>6.7.9</t>
  </si>
  <si>
    <t>F1 Electrical Room</t>
  </si>
  <si>
    <t>1F0FO-SS-A-01</t>
  </si>
  <si>
    <t>1F0FO-SS-A-02</t>
  </si>
  <si>
    <t>1F0FO-SS-A-03</t>
  </si>
  <si>
    <t>1F0FO-SS-A-04</t>
  </si>
  <si>
    <t>1F0FO-SS-A-05</t>
  </si>
  <si>
    <t>1F0FO-SS-B-01</t>
  </si>
  <si>
    <t>1F0FO-SS-B-02</t>
  </si>
  <si>
    <t>6.7.10</t>
  </si>
  <si>
    <t>6.7.11</t>
  </si>
  <si>
    <t>6.7.12</t>
  </si>
  <si>
    <t>6.7.13</t>
  </si>
  <si>
    <t>6.7.14</t>
  </si>
  <si>
    <t>6.7.15</t>
  </si>
  <si>
    <t>6.7.16</t>
  </si>
  <si>
    <t>6.7.17</t>
  </si>
  <si>
    <t>6.7.18</t>
  </si>
  <si>
    <t>6.8.1</t>
  </si>
  <si>
    <t>1F0FO-SS-B-03</t>
  </si>
  <si>
    <t>6.8.2</t>
  </si>
  <si>
    <t>6.8.3</t>
  </si>
  <si>
    <t>6.8.4</t>
  </si>
  <si>
    <t>6.8.5</t>
  </si>
  <si>
    <t>6.8.6</t>
  </si>
  <si>
    <t>6.8.7</t>
  </si>
  <si>
    <t>6.8.8</t>
  </si>
  <si>
    <t>6.8.9</t>
  </si>
  <si>
    <t>6.9.1</t>
  </si>
  <si>
    <t>1F0FO-SS-B-04</t>
  </si>
  <si>
    <t>6.9.2</t>
  </si>
  <si>
    <t>6.9.3</t>
  </si>
  <si>
    <t>6.9.4</t>
  </si>
  <si>
    <t>6.9.5</t>
  </si>
  <si>
    <t>6.9.6</t>
  </si>
  <si>
    <t>6.9.7</t>
  </si>
  <si>
    <t>6.9.8</t>
  </si>
  <si>
    <t>6.9.9</t>
  </si>
  <si>
    <t>6.10.1</t>
  </si>
  <si>
    <t>1F0FO-SS-B-05</t>
  </si>
  <si>
    <t>6.10.2</t>
  </si>
  <si>
    <t>6.10.3</t>
  </si>
  <si>
    <t>6.10.4</t>
  </si>
  <si>
    <t>6.10.5</t>
  </si>
  <si>
    <t>6.10.6</t>
  </si>
  <si>
    <t>6.10.7</t>
  </si>
  <si>
    <t>6.10.8</t>
  </si>
  <si>
    <t>6.10.9</t>
  </si>
  <si>
    <t>F2 Electrical Room</t>
  </si>
  <si>
    <t>8.1.1</t>
  </si>
  <si>
    <t>1F0FO-SS-C-01</t>
  </si>
  <si>
    <t>8.1.2</t>
  </si>
  <si>
    <t>8.1.3</t>
  </si>
  <si>
    <t>8.1.4</t>
  </si>
  <si>
    <t>8.1.5</t>
  </si>
  <si>
    <t>8.1.6</t>
  </si>
  <si>
    <t>8.1.7</t>
  </si>
  <si>
    <t>8.1.8</t>
  </si>
  <si>
    <t>8.1.9</t>
  </si>
  <si>
    <t>8.1.10</t>
  </si>
  <si>
    <t>8.1.11</t>
  </si>
  <si>
    <t>8.1.12</t>
  </si>
  <si>
    <t>8.1.13</t>
  </si>
  <si>
    <t>8.1.14</t>
  </si>
  <si>
    <t>8.1.15</t>
  </si>
  <si>
    <t>8.1.16</t>
  </si>
  <si>
    <t>8.1.17</t>
  </si>
  <si>
    <t>8.1.18</t>
  </si>
  <si>
    <t>8.1.19</t>
  </si>
  <si>
    <t>8.1.20</t>
  </si>
  <si>
    <t>8.1.21</t>
  </si>
  <si>
    <t>8.1.22</t>
  </si>
  <si>
    <t>8.1.23</t>
  </si>
  <si>
    <t>8.1.24</t>
  </si>
  <si>
    <t>8.1.25</t>
  </si>
  <si>
    <t>8.1.26</t>
  </si>
  <si>
    <t>8.1.27</t>
  </si>
  <si>
    <t>8.1.28</t>
  </si>
  <si>
    <t>8.1.29</t>
  </si>
  <si>
    <t>8.2.1</t>
  </si>
  <si>
    <t>1F0FO-SS-C-02</t>
  </si>
  <si>
    <t>8.2.2</t>
  </si>
  <si>
    <t>8.2.3</t>
  </si>
  <si>
    <t>8.2.4</t>
  </si>
  <si>
    <t>8.2.5</t>
  </si>
  <si>
    <t>8.2.6</t>
  </si>
  <si>
    <t>8.2.7</t>
  </si>
  <si>
    <t>8.2.8</t>
  </si>
  <si>
    <t>8.2.9</t>
  </si>
  <si>
    <t>8.2.10</t>
  </si>
  <si>
    <t>8.2.11</t>
  </si>
  <si>
    <t>8.2.12</t>
  </si>
  <si>
    <t>8.2.13</t>
  </si>
  <si>
    <t>8.2.14</t>
  </si>
  <si>
    <t>8.2.15</t>
  </si>
  <si>
    <t>8.2.16</t>
  </si>
  <si>
    <t>8.2.17</t>
  </si>
  <si>
    <t>8.2.18</t>
  </si>
  <si>
    <t>8.2.19</t>
  </si>
  <si>
    <t>8.2.20</t>
  </si>
  <si>
    <t>8.2.21</t>
  </si>
  <si>
    <t>8.2.22</t>
  </si>
  <si>
    <t>8.2.23</t>
  </si>
  <si>
    <t>8.2.24</t>
  </si>
  <si>
    <t>8.2.25</t>
  </si>
  <si>
    <t>8.2.26</t>
  </si>
  <si>
    <t>8.2.27</t>
  </si>
  <si>
    <t>8.2.28</t>
  </si>
  <si>
    <t>8.2.29</t>
  </si>
  <si>
    <t>8.2.30</t>
  </si>
  <si>
    <t>8.2.31</t>
  </si>
  <si>
    <t>8.2.32</t>
  </si>
  <si>
    <t>8.2.33</t>
  </si>
  <si>
    <t>8.3.1</t>
  </si>
  <si>
    <t>1F0FO-SS-C-03</t>
  </si>
  <si>
    <t>8.3.2</t>
  </si>
  <si>
    <t>8.3.3</t>
  </si>
  <si>
    <t>8.3.4</t>
  </si>
  <si>
    <t>8.3.5</t>
  </si>
  <si>
    <t>8.3.6</t>
  </si>
  <si>
    <t>8.3.7</t>
  </si>
  <si>
    <t>8.3.8</t>
  </si>
  <si>
    <t>8.3.9</t>
  </si>
  <si>
    <t>8.3.10</t>
  </si>
  <si>
    <t>8.3.11</t>
  </si>
  <si>
    <t>8.3.12</t>
  </si>
  <si>
    <t>8.3.13</t>
  </si>
  <si>
    <t>8.3.14</t>
  </si>
  <si>
    <t>8.3.15</t>
  </si>
  <si>
    <t>8.3.16</t>
  </si>
  <si>
    <t>8.3.17</t>
  </si>
  <si>
    <t>8.3.18</t>
  </si>
  <si>
    <t>8.3.19</t>
  </si>
  <si>
    <t>8.3.20</t>
  </si>
  <si>
    <t>8.3.21</t>
  </si>
  <si>
    <t>8.3.22</t>
  </si>
  <si>
    <t>8.3.23</t>
  </si>
  <si>
    <t>8.3.24</t>
  </si>
  <si>
    <t>8.3.25</t>
  </si>
  <si>
    <t>8.3.26</t>
  </si>
  <si>
    <t>8.3.27</t>
  </si>
  <si>
    <t>8.3.28</t>
  </si>
  <si>
    <t>8.3.29</t>
  </si>
  <si>
    <t>8.3.30</t>
  </si>
  <si>
    <t>8.3.31</t>
  </si>
  <si>
    <t>8.3.32</t>
  </si>
  <si>
    <t>8.3.33</t>
  </si>
  <si>
    <t>8.4.1</t>
  </si>
  <si>
    <t>1F0FO-SS-C-04</t>
  </si>
  <si>
    <t>8.4.2</t>
  </si>
  <si>
    <t>8.4.3</t>
  </si>
  <si>
    <t>8.4.4</t>
  </si>
  <si>
    <t>8.4.5</t>
  </si>
  <si>
    <t>8.4.6</t>
  </si>
  <si>
    <t>8.4.7</t>
  </si>
  <si>
    <t>8.4.8</t>
  </si>
  <si>
    <t>8.4.9</t>
  </si>
  <si>
    <t>8.4.10</t>
  </si>
  <si>
    <t>8.4.11</t>
  </si>
  <si>
    <t>8.4.12</t>
  </si>
  <si>
    <t>8.4.13</t>
  </si>
  <si>
    <t>8.4.14</t>
  </si>
  <si>
    <t>8.4.15</t>
  </si>
  <si>
    <t>8.4.16</t>
  </si>
  <si>
    <t>8.4.17</t>
  </si>
  <si>
    <t>8.4.18</t>
  </si>
  <si>
    <t>8.4.19</t>
  </si>
  <si>
    <t>8.4.20</t>
  </si>
  <si>
    <t>8.4.21</t>
  </si>
  <si>
    <t>8.4.22</t>
  </si>
  <si>
    <t>8.4.23</t>
  </si>
  <si>
    <t>8.4.24</t>
  </si>
  <si>
    <t>8.4.25</t>
  </si>
  <si>
    <t>8.4.26</t>
  </si>
  <si>
    <t>8.5.1</t>
  </si>
  <si>
    <t>1F0FO-SS-D-01</t>
  </si>
  <si>
    <t>8.5.2</t>
  </si>
  <si>
    <t>8.5.3</t>
  </si>
  <si>
    <t>8.5.4</t>
  </si>
  <si>
    <t>8.5.5</t>
  </si>
  <si>
    <t>8.5.6</t>
  </si>
  <si>
    <t>8.5.7</t>
  </si>
  <si>
    <t>8.5.8</t>
  </si>
  <si>
    <t>8.5.9</t>
  </si>
  <si>
    <t>8.5.10</t>
  </si>
  <si>
    <t>8.5.11</t>
  </si>
  <si>
    <t>8.5.12</t>
  </si>
  <si>
    <t>8.5.13</t>
  </si>
  <si>
    <t>8.5.14</t>
  </si>
  <si>
    <t>8.5.15</t>
  </si>
  <si>
    <t>8.5.16</t>
  </si>
  <si>
    <t>8.5.17</t>
  </si>
  <si>
    <t>8.5.18</t>
  </si>
  <si>
    <t>8.5.19</t>
  </si>
  <si>
    <t>8.5.20</t>
  </si>
  <si>
    <t>8.5.21</t>
  </si>
  <si>
    <t>8.5.22</t>
  </si>
  <si>
    <t>8.5.23</t>
  </si>
  <si>
    <t>8.5.24</t>
  </si>
  <si>
    <t>8.5.25</t>
  </si>
  <si>
    <t>8.5.26</t>
  </si>
  <si>
    <t>8.5.27</t>
  </si>
  <si>
    <t>8.5.28</t>
  </si>
  <si>
    <t>8.5.29</t>
  </si>
  <si>
    <t>8.5.30</t>
  </si>
  <si>
    <t>8.5.31</t>
  </si>
  <si>
    <t>8.5.32</t>
  </si>
  <si>
    <t>8.5.33</t>
  </si>
  <si>
    <t>8.6.1</t>
  </si>
  <si>
    <t>1F0FO-SS-D-02</t>
  </si>
  <si>
    <t>8.6.2</t>
  </si>
  <si>
    <t>8.6.3</t>
  </si>
  <si>
    <t>8.6.4</t>
  </si>
  <si>
    <t>8.6.5</t>
  </si>
  <si>
    <t>8.6.6</t>
  </si>
  <si>
    <t>8.6.7</t>
  </si>
  <si>
    <t>8.6.8</t>
  </si>
  <si>
    <t>8.6.9</t>
  </si>
  <si>
    <t>8.6.10</t>
  </si>
  <si>
    <t>8.6.11</t>
  </si>
  <si>
    <t>8.6.12</t>
  </si>
  <si>
    <t>8.6.13</t>
  </si>
  <si>
    <t>8.6.14</t>
  </si>
  <si>
    <t>8.6.15</t>
  </si>
  <si>
    <t>8.6.16</t>
  </si>
  <si>
    <t>8.6.17</t>
  </si>
  <si>
    <t>8.6.18</t>
  </si>
  <si>
    <t>8.6.19</t>
  </si>
  <si>
    <t>8.6.20</t>
  </si>
  <si>
    <t>8.6.21</t>
  </si>
  <si>
    <t>8.6.22</t>
  </si>
  <si>
    <t>8.6.23</t>
  </si>
  <si>
    <t>8.6.24</t>
  </si>
  <si>
    <t>8.6.25</t>
  </si>
  <si>
    <t>8.6.26</t>
  </si>
  <si>
    <t>8.6.27</t>
  </si>
  <si>
    <t>8.6.28</t>
  </si>
  <si>
    <t>8.6.29</t>
  </si>
  <si>
    <t>8.6.30</t>
  </si>
  <si>
    <t>8.6.31</t>
  </si>
  <si>
    <t>8.7.1</t>
  </si>
  <si>
    <t>1F0FO-SS-D-03</t>
  </si>
  <si>
    <t>8.7.2</t>
  </si>
  <si>
    <t>8.7.3</t>
  </si>
  <si>
    <t>8.7.4</t>
  </si>
  <si>
    <t>8.7.5</t>
  </si>
  <si>
    <t>8.7.6</t>
  </si>
  <si>
    <t>8.7.7</t>
  </si>
  <si>
    <t>8.7.8</t>
  </si>
  <si>
    <t>8.7.9</t>
  </si>
  <si>
    <t>8.7.10</t>
  </si>
  <si>
    <t>8.7.11</t>
  </si>
  <si>
    <t>8.7.12</t>
  </si>
  <si>
    <t>8.7.13</t>
  </si>
  <si>
    <t>8.7.14</t>
  </si>
  <si>
    <t>8.7.15</t>
  </si>
  <si>
    <t>8.7.16</t>
  </si>
  <si>
    <t>8.7.17</t>
  </si>
  <si>
    <t>8.7.18</t>
  </si>
  <si>
    <t>8.7.19</t>
  </si>
  <si>
    <t>8.7.20</t>
  </si>
  <si>
    <t>8.7.21</t>
  </si>
  <si>
    <t>8.7.22</t>
  </si>
  <si>
    <t>8.7.23</t>
  </si>
  <si>
    <t>8.7.24</t>
  </si>
  <si>
    <t>8.7.25</t>
  </si>
  <si>
    <t>8.7.26</t>
  </si>
  <si>
    <t>8.7.27</t>
  </si>
  <si>
    <t>8.7.28</t>
  </si>
  <si>
    <t>8.7.29</t>
  </si>
  <si>
    <t>8.8.1</t>
  </si>
  <si>
    <t>1F0FO-SS-D-04</t>
  </si>
  <si>
    <t>8.8.2</t>
  </si>
  <si>
    <t>8.8.3</t>
  </si>
  <si>
    <t>8.8.4</t>
  </si>
  <si>
    <t>8.8.5</t>
  </si>
  <si>
    <t>8.8.6</t>
  </si>
  <si>
    <t>8.8.7</t>
  </si>
  <si>
    <t>8.8.8</t>
  </si>
  <si>
    <t>8.8.9</t>
  </si>
  <si>
    <t>8.8.10</t>
  </si>
  <si>
    <t>8.8.11</t>
  </si>
  <si>
    <t>8.8.12</t>
  </si>
  <si>
    <t>8.8.13</t>
  </si>
  <si>
    <t>8.8.14</t>
  </si>
  <si>
    <t>8.8.15</t>
  </si>
  <si>
    <t>8.8.16</t>
  </si>
  <si>
    <t>8.8.17</t>
  </si>
  <si>
    <t>8.8.18</t>
  </si>
  <si>
    <t>8.8.19</t>
  </si>
  <si>
    <t>8.8.20</t>
  </si>
  <si>
    <t>8.8.21</t>
  </si>
  <si>
    <t>8.8.22</t>
  </si>
  <si>
    <t>8.8.23</t>
  </si>
  <si>
    <t>8.8.24</t>
  </si>
  <si>
    <t>8.8.25</t>
  </si>
  <si>
    <t>8.8.26</t>
  </si>
  <si>
    <t>8.8.27</t>
  </si>
  <si>
    <t>8.8.28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</si>
</sst>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;@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esapowersolutions.sharepoint.com/sites/ops/Phoenix%20Files/Client%20Folders/Delta%20Diversified/Alpha%20LV%20645028/Delta%20Diversified%20-%20Alpha%20LV%20Tracker.xlsm" TargetMode="External"/><Relationship Id="rId1" Type="http://schemas.openxmlformats.org/officeDocument/2006/relationships/externalLinkPath" Target="https://resapowersolutions.sharepoint.com/sites/ops/Phoenix%20Files/Client%20Folders/Delta%20Diversified/Alpha%20LV%20645028/Delta%20Diversified%20-%20Alpha%20LV%20Tracker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ope_Template"/>
      <sheetName val="Gantt_Template"/>
      <sheetName val="Project Summary"/>
      <sheetName val="Project_Form"/>
      <sheetName val="All_Lists"/>
      <sheetName val="Apparatus_List_w_Hours"/>
      <sheetName val="All_Tasks"/>
      <sheetName val="All_Tasks_Billing"/>
      <sheetName val="PowerBI_Data"/>
      <sheetName val="Scope_Labor_Rates"/>
      <sheetName val="Task_Entry"/>
      <sheetName val="Emergency Generator Dist"/>
      <sheetName val="Datacenter Distribution"/>
      <sheetName val="A1 Electrical Room"/>
      <sheetName val="A2 Electrical Room"/>
      <sheetName val="E1 Electrical Room"/>
      <sheetName val="E2 Electrical Room"/>
      <sheetName val="F1 Electrical Room"/>
      <sheetName val="F2 Electrical Room"/>
    </sheetNames>
    <sheetDataSet>
      <sheetData sheetId="0"/>
      <sheetData sheetId="1"/>
      <sheetData sheetId="2"/>
      <sheetData sheetId="3"/>
      <sheetData sheetId="4"/>
      <sheetData sheetId="5">
        <row r="1">
          <cell r="E1" t="str">
            <v>Apparatus_Type</v>
          </cell>
          <cell r="F1" t="str">
            <v>Category</v>
          </cell>
        </row>
        <row r="2">
          <cell r="E2" t="str">
            <v>Circuit Breaker LV - Secondary Injection</v>
          </cell>
          <cell r="F2" t="str">
            <v>Circuit Breaker - Secondary</v>
          </cell>
        </row>
        <row r="3">
          <cell r="E3" t="str">
            <v>Circuit Breaker LV - Insulated Case (LSIG)</v>
          </cell>
          <cell r="F3" t="str">
            <v>Circuit Breaker - Primary</v>
          </cell>
        </row>
        <row r="4">
          <cell r="E4" t="str">
            <v>Panelboard - Low Voltage</v>
          </cell>
          <cell r="F4" t="str">
            <v>Panelboard</v>
          </cell>
        </row>
        <row r="5">
          <cell r="E5" t="str">
            <v>Switchboard - Distribution LV</v>
          </cell>
          <cell r="F5" t="str">
            <v>Distribution Board</v>
          </cell>
        </row>
        <row r="6">
          <cell r="E6" t="str">
            <v>Transformer - Dry Type (TTR/IR)</v>
          </cell>
          <cell r="F6" t="str">
            <v>Transformer</v>
          </cell>
        </row>
        <row r="7">
          <cell r="E7" t="str">
            <v>Bus Duct - Low Voltage (IR/DLRO)</v>
          </cell>
          <cell r="F7" t="str">
            <v>Bus Duct</v>
          </cell>
        </row>
        <row r="8">
          <cell r="E8" t="str">
            <v>Ground Resistance Test -  Two-Point (Individual)</v>
          </cell>
          <cell r="F8" t="str">
            <v>Grounding</v>
          </cell>
        </row>
        <row r="9">
          <cell r="E9" t="str">
            <v>Automatic Transfer Switch - (IR/DLRO)</v>
          </cell>
          <cell r="F9" t="str">
            <v>ATS</v>
          </cell>
        </row>
        <row r="10">
          <cell r="E10" t="str">
            <v>Ground Resistance Test - FOP or Clamp Method</v>
          </cell>
          <cell r="F10" t="str">
            <v>Grounding</v>
          </cell>
        </row>
        <row r="11">
          <cell r="E11" t="str">
            <v>Switchboard - Low Voltage</v>
          </cell>
          <cell r="F11" t="str">
            <v>Switchboard</v>
          </cell>
        </row>
        <row r="12">
          <cell r="E12" t="str">
            <v>Circuit Breaker LV - Bus Duct (Secondary)</v>
          </cell>
          <cell r="F12" t="str">
            <v>Circuit Breaker - Secondary</v>
          </cell>
        </row>
      </sheetData>
      <sheetData sheetId="6"/>
      <sheetData sheetId="7"/>
      <sheetData sheetId="8"/>
      <sheetData sheetId="9"/>
      <sheetData sheetId="10"/>
      <sheetData sheetId="11">
        <row r="7">
          <cell r="K7" t="b">
            <v>0</v>
          </cell>
          <cell r="N7">
            <v>0</v>
          </cell>
          <cell r="P7">
            <v>4</v>
          </cell>
          <cell r="Q7">
            <v>4</v>
          </cell>
          <cell r="R7">
            <v>4</v>
          </cell>
        </row>
        <row r="8">
          <cell r="K8" t="b">
            <v>0</v>
          </cell>
          <cell r="N8">
            <v>0</v>
          </cell>
          <cell r="P8">
            <v>3</v>
          </cell>
          <cell r="Q8">
            <v>3</v>
          </cell>
          <cell r="R8">
            <v>3</v>
          </cell>
        </row>
        <row r="9">
          <cell r="K9" t="b">
            <v>0</v>
          </cell>
          <cell r="N9">
            <v>0</v>
          </cell>
          <cell r="P9">
            <v>3</v>
          </cell>
          <cell r="Q9">
            <v>3</v>
          </cell>
          <cell r="R9">
            <v>3</v>
          </cell>
        </row>
        <row r="10">
          <cell r="K10" t="b">
            <v>0</v>
          </cell>
          <cell r="N10">
            <v>0</v>
          </cell>
          <cell r="P10">
            <v>3</v>
          </cell>
          <cell r="Q10">
            <v>3</v>
          </cell>
          <cell r="R10">
            <v>3</v>
          </cell>
        </row>
        <row r="12">
          <cell r="B12" t="str">
            <v>COMPLETED</v>
          </cell>
          <cell r="K12" t="b">
            <v>0</v>
          </cell>
          <cell r="L12">
            <v>45896</v>
          </cell>
          <cell r="N12">
            <v>1</v>
          </cell>
          <cell r="P12">
            <v>4</v>
          </cell>
          <cell r="Q12">
            <v>0</v>
          </cell>
          <cell r="R12">
            <v>4</v>
          </cell>
        </row>
        <row r="13">
          <cell r="K13" t="b">
            <v>0</v>
          </cell>
          <cell r="N13">
            <v>0</v>
          </cell>
          <cell r="P13">
            <v>4</v>
          </cell>
          <cell r="Q13">
            <v>4</v>
          </cell>
          <cell r="R13">
            <v>4</v>
          </cell>
        </row>
        <row r="14">
          <cell r="K14" t="b">
            <v>0</v>
          </cell>
          <cell r="N14">
            <v>0</v>
          </cell>
          <cell r="P14">
            <v>4</v>
          </cell>
          <cell r="Q14">
            <v>4</v>
          </cell>
          <cell r="R14">
            <v>4</v>
          </cell>
        </row>
        <row r="15">
          <cell r="K15" t="b">
            <v>0</v>
          </cell>
          <cell r="N15">
            <v>0</v>
          </cell>
          <cell r="P15">
            <v>1</v>
          </cell>
          <cell r="Q15">
            <v>1</v>
          </cell>
          <cell r="R15">
            <v>1</v>
          </cell>
        </row>
        <row r="16">
          <cell r="K16" t="b">
            <v>0</v>
          </cell>
          <cell r="N16">
            <v>0</v>
          </cell>
          <cell r="P16">
            <v>1</v>
          </cell>
          <cell r="Q16">
            <v>1</v>
          </cell>
          <cell r="R16">
            <v>1</v>
          </cell>
        </row>
        <row r="17">
          <cell r="K17" t="b">
            <v>0</v>
          </cell>
          <cell r="N17">
            <v>0</v>
          </cell>
          <cell r="P17">
            <v>1</v>
          </cell>
          <cell r="Q17">
            <v>1</v>
          </cell>
          <cell r="R17">
            <v>1</v>
          </cell>
        </row>
        <row r="18">
          <cell r="K18" t="b">
            <v>0</v>
          </cell>
          <cell r="N18">
            <v>0</v>
          </cell>
          <cell r="P18">
            <v>1</v>
          </cell>
          <cell r="Q18">
            <v>1</v>
          </cell>
          <cell r="R18">
            <v>1</v>
          </cell>
        </row>
        <row r="19">
          <cell r="K19" t="b">
            <v>0</v>
          </cell>
          <cell r="N19">
            <v>0</v>
          </cell>
          <cell r="P19">
            <v>1</v>
          </cell>
          <cell r="Q19">
            <v>1</v>
          </cell>
          <cell r="R19">
            <v>1</v>
          </cell>
        </row>
        <row r="20">
          <cell r="K20" t="b">
            <v>0</v>
          </cell>
          <cell r="N20">
            <v>0</v>
          </cell>
          <cell r="P20">
            <v>1</v>
          </cell>
          <cell r="Q20">
            <v>1</v>
          </cell>
          <cell r="R20">
            <v>1</v>
          </cell>
        </row>
        <row r="21">
          <cell r="K21" t="b">
            <v>0</v>
          </cell>
          <cell r="N21">
            <v>0</v>
          </cell>
          <cell r="P21">
            <v>1</v>
          </cell>
          <cell r="Q21">
            <v>1</v>
          </cell>
          <cell r="R21">
            <v>1</v>
          </cell>
        </row>
        <row r="22">
          <cell r="K22" t="b">
            <v>0</v>
          </cell>
          <cell r="N22">
            <v>0</v>
          </cell>
          <cell r="P22">
            <v>1</v>
          </cell>
          <cell r="Q22">
            <v>1</v>
          </cell>
          <cell r="R22">
            <v>1</v>
          </cell>
        </row>
        <row r="23">
          <cell r="K23" t="b">
            <v>0</v>
          </cell>
          <cell r="N23">
            <v>0</v>
          </cell>
          <cell r="P23">
            <v>0.5</v>
          </cell>
          <cell r="Q23">
            <v>0.5</v>
          </cell>
          <cell r="R23">
            <v>0.5</v>
          </cell>
        </row>
        <row r="24">
          <cell r="K24" t="b">
            <v>0</v>
          </cell>
          <cell r="N24">
            <v>0</v>
          </cell>
          <cell r="P24">
            <v>0.5</v>
          </cell>
          <cell r="Q24">
            <v>0.5</v>
          </cell>
          <cell r="R24">
            <v>0.5</v>
          </cell>
        </row>
        <row r="25">
          <cell r="K25" t="b">
            <v>0</v>
          </cell>
          <cell r="N25">
            <v>0</v>
          </cell>
          <cell r="P25">
            <v>0.5</v>
          </cell>
          <cell r="Q25">
            <v>0.5</v>
          </cell>
          <cell r="R25">
            <v>0.5</v>
          </cell>
        </row>
        <row r="26">
          <cell r="K26" t="b">
            <v>0</v>
          </cell>
          <cell r="N26">
            <v>0</v>
          </cell>
          <cell r="P26">
            <v>1.25</v>
          </cell>
          <cell r="Q26">
            <v>1.25</v>
          </cell>
          <cell r="R26">
            <v>1.25</v>
          </cell>
        </row>
        <row r="27">
          <cell r="K27" t="b">
            <v>0</v>
          </cell>
          <cell r="N27">
            <v>0</v>
          </cell>
          <cell r="P27">
            <v>1.25</v>
          </cell>
          <cell r="Q27">
            <v>1.25</v>
          </cell>
          <cell r="R27">
            <v>1.25</v>
          </cell>
        </row>
        <row r="28">
          <cell r="K28" t="b">
            <v>0</v>
          </cell>
          <cell r="N28">
            <v>0</v>
          </cell>
          <cell r="P28">
            <v>1.25</v>
          </cell>
          <cell r="Q28">
            <v>1.25</v>
          </cell>
          <cell r="R28">
            <v>1.25</v>
          </cell>
        </row>
        <row r="30">
          <cell r="K30" t="b">
            <v>0</v>
          </cell>
          <cell r="N30">
            <v>0</v>
          </cell>
          <cell r="P30">
            <v>4</v>
          </cell>
          <cell r="Q30">
            <v>4</v>
          </cell>
          <cell r="R30">
            <v>4</v>
          </cell>
        </row>
        <row r="31">
          <cell r="K31" t="b">
            <v>0</v>
          </cell>
          <cell r="N31">
            <v>0</v>
          </cell>
          <cell r="P31">
            <v>3</v>
          </cell>
          <cell r="Q31">
            <v>3</v>
          </cell>
          <cell r="R31">
            <v>3</v>
          </cell>
        </row>
        <row r="32">
          <cell r="K32" t="b">
            <v>0</v>
          </cell>
          <cell r="N32">
            <v>0</v>
          </cell>
          <cell r="P32">
            <v>3</v>
          </cell>
          <cell r="Q32">
            <v>3</v>
          </cell>
          <cell r="R32">
            <v>3</v>
          </cell>
        </row>
        <row r="33">
          <cell r="K33" t="b">
            <v>0</v>
          </cell>
          <cell r="N33">
            <v>0</v>
          </cell>
          <cell r="P33">
            <v>3</v>
          </cell>
          <cell r="Q33">
            <v>3</v>
          </cell>
          <cell r="R33">
            <v>3</v>
          </cell>
        </row>
        <row r="35">
          <cell r="B35" t="str">
            <v>COMPLETED</v>
          </cell>
          <cell r="K35" t="b">
            <v>0</v>
          </cell>
          <cell r="L35">
            <v>45896</v>
          </cell>
          <cell r="N35">
            <v>1</v>
          </cell>
          <cell r="P35">
            <v>4</v>
          </cell>
          <cell r="Q35">
            <v>0</v>
          </cell>
          <cell r="R35">
            <v>4</v>
          </cell>
        </row>
        <row r="36">
          <cell r="B36" t="str">
            <v>COMPLETED</v>
          </cell>
          <cell r="K36" t="b">
            <v>0</v>
          </cell>
          <cell r="L36">
            <v>45896</v>
          </cell>
          <cell r="N36">
            <v>1</v>
          </cell>
          <cell r="P36">
            <v>4</v>
          </cell>
          <cell r="Q36">
            <v>0</v>
          </cell>
          <cell r="R36">
            <v>4</v>
          </cell>
        </row>
        <row r="37">
          <cell r="K37" t="b">
            <v>0</v>
          </cell>
          <cell r="N37">
            <v>0</v>
          </cell>
          <cell r="P37">
            <v>4</v>
          </cell>
          <cell r="Q37">
            <v>4</v>
          </cell>
          <cell r="R37">
            <v>4</v>
          </cell>
        </row>
        <row r="38">
          <cell r="K38" t="b">
            <v>0</v>
          </cell>
          <cell r="N38">
            <v>0</v>
          </cell>
          <cell r="P38">
            <v>1</v>
          </cell>
          <cell r="Q38">
            <v>1</v>
          </cell>
          <cell r="R38">
            <v>1</v>
          </cell>
        </row>
        <row r="39">
          <cell r="K39" t="b">
            <v>0</v>
          </cell>
          <cell r="N39">
            <v>0</v>
          </cell>
          <cell r="P39">
            <v>1</v>
          </cell>
          <cell r="Q39">
            <v>1</v>
          </cell>
          <cell r="R39">
            <v>1</v>
          </cell>
        </row>
        <row r="40">
          <cell r="K40" t="b">
            <v>0</v>
          </cell>
          <cell r="N40">
            <v>0</v>
          </cell>
          <cell r="P40">
            <v>1</v>
          </cell>
          <cell r="Q40">
            <v>1</v>
          </cell>
          <cell r="R40">
            <v>1</v>
          </cell>
        </row>
        <row r="41">
          <cell r="K41" t="b">
            <v>0</v>
          </cell>
          <cell r="N41">
            <v>0</v>
          </cell>
          <cell r="P41">
            <v>1</v>
          </cell>
          <cell r="Q41">
            <v>1</v>
          </cell>
          <cell r="R41">
            <v>1</v>
          </cell>
        </row>
        <row r="42">
          <cell r="K42" t="b">
            <v>0</v>
          </cell>
          <cell r="N42">
            <v>0</v>
          </cell>
          <cell r="P42">
            <v>1</v>
          </cell>
          <cell r="Q42">
            <v>1</v>
          </cell>
          <cell r="R42">
            <v>1</v>
          </cell>
        </row>
        <row r="43">
          <cell r="K43" t="b">
            <v>0</v>
          </cell>
          <cell r="N43">
            <v>0</v>
          </cell>
          <cell r="P43">
            <v>1</v>
          </cell>
          <cell r="Q43">
            <v>1</v>
          </cell>
          <cell r="R43">
            <v>1</v>
          </cell>
        </row>
        <row r="44">
          <cell r="K44" t="b">
            <v>0</v>
          </cell>
          <cell r="N44">
            <v>0</v>
          </cell>
          <cell r="P44">
            <v>1</v>
          </cell>
          <cell r="Q44">
            <v>1</v>
          </cell>
          <cell r="R44">
            <v>1</v>
          </cell>
        </row>
        <row r="45">
          <cell r="K45" t="b">
            <v>0</v>
          </cell>
          <cell r="N45">
            <v>0</v>
          </cell>
          <cell r="P45">
            <v>1</v>
          </cell>
          <cell r="Q45">
            <v>1</v>
          </cell>
          <cell r="R45">
            <v>1</v>
          </cell>
        </row>
        <row r="46">
          <cell r="K46" t="b">
            <v>0</v>
          </cell>
          <cell r="N46">
            <v>0</v>
          </cell>
          <cell r="P46">
            <v>1</v>
          </cell>
          <cell r="Q46">
            <v>1</v>
          </cell>
          <cell r="R46">
            <v>1</v>
          </cell>
        </row>
        <row r="47">
          <cell r="K47" t="b">
            <v>0</v>
          </cell>
          <cell r="N47">
            <v>0</v>
          </cell>
          <cell r="P47">
            <v>1</v>
          </cell>
          <cell r="Q47">
            <v>1</v>
          </cell>
          <cell r="R47">
            <v>1</v>
          </cell>
        </row>
        <row r="48">
          <cell r="K48" t="b">
            <v>0</v>
          </cell>
          <cell r="N48">
            <v>0</v>
          </cell>
          <cell r="P48">
            <v>0.5</v>
          </cell>
          <cell r="Q48">
            <v>0.5</v>
          </cell>
          <cell r="R48">
            <v>0.5</v>
          </cell>
        </row>
        <row r="49">
          <cell r="K49" t="b">
            <v>0</v>
          </cell>
          <cell r="N49">
            <v>0</v>
          </cell>
          <cell r="P49">
            <v>0.5</v>
          </cell>
          <cell r="Q49">
            <v>0.5</v>
          </cell>
          <cell r="R49">
            <v>0.5</v>
          </cell>
        </row>
        <row r="50">
          <cell r="K50" t="b">
            <v>0</v>
          </cell>
          <cell r="N50">
            <v>0</v>
          </cell>
          <cell r="P50">
            <v>1.25</v>
          </cell>
          <cell r="Q50">
            <v>1.25</v>
          </cell>
          <cell r="R50">
            <v>1.25</v>
          </cell>
        </row>
        <row r="52">
          <cell r="K52" t="b">
            <v>0</v>
          </cell>
          <cell r="N52">
            <v>0</v>
          </cell>
          <cell r="P52">
            <v>4</v>
          </cell>
          <cell r="Q52">
            <v>4</v>
          </cell>
          <cell r="R52">
            <v>4</v>
          </cell>
        </row>
        <row r="53">
          <cell r="K53" t="b">
            <v>0</v>
          </cell>
          <cell r="N53">
            <v>0</v>
          </cell>
          <cell r="P53">
            <v>4</v>
          </cell>
          <cell r="Q53">
            <v>4</v>
          </cell>
          <cell r="R53">
            <v>4</v>
          </cell>
        </row>
        <row r="54">
          <cell r="K54" t="b">
            <v>0</v>
          </cell>
          <cell r="N54">
            <v>0</v>
          </cell>
          <cell r="P54">
            <v>4</v>
          </cell>
          <cell r="Q54">
            <v>4</v>
          </cell>
          <cell r="R54">
            <v>4</v>
          </cell>
        </row>
        <row r="55">
          <cell r="K55" t="b">
            <v>0</v>
          </cell>
          <cell r="N55">
            <v>0</v>
          </cell>
          <cell r="P55">
            <v>4</v>
          </cell>
          <cell r="Q55">
            <v>4</v>
          </cell>
          <cell r="R55">
            <v>4</v>
          </cell>
        </row>
        <row r="56">
          <cell r="K56" t="b">
            <v>0</v>
          </cell>
          <cell r="N56">
            <v>0</v>
          </cell>
          <cell r="P56">
            <v>1</v>
          </cell>
          <cell r="Q56">
            <v>1</v>
          </cell>
          <cell r="R56">
            <v>1</v>
          </cell>
        </row>
        <row r="57">
          <cell r="K57" t="b">
            <v>0</v>
          </cell>
          <cell r="N57">
            <v>0</v>
          </cell>
          <cell r="P57">
            <v>1</v>
          </cell>
          <cell r="Q57">
            <v>1</v>
          </cell>
          <cell r="R57">
            <v>1</v>
          </cell>
        </row>
        <row r="58">
          <cell r="K58" t="b">
            <v>0</v>
          </cell>
          <cell r="N58">
            <v>0</v>
          </cell>
          <cell r="P58">
            <v>1</v>
          </cell>
          <cell r="Q58">
            <v>1</v>
          </cell>
          <cell r="R58">
            <v>1</v>
          </cell>
        </row>
        <row r="59">
          <cell r="K59" t="b">
            <v>0</v>
          </cell>
          <cell r="N59">
            <v>0</v>
          </cell>
          <cell r="P59">
            <v>1</v>
          </cell>
          <cell r="Q59">
            <v>1</v>
          </cell>
          <cell r="R59">
            <v>1</v>
          </cell>
        </row>
        <row r="60">
          <cell r="K60" t="b">
            <v>0</v>
          </cell>
          <cell r="N60">
            <v>0</v>
          </cell>
          <cell r="P60">
            <v>1</v>
          </cell>
          <cell r="Q60">
            <v>1</v>
          </cell>
          <cell r="R60">
            <v>1</v>
          </cell>
        </row>
        <row r="61">
          <cell r="K61" t="b">
            <v>0</v>
          </cell>
          <cell r="N61">
            <v>0</v>
          </cell>
          <cell r="P61">
            <v>1</v>
          </cell>
          <cell r="Q61">
            <v>1</v>
          </cell>
          <cell r="R61">
            <v>1</v>
          </cell>
        </row>
        <row r="62">
          <cell r="K62" t="b">
            <v>0</v>
          </cell>
          <cell r="N62">
            <v>0</v>
          </cell>
          <cell r="P62">
            <v>1</v>
          </cell>
          <cell r="Q62">
            <v>1</v>
          </cell>
          <cell r="R62">
            <v>1</v>
          </cell>
        </row>
        <row r="63">
          <cell r="K63" t="b">
            <v>0</v>
          </cell>
          <cell r="N63">
            <v>0</v>
          </cell>
          <cell r="P63">
            <v>1</v>
          </cell>
          <cell r="Q63">
            <v>1</v>
          </cell>
          <cell r="R63">
            <v>1</v>
          </cell>
        </row>
        <row r="64">
          <cell r="K64" t="b">
            <v>0</v>
          </cell>
          <cell r="N64">
            <v>0</v>
          </cell>
          <cell r="P64">
            <v>0.5</v>
          </cell>
          <cell r="Q64">
            <v>0.5</v>
          </cell>
          <cell r="R64">
            <v>0.5</v>
          </cell>
        </row>
        <row r="65">
          <cell r="K65" t="b">
            <v>0</v>
          </cell>
          <cell r="N65">
            <v>0</v>
          </cell>
          <cell r="P65">
            <v>0.5</v>
          </cell>
          <cell r="Q65">
            <v>0.5</v>
          </cell>
          <cell r="R65">
            <v>0.5</v>
          </cell>
        </row>
        <row r="66">
          <cell r="K66" t="b">
            <v>0</v>
          </cell>
          <cell r="N66">
            <v>0</v>
          </cell>
          <cell r="P66">
            <v>0.5</v>
          </cell>
          <cell r="Q66">
            <v>0.5</v>
          </cell>
          <cell r="R66">
            <v>0.5</v>
          </cell>
        </row>
      </sheetData>
      <sheetData sheetId="12">
        <row r="7">
          <cell r="K7" t="b">
            <v>0</v>
          </cell>
          <cell r="N7">
            <v>0</v>
          </cell>
          <cell r="P7">
            <v>4</v>
          </cell>
          <cell r="Q7">
            <v>4</v>
          </cell>
          <cell r="R7">
            <v>4</v>
          </cell>
        </row>
        <row r="8">
          <cell r="K8" t="b">
            <v>0</v>
          </cell>
          <cell r="N8">
            <v>0</v>
          </cell>
          <cell r="P8">
            <v>4</v>
          </cell>
          <cell r="Q8">
            <v>4</v>
          </cell>
          <cell r="R8">
            <v>4</v>
          </cell>
        </row>
        <row r="9">
          <cell r="K9" t="b">
            <v>0</v>
          </cell>
          <cell r="N9">
            <v>0</v>
          </cell>
          <cell r="P9">
            <v>4</v>
          </cell>
          <cell r="Q9">
            <v>4</v>
          </cell>
          <cell r="R9">
            <v>4</v>
          </cell>
        </row>
        <row r="10">
          <cell r="K10" t="b">
            <v>0</v>
          </cell>
          <cell r="N10">
            <v>0</v>
          </cell>
          <cell r="P10">
            <v>4</v>
          </cell>
          <cell r="Q10">
            <v>4</v>
          </cell>
          <cell r="R10">
            <v>4</v>
          </cell>
        </row>
        <row r="11">
          <cell r="K11" t="b">
            <v>0</v>
          </cell>
          <cell r="N11">
            <v>0</v>
          </cell>
          <cell r="P11">
            <v>4</v>
          </cell>
          <cell r="Q11">
            <v>4</v>
          </cell>
          <cell r="R11">
            <v>4</v>
          </cell>
        </row>
        <row r="12">
          <cell r="K12" t="b">
            <v>0</v>
          </cell>
          <cell r="N12">
            <v>0</v>
          </cell>
          <cell r="P12">
            <v>4</v>
          </cell>
          <cell r="Q12">
            <v>4</v>
          </cell>
          <cell r="R12">
            <v>4</v>
          </cell>
        </row>
        <row r="13">
          <cell r="K13" t="b">
            <v>0</v>
          </cell>
          <cell r="N13">
            <v>0</v>
          </cell>
          <cell r="P13">
            <v>3</v>
          </cell>
          <cell r="Q13">
            <v>3</v>
          </cell>
          <cell r="R13">
            <v>3</v>
          </cell>
        </row>
        <row r="14">
          <cell r="K14" t="b">
            <v>0</v>
          </cell>
          <cell r="N14">
            <v>0</v>
          </cell>
          <cell r="P14">
            <v>3</v>
          </cell>
          <cell r="Q14">
            <v>3</v>
          </cell>
          <cell r="R14">
            <v>3</v>
          </cell>
        </row>
        <row r="15">
          <cell r="K15" t="b">
            <v>0</v>
          </cell>
          <cell r="N15">
            <v>0</v>
          </cell>
          <cell r="P15">
            <v>3</v>
          </cell>
          <cell r="Q15">
            <v>3</v>
          </cell>
          <cell r="R15">
            <v>3</v>
          </cell>
        </row>
        <row r="16">
          <cell r="K16" t="b">
            <v>0</v>
          </cell>
          <cell r="N16">
            <v>0</v>
          </cell>
          <cell r="P16">
            <v>3</v>
          </cell>
          <cell r="Q16">
            <v>3</v>
          </cell>
          <cell r="R16">
            <v>3</v>
          </cell>
        </row>
        <row r="17">
          <cell r="K17" t="b">
            <v>0</v>
          </cell>
          <cell r="N17">
            <v>0</v>
          </cell>
          <cell r="P17">
            <v>3</v>
          </cell>
          <cell r="Q17">
            <v>3</v>
          </cell>
          <cell r="R17">
            <v>3</v>
          </cell>
        </row>
        <row r="18">
          <cell r="K18" t="b">
            <v>0</v>
          </cell>
          <cell r="N18">
            <v>0</v>
          </cell>
          <cell r="P18">
            <v>3</v>
          </cell>
          <cell r="Q18">
            <v>3</v>
          </cell>
          <cell r="R18">
            <v>3</v>
          </cell>
        </row>
        <row r="19">
          <cell r="K19" t="b">
            <v>0</v>
          </cell>
          <cell r="N19">
            <v>0</v>
          </cell>
          <cell r="P19">
            <v>3</v>
          </cell>
          <cell r="Q19">
            <v>3</v>
          </cell>
          <cell r="R19">
            <v>3</v>
          </cell>
        </row>
        <row r="20">
          <cell r="K20" t="b">
            <v>0</v>
          </cell>
          <cell r="N20">
            <v>0</v>
          </cell>
          <cell r="P20">
            <v>3</v>
          </cell>
          <cell r="Q20">
            <v>3</v>
          </cell>
          <cell r="R20">
            <v>3</v>
          </cell>
        </row>
        <row r="21">
          <cell r="K21" t="b">
            <v>0</v>
          </cell>
          <cell r="N21">
            <v>0</v>
          </cell>
          <cell r="P21">
            <v>1</v>
          </cell>
          <cell r="Q21">
            <v>1</v>
          </cell>
          <cell r="R21">
            <v>1</v>
          </cell>
        </row>
        <row r="23">
          <cell r="K23" t="b">
            <v>0</v>
          </cell>
          <cell r="N23">
            <v>0</v>
          </cell>
          <cell r="P23">
            <v>4</v>
          </cell>
          <cell r="Q23">
            <v>4</v>
          </cell>
          <cell r="R23">
            <v>4</v>
          </cell>
        </row>
        <row r="24">
          <cell r="K24" t="b">
            <v>0</v>
          </cell>
          <cell r="N24">
            <v>0</v>
          </cell>
          <cell r="P24">
            <v>4</v>
          </cell>
          <cell r="Q24">
            <v>4</v>
          </cell>
          <cell r="R24">
            <v>4</v>
          </cell>
        </row>
        <row r="25">
          <cell r="K25" t="b">
            <v>0</v>
          </cell>
          <cell r="N25">
            <v>0</v>
          </cell>
          <cell r="P25">
            <v>3</v>
          </cell>
          <cell r="Q25">
            <v>3</v>
          </cell>
          <cell r="R25">
            <v>3</v>
          </cell>
        </row>
        <row r="26">
          <cell r="K26" t="b">
            <v>0</v>
          </cell>
          <cell r="N26">
            <v>0</v>
          </cell>
          <cell r="P26">
            <v>3</v>
          </cell>
          <cell r="Q26">
            <v>3</v>
          </cell>
          <cell r="R26">
            <v>3</v>
          </cell>
        </row>
        <row r="27">
          <cell r="K27" t="b">
            <v>0</v>
          </cell>
          <cell r="N27">
            <v>0</v>
          </cell>
          <cell r="P27">
            <v>0.5</v>
          </cell>
          <cell r="Q27">
            <v>0.5</v>
          </cell>
          <cell r="R27">
            <v>0.5</v>
          </cell>
        </row>
        <row r="28">
          <cell r="K28" t="b">
            <v>0</v>
          </cell>
          <cell r="N28">
            <v>0</v>
          </cell>
          <cell r="P28">
            <v>0.5</v>
          </cell>
          <cell r="Q28">
            <v>0.5</v>
          </cell>
          <cell r="R28">
            <v>0.5</v>
          </cell>
        </row>
        <row r="29">
          <cell r="K29" t="b">
            <v>0</v>
          </cell>
          <cell r="N29">
            <v>0</v>
          </cell>
          <cell r="P29">
            <v>0.5</v>
          </cell>
          <cell r="Q29">
            <v>0.5</v>
          </cell>
          <cell r="R29">
            <v>0.5</v>
          </cell>
        </row>
        <row r="30">
          <cell r="K30" t="b">
            <v>0</v>
          </cell>
          <cell r="N30">
            <v>0</v>
          </cell>
          <cell r="P30">
            <v>0.5</v>
          </cell>
          <cell r="Q30">
            <v>0.5</v>
          </cell>
          <cell r="R30">
            <v>0.5</v>
          </cell>
        </row>
        <row r="31">
          <cell r="K31" t="b">
            <v>0</v>
          </cell>
          <cell r="N31">
            <v>0</v>
          </cell>
          <cell r="P31">
            <v>0.5</v>
          </cell>
          <cell r="Q31">
            <v>0.5</v>
          </cell>
          <cell r="R31">
            <v>0.5</v>
          </cell>
        </row>
        <row r="32">
          <cell r="K32" t="b">
            <v>0</v>
          </cell>
          <cell r="N32">
            <v>0</v>
          </cell>
          <cell r="P32">
            <v>0.5</v>
          </cell>
          <cell r="Q32">
            <v>0.5</v>
          </cell>
          <cell r="R32">
            <v>0.5</v>
          </cell>
        </row>
        <row r="33">
          <cell r="K33" t="b">
            <v>0</v>
          </cell>
          <cell r="N33">
            <v>0</v>
          </cell>
          <cell r="P33">
            <v>0.5</v>
          </cell>
          <cell r="Q33">
            <v>0.5</v>
          </cell>
          <cell r="R33">
            <v>0.5</v>
          </cell>
        </row>
        <row r="34">
          <cell r="K34" t="b">
            <v>0</v>
          </cell>
          <cell r="N34">
            <v>0</v>
          </cell>
          <cell r="P34">
            <v>0.5</v>
          </cell>
          <cell r="Q34">
            <v>0.5</v>
          </cell>
          <cell r="R34">
            <v>0.5</v>
          </cell>
        </row>
        <row r="35">
          <cell r="K35" t="b">
            <v>0</v>
          </cell>
          <cell r="N35">
            <v>0</v>
          </cell>
          <cell r="P35">
            <v>0.5</v>
          </cell>
          <cell r="Q35">
            <v>0.5</v>
          </cell>
          <cell r="R35">
            <v>0.5</v>
          </cell>
        </row>
        <row r="36">
          <cell r="K36" t="b">
            <v>0</v>
          </cell>
          <cell r="N36">
            <v>0</v>
          </cell>
          <cell r="P36">
            <v>0.5</v>
          </cell>
          <cell r="Q36">
            <v>0.5</v>
          </cell>
          <cell r="R36">
            <v>0.5</v>
          </cell>
        </row>
        <row r="37">
          <cell r="K37" t="b">
            <v>0</v>
          </cell>
          <cell r="N37">
            <v>0</v>
          </cell>
          <cell r="P37">
            <v>0.5</v>
          </cell>
          <cell r="Q37">
            <v>0.5</v>
          </cell>
          <cell r="R37">
            <v>0.5</v>
          </cell>
        </row>
        <row r="38">
          <cell r="K38" t="b">
            <v>0</v>
          </cell>
          <cell r="N38">
            <v>0</v>
          </cell>
          <cell r="P38">
            <v>0.5</v>
          </cell>
          <cell r="Q38">
            <v>0.5</v>
          </cell>
          <cell r="R38">
            <v>0.5</v>
          </cell>
        </row>
        <row r="39">
          <cell r="K39" t="b">
            <v>0</v>
          </cell>
          <cell r="N39">
            <v>0</v>
          </cell>
          <cell r="P39">
            <v>0.5</v>
          </cell>
          <cell r="Q39">
            <v>0.5</v>
          </cell>
          <cell r="R39">
            <v>0.5</v>
          </cell>
        </row>
        <row r="40">
          <cell r="K40" t="b">
            <v>0</v>
          </cell>
          <cell r="N40">
            <v>0</v>
          </cell>
          <cell r="P40">
            <v>0.5</v>
          </cell>
          <cell r="Q40">
            <v>0.5</v>
          </cell>
          <cell r="R40">
            <v>0.5</v>
          </cell>
        </row>
        <row r="41">
          <cell r="K41" t="b">
            <v>0</v>
          </cell>
          <cell r="N41">
            <v>0</v>
          </cell>
          <cell r="P41">
            <v>0.5</v>
          </cell>
          <cell r="Q41">
            <v>0.5</v>
          </cell>
          <cell r="R41">
            <v>0.5</v>
          </cell>
        </row>
        <row r="42">
          <cell r="K42" t="b">
            <v>0</v>
          </cell>
          <cell r="N42">
            <v>0</v>
          </cell>
          <cell r="P42">
            <v>0.5</v>
          </cell>
          <cell r="Q42">
            <v>0.5</v>
          </cell>
          <cell r="R42">
            <v>0.5</v>
          </cell>
        </row>
        <row r="43">
          <cell r="K43" t="b">
            <v>0</v>
          </cell>
          <cell r="N43">
            <v>0</v>
          </cell>
          <cell r="P43">
            <v>0.5</v>
          </cell>
          <cell r="Q43">
            <v>0.5</v>
          </cell>
          <cell r="R43">
            <v>0.5</v>
          </cell>
        </row>
        <row r="44">
          <cell r="K44" t="b">
            <v>0</v>
          </cell>
          <cell r="N44">
            <v>0</v>
          </cell>
          <cell r="P44">
            <v>0.5</v>
          </cell>
          <cell r="Q44">
            <v>0.5</v>
          </cell>
          <cell r="R44">
            <v>0.5</v>
          </cell>
        </row>
        <row r="45">
          <cell r="K45" t="b">
            <v>0</v>
          </cell>
          <cell r="N45">
            <v>0</v>
          </cell>
          <cell r="P45">
            <v>0.5</v>
          </cell>
          <cell r="Q45">
            <v>0.5</v>
          </cell>
          <cell r="R45">
            <v>0.5</v>
          </cell>
        </row>
        <row r="46">
          <cell r="K46" t="b">
            <v>0</v>
          </cell>
          <cell r="N46">
            <v>0</v>
          </cell>
          <cell r="P46">
            <v>0.5</v>
          </cell>
          <cell r="Q46">
            <v>0.5</v>
          </cell>
          <cell r="R46">
            <v>0.5</v>
          </cell>
        </row>
        <row r="47">
          <cell r="K47" t="b">
            <v>0</v>
          </cell>
          <cell r="N47">
            <v>0</v>
          </cell>
          <cell r="P47">
            <v>0.5</v>
          </cell>
          <cell r="Q47">
            <v>0.5</v>
          </cell>
          <cell r="R47">
            <v>0.5</v>
          </cell>
        </row>
        <row r="48">
          <cell r="K48" t="b">
            <v>0</v>
          </cell>
          <cell r="N48">
            <v>0</v>
          </cell>
          <cell r="P48">
            <v>0.5</v>
          </cell>
          <cell r="Q48">
            <v>0.5</v>
          </cell>
          <cell r="R48">
            <v>0.5</v>
          </cell>
        </row>
        <row r="49">
          <cell r="K49" t="b">
            <v>0</v>
          </cell>
          <cell r="N49">
            <v>0</v>
          </cell>
          <cell r="P49">
            <v>0.5</v>
          </cell>
          <cell r="Q49">
            <v>0.5</v>
          </cell>
          <cell r="R49">
            <v>0.5</v>
          </cell>
        </row>
        <row r="50">
          <cell r="K50" t="b">
            <v>0</v>
          </cell>
          <cell r="N50">
            <v>0</v>
          </cell>
          <cell r="P50">
            <v>0.5</v>
          </cell>
          <cell r="Q50">
            <v>0.5</v>
          </cell>
          <cell r="R50">
            <v>0.5</v>
          </cell>
        </row>
        <row r="51">
          <cell r="K51" t="b">
            <v>0</v>
          </cell>
          <cell r="N51">
            <v>0</v>
          </cell>
          <cell r="P51">
            <v>0.5</v>
          </cell>
          <cell r="Q51">
            <v>0.5</v>
          </cell>
          <cell r="R51">
            <v>0.5</v>
          </cell>
        </row>
        <row r="52">
          <cell r="K52" t="b">
            <v>0</v>
          </cell>
          <cell r="N52">
            <v>0</v>
          </cell>
          <cell r="P52">
            <v>0.5</v>
          </cell>
          <cell r="Q52">
            <v>0.5</v>
          </cell>
          <cell r="R52">
            <v>0.5</v>
          </cell>
        </row>
        <row r="53">
          <cell r="K53" t="b">
            <v>0</v>
          </cell>
          <cell r="N53">
            <v>0</v>
          </cell>
          <cell r="P53">
            <v>0.5</v>
          </cell>
          <cell r="Q53">
            <v>0.5</v>
          </cell>
          <cell r="R53">
            <v>0.5</v>
          </cell>
        </row>
        <row r="54">
          <cell r="K54" t="b">
            <v>0</v>
          </cell>
          <cell r="N54">
            <v>0</v>
          </cell>
          <cell r="P54">
            <v>0.5</v>
          </cell>
          <cell r="Q54">
            <v>0.5</v>
          </cell>
          <cell r="R54">
            <v>0.5</v>
          </cell>
        </row>
      </sheetData>
      <sheetData sheetId="13">
        <row r="7">
          <cell r="B7" t="str">
            <v>COMPLETED</v>
          </cell>
          <cell r="K7" t="b">
            <v>0</v>
          </cell>
          <cell r="L7">
            <v>45880</v>
          </cell>
          <cell r="N7">
            <v>1</v>
          </cell>
          <cell r="P7">
            <v>3</v>
          </cell>
          <cell r="Q7">
            <v>0</v>
          </cell>
          <cell r="R7">
            <v>3</v>
          </cell>
        </row>
        <row r="8">
          <cell r="B8" t="str">
            <v>COMPLETED</v>
          </cell>
          <cell r="K8" t="b">
            <v>0</v>
          </cell>
          <cell r="L8">
            <v>45880</v>
          </cell>
          <cell r="N8">
            <v>1</v>
          </cell>
          <cell r="P8">
            <v>3</v>
          </cell>
          <cell r="Q8">
            <v>0</v>
          </cell>
          <cell r="R8">
            <v>3</v>
          </cell>
        </row>
        <row r="9">
          <cell r="B9" t="str">
            <v>COMPLETED</v>
          </cell>
          <cell r="K9" t="b">
            <v>0</v>
          </cell>
          <cell r="L9">
            <v>45876</v>
          </cell>
          <cell r="N9">
            <v>1</v>
          </cell>
          <cell r="P9">
            <v>3</v>
          </cell>
          <cell r="Q9">
            <v>0</v>
          </cell>
          <cell r="R9">
            <v>3</v>
          </cell>
        </row>
        <row r="10">
          <cell r="B10" t="str">
            <v>COMPLETED</v>
          </cell>
          <cell r="K10" t="b">
            <v>0</v>
          </cell>
          <cell r="L10">
            <v>45880</v>
          </cell>
          <cell r="N10">
            <v>1</v>
          </cell>
          <cell r="P10">
            <v>3</v>
          </cell>
          <cell r="Q10">
            <v>0</v>
          </cell>
          <cell r="R10">
            <v>3</v>
          </cell>
        </row>
        <row r="11">
          <cell r="B11" t="str">
            <v>COMPLETED</v>
          </cell>
          <cell r="K11" t="b">
            <v>0</v>
          </cell>
          <cell r="L11">
            <v>45880</v>
          </cell>
          <cell r="N11">
            <v>1</v>
          </cell>
          <cell r="P11">
            <v>3</v>
          </cell>
          <cell r="Q11">
            <v>0</v>
          </cell>
          <cell r="R11">
            <v>3</v>
          </cell>
        </row>
        <row r="12">
          <cell r="B12" t="str">
            <v>COMPLETED</v>
          </cell>
          <cell r="K12" t="b">
            <v>0</v>
          </cell>
          <cell r="L12">
            <v>45880</v>
          </cell>
          <cell r="N12">
            <v>1</v>
          </cell>
          <cell r="P12">
            <v>3</v>
          </cell>
          <cell r="Q12">
            <v>0</v>
          </cell>
          <cell r="R12">
            <v>3</v>
          </cell>
        </row>
        <row r="13">
          <cell r="B13" t="str">
            <v>COMPLETED</v>
          </cell>
          <cell r="K13" t="b">
            <v>0</v>
          </cell>
          <cell r="L13">
            <v>45880</v>
          </cell>
          <cell r="N13">
            <v>1</v>
          </cell>
          <cell r="P13">
            <v>3</v>
          </cell>
          <cell r="Q13">
            <v>0</v>
          </cell>
          <cell r="R13">
            <v>3</v>
          </cell>
        </row>
        <row r="14">
          <cell r="K14" t="b">
            <v>0</v>
          </cell>
          <cell r="N14">
            <v>0</v>
          </cell>
          <cell r="P14">
            <v>4</v>
          </cell>
          <cell r="Q14">
            <v>4</v>
          </cell>
          <cell r="R14">
            <v>4</v>
          </cell>
        </row>
        <row r="15">
          <cell r="K15" t="b">
            <v>0</v>
          </cell>
          <cell r="N15">
            <v>0</v>
          </cell>
          <cell r="P15">
            <v>4</v>
          </cell>
          <cell r="Q15">
            <v>4</v>
          </cell>
          <cell r="R15">
            <v>4</v>
          </cell>
        </row>
        <row r="16">
          <cell r="K16" t="b">
            <v>0</v>
          </cell>
          <cell r="N16">
            <v>0</v>
          </cell>
          <cell r="O16">
            <v>2</v>
          </cell>
          <cell r="P16">
            <v>4</v>
          </cell>
          <cell r="Q16">
            <v>4</v>
          </cell>
          <cell r="R16">
            <v>6</v>
          </cell>
        </row>
        <row r="17">
          <cell r="B17" t="str">
            <v>NOT STARTED</v>
          </cell>
          <cell r="K17" t="b">
            <v>0</v>
          </cell>
          <cell r="N17">
            <v>0</v>
          </cell>
          <cell r="P17">
            <v>1</v>
          </cell>
          <cell r="Q17">
            <v>1</v>
          </cell>
          <cell r="R17">
            <v>1</v>
          </cell>
        </row>
        <row r="18">
          <cell r="K18" t="b">
            <v>0</v>
          </cell>
          <cell r="N18">
            <v>0</v>
          </cell>
          <cell r="P18">
            <v>1</v>
          </cell>
          <cell r="Q18">
            <v>1</v>
          </cell>
          <cell r="R18">
            <v>1</v>
          </cell>
        </row>
        <row r="19">
          <cell r="K19" t="b">
            <v>0</v>
          </cell>
          <cell r="N19">
            <v>0</v>
          </cell>
          <cell r="P19">
            <v>1</v>
          </cell>
          <cell r="Q19">
            <v>1</v>
          </cell>
          <cell r="R19">
            <v>1</v>
          </cell>
        </row>
        <row r="20">
          <cell r="K20" t="b">
            <v>0</v>
          </cell>
          <cell r="N20">
            <v>0</v>
          </cell>
          <cell r="P20">
            <v>1</v>
          </cell>
          <cell r="Q20">
            <v>1</v>
          </cell>
          <cell r="R20">
            <v>1</v>
          </cell>
        </row>
        <row r="21">
          <cell r="K21" t="b">
            <v>0</v>
          </cell>
          <cell r="N21">
            <v>0</v>
          </cell>
          <cell r="P21">
            <v>1</v>
          </cell>
          <cell r="Q21">
            <v>1</v>
          </cell>
          <cell r="R21">
            <v>1</v>
          </cell>
        </row>
        <row r="22">
          <cell r="K22" t="b">
            <v>0</v>
          </cell>
          <cell r="N22">
            <v>0</v>
          </cell>
          <cell r="P22">
            <v>1</v>
          </cell>
          <cell r="Q22">
            <v>1</v>
          </cell>
          <cell r="R22">
            <v>1</v>
          </cell>
        </row>
        <row r="23">
          <cell r="K23" t="b">
            <v>0</v>
          </cell>
          <cell r="N23">
            <v>0</v>
          </cell>
          <cell r="P23">
            <v>0.5</v>
          </cell>
          <cell r="Q23">
            <v>0.5</v>
          </cell>
          <cell r="R23">
            <v>0.5</v>
          </cell>
        </row>
        <row r="24">
          <cell r="K24" t="b">
            <v>0</v>
          </cell>
          <cell r="N24">
            <v>0</v>
          </cell>
          <cell r="P24">
            <v>0.5</v>
          </cell>
          <cell r="Q24">
            <v>0.5</v>
          </cell>
          <cell r="R24">
            <v>0.5</v>
          </cell>
        </row>
        <row r="25">
          <cell r="K25" t="b">
            <v>0</v>
          </cell>
          <cell r="N25">
            <v>0</v>
          </cell>
          <cell r="P25">
            <v>0.5</v>
          </cell>
          <cell r="Q25">
            <v>0.5</v>
          </cell>
          <cell r="R25">
            <v>0.5</v>
          </cell>
        </row>
        <row r="26">
          <cell r="K26" t="b">
            <v>0</v>
          </cell>
          <cell r="N26">
            <v>0</v>
          </cell>
          <cell r="P26">
            <v>0.5</v>
          </cell>
          <cell r="Q26">
            <v>0.5</v>
          </cell>
          <cell r="R26">
            <v>0.5</v>
          </cell>
        </row>
        <row r="27">
          <cell r="K27" t="b">
            <v>0</v>
          </cell>
          <cell r="N27">
            <v>0</v>
          </cell>
          <cell r="P27">
            <v>0.5</v>
          </cell>
          <cell r="Q27">
            <v>0.5</v>
          </cell>
          <cell r="R27">
            <v>0.5</v>
          </cell>
        </row>
        <row r="28">
          <cell r="K28" t="b">
            <v>0</v>
          </cell>
          <cell r="N28">
            <v>0</v>
          </cell>
          <cell r="P28">
            <v>0.5</v>
          </cell>
          <cell r="Q28">
            <v>0.5</v>
          </cell>
          <cell r="R28">
            <v>0.5</v>
          </cell>
        </row>
        <row r="29">
          <cell r="K29" t="b">
            <v>0</v>
          </cell>
          <cell r="N29">
            <v>0</v>
          </cell>
          <cell r="P29">
            <v>0.5</v>
          </cell>
          <cell r="Q29">
            <v>0.5</v>
          </cell>
          <cell r="R29">
            <v>0.5</v>
          </cell>
        </row>
        <row r="30">
          <cell r="K30" t="b">
            <v>0</v>
          </cell>
          <cell r="N30">
            <v>0</v>
          </cell>
          <cell r="P30">
            <v>0.5</v>
          </cell>
          <cell r="Q30">
            <v>0.5</v>
          </cell>
          <cell r="R30">
            <v>0.5</v>
          </cell>
        </row>
        <row r="31">
          <cell r="K31" t="b">
            <v>0</v>
          </cell>
          <cell r="N31">
            <v>0</v>
          </cell>
          <cell r="P31">
            <v>0.5</v>
          </cell>
          <cell r="Q31">
            <v>0.5</v>
          </cell>
          <cell r="R31">
            <v>0.5</v>
          </cell>
        </row>
        <row r="32">
          <cell r="K32" t="b">
            <v>0</v>
          </cell>
          <cell r="N32">
            <v>0</v>
          </cell>
          <cell r="P32">
            <v>0.5</v>
          </cell>
          <cell r="Q32">
            <v>0.5</v>
          </cell>
          <cell r="R32">
            <v>0.5</v>
          </cell>
        </row>
        <row r="33">
          <cell r="K33" t="b">
            <v>0</v>
          </cell>
          <cell r="N33">
            <v>0</v>
          </cell>
          <cell r="P33">
            <v>0.5</v>
          </cell>
          <cell r="Q33">
            <v>0.5</v>
          </cell>
          <cell r="R33">
            <v>0.5</v>
          </cell>
        </row>
        <row r="34">
          <cell r="K34" t="b">
            <v>0</v>
          </cell>
          <cell r="N34">
            <v>0</v>
          </cell>
          <cell r="P34">
            <v>0.5</v>
          </cell>
          <cell r="Q34">
            <v>0.5</v>
          </cell>
          <cell r="R34">
            <v>0.5</v>
          </cell>
        </row>
        <row r="35">
          <cell r="K35" t="b">
            <v>0</v>
          </cell>
          <cell r="N35">
            <v>0</v>
          </cell>
          <cell r="P35">
            <v>0.5</v>
          </cell>
          <cell r="Q35">
            <v>0.5</v>
          </cell>
          <cell r="R35">
            <v>0.5</v>
          </cell>
        </row>
        <row r="36">
          <cell r="K36" t="b">
            <v>0</v>
          </cell>
          <cell r="N36">
            <v>0</v>
          </cell>
          <cell r="P36">
            <v>0.5</v>
          </cell>
          <cell r="Q36">
            <v>0.5</v>
          </cell>
          <cell r="R36">
            <v>0.5</v>
          </cell>
        </row>
        <row r="37">
          <cell r="K37" t="b">
            <v>0</v>
          </cell>
          <cell r="N37">
            <v>0</v>
          </cell>
          <cell r="P37">
            <v>0.5</v>
          </cell>
          <cell r="Q37">
            <v>0.5</v>
          </cell>
          <cell r="R37">
            <v>0.5</v>
          </cell>
        </row>
        <row r="38">
          <cell r="K38" t="b">
            <v>0</v>
          </cell>
          <cell r="N38">
            <v>0</v>
          </cell>
          <cell r="P38">
            <v>4</v>
          </cell>
          <cell r="Q38">
            <v>4</v>
          </cell>
          <cell r="R38">
            <v>4</v>
          </cell>
        </row>
        <row r="39">
          <cell r="K39" t="b">
            <v>0</v>
          </cell>
          <cell r="N39">
            <v>0</v>
          </cell>
          <cell r="P39">
            <v>0.5</v>
          </cell>
          <cell r="Q39">
            <v>0.5</v>
          </cell>
          <cell r="R39">
            <v>0.5</v>
          </cell>
        </row>
        <row r="40">
          <cell r="K40" t="b">
            <v>0</v>
          </cell>
          <cell r="N40">
            <v>0</v>
          </cell>
          <cell r="P40">
            <v>0.5</v>
          </cell>
          <cell r="Q40">
            <v>0.5</v>
          </cell>
          <cell r="R40">
            <v>0.5</v>
          </cell>
        </row>
        <row r="41">
          <cell r="K41" t="b">
            <v>0</v>
          </cell>
          <cell r="N41">
            <v>0</v>
          </cell>
          <cell r="P41">
            <v>0.5</v>
          </cell>
          <cell r="Q41">
            <v>0.5</v>
          </cell>
          <cell r="R41">
            <v>0.5</v>
          </cell>
        </row>
        <row r="42">
          <cell r="K42" t="b">
            <v>0</v>
          </cell>
          <cell r="N42">
            <v>0</v>
          </cell>
          <cell r="P42">
            <v>0.5</v>
          </cell>
          <cell r="Q42">
            <v>0.5</v>
          </cell>
          <cell r="R42">
            <v>0.5</v>
          </cell>
        </row>
        <row r="43">
          <cell r="K43" t="b">
            <v>0</v>
          </cell>
          <cell r="N43">
            <v>0</v>
          </cell>
          <cell r="P43">
            <v>0.5</v>
          </cell>
          <cell r="Q43">
            <v>0.5</v>
          </cell>
          <cell r="R43">
            <v>0.5</v>
          </cell>
        </row>
        <row r="44">
          <cell r="K44" t="b">
            <v>0</v>
          </cell>
          <cell r="N44">
            <v>0</v>
          </cell>
          <cell r="P44">
            <v>0.5</v>
          </cell>
          <cell r="Q44">
            <v>0.5</v>
          </cell>
          <cell r="R44">
            <v>0.5</v>
          </cell>
        </row>
        <row r="45">
          <cell r="K45" t="b">
            <v>0</v>
          </cell>
          <cell r="N45">
            <v>0</v>
          </cell>
          <cell r="P45">
            <v>0.5</v>
          </cell>
          <cell r="Q45">
            <v>0.5</v>
          </cell>
          <cell r="R45">
            <v>0.5</v>
          </cell>
        </row>
        <row r="46">
          <cell r="K46" t="b">
            <v>0</v>
          </cell>
          <cell r="N46">
            <v>0</v>
          </cell>
          <cell r="P46">
            <v>0.5</v>
          </cell>
          <cell r="Q46">
            <v>0.5</v>
          </cell>
          <cell r="R46">
            <v>0.5</v>
          </cell>
        </row>
        <row r="47">
          <cell r="K47" t="b">
            <v>0</v>
          </cell>
          <cell r="N47">
            <v>0</v>
          </cell>
          <cell r="P47">
            <v>0.5</v>
          </cell>
          <cell r="Q47">
            <v>0.5</v>
          </cell>
          <cell r="R47">
            <v>0.5</v>
          </cell>
        </row>
        <row r="49">
          <cell r="B49" t="str">
            <v>COMPLETED</v>
          </cell>
          <cell r="K49" t="b">
            <v>0</v>
          </cell>
          <cell r="L49">
            <v>45877</v>
          </cell>
          <cell r="N49">
            <v>1</v>
          </cell>
          <cell r="P49">
            <v>3</v>
          </cell>
          <cell r="Q49">
            <v>0</v>
          </cell>
          <cell r="R49">
            <v>3</v>
          </cell>
        </row>
        <row r="50">
          <cell r="B50" t="str">
            <v>COMPLETED</v>
          </cell>
          <cell r="K50" t="b">
            <v>0</v>
          </cell>
          <cell r="L50">
            <v>45877</v>
          </cell>
          <cell r="N50">
            <v>1</v>
          </cell>
          <cell r="P50">
            <v>3</v>
          </cell>
          <cell r="Q50">
            <v>0</v>
          </cell>
          <cell r="R50">
            <v>3</v>
          </cell>
        </row>
        <row r="51">
          <cell r="B51" t="str">
            <v>COMPLETED</v>
          </cell>
          <cell r="K51" t="b">
            <v>0</v>
          </cell>
          <cell r="L51">
            <v>45876</v>
          </cell>
          <cell r="N51">
            <v>1</v>
          </cell>
          <cell r="P51">
            <v>3</v>
          </cell>
          <cell r="Q51">
            <v>0</v>
          </cell>
          <cell r="R51">
            <v>3</v>
          </cell>
        </row>
        <row r="52">
          <cell r="B52" t="str">
            <v>COMPLETED</v>
          </cell>
          <cell r="K52" t="b">
            <v>0</v>
          </cell>
          <cell r="L52">
            <v>45876</v>
          </cell>
          <cell r="N52">
            <v>1</v>
          </cell>
          <cell r="P52">
            <v>3</v>
          </cell>
          <cell r="Q52">
            <v>0</v>
          </cell>
          <cell r="R52">
            <v>3</v>
          </cell>
        </row>
        <row r="53">
          <cell r="B53" t="str">
            <v>COMPLETED</v>
          </cell>
          <cell r="K53" t="b">
            <v>0</v>
          </cell>
          <cell r="L53">
            <v>45876</v>
          </cell>
          <cell r="N53">
            <v>1</v>
          </cell>
          <cell r="P53">
            <v>3</v>
          </cell>
          <cell r="Q53">
            <v>0</v>
          </cell>
          <cell r="R53">
            <v>3</v>
          </cell>
        </row>
        <row r="54">
          <cell r="B54" t="str">
            <v>COMPLETED</v>
          </cell>
          <cell r="K54" t="b">
            <v>0</v>
          </cell>
          <cell r="L54">
            <v>45876</v>
          </cell>
          <cell r="N54">
            <v>1</v>
          </cell>
          <cell r="P54">
            <v>3</v>
          </cell>
          <cell r="Q54">
            <v>0</v>
          </cell>
          <cell r="R54">
            <v>3</v>
          </cell>
        </row>
        <row r="55">
          <cell r="B55" t="str">
            <v>COMPLETED</v>
          </cell>
          <cell r="K55" t="b">
            <v>0</v>
          </cell>
          <cell r="L55">
            <v>45876</v>
          </cell>
          <cell r="N55">
            <v>1</v>
          </cell>
          <cell r="P55">
            <v>3</v>
          </cell>
          <cell r="Q55">
            <v>0</v>
          </cell>
          <cell r="R55">
            <v>3</v>
          </cell>
        </row>
        <row r="56">
          <cell r="B56" t="str">
            <v>COMPLETED</v>
          </cell>
          <cell r="K56" t="b">
            <v>0</v>
          </cell>
          <cell r="L56">
            <v>45877</v>
          </cell>
          <cell r="N56">
            <v>1</v>
          </cell>
          <cell r="P56">
            <v>3</v>
          </cell>
          <cell r="Q56">
            <v>0</v>
          </cell>
          <cell r="R56">
            <v>3</v>
          </cell>
        </row>
        <row r="57">
          <cell r="B57" t="str">
            <v>COMPLETED</v>
          </cell>
          <cell r="K57" t="b">
            <v>0</v>
          </cell>
          <cell r="L57">
            <v>45880</v>
          </cell>
          <cell r="N57">
            <v>1</v>
          </cell>
          <cell r="P57">
            <v>3</v>
          </cell>
          <cell r="Q57">
            <v>0</v>
          </cell>
          <cell r="R57">
            <v>3</v>
          </cell>
        </row>
        <row r="58">
          <cell r="K58" t="b">
            <v>0</v>
          </cell>
          <cell r="N58">
            <v>0</v>
          </cell>
          <cell r="P58">
            <v>4</v>
          </cell>
          <cell r="Q58">
            <v>4</v>
          </cell>
          <cell r="R58">
            <v>4</v>
          </cell>
        </row>
        <row r="59">
          <cell r="K59" t="b">
            <v>0</v>
          </cell>
          <cell r="N59">
            <v>0</v>
          </cell>
          <cell r="P59">
            <v>4</v>
          </cell>
          <cell r="Q59">
            <v>4</v>
          </cell>
          <cell r="R59">
            <v>4</v>
          </cell>
        </row>
        <row r="60">
          <cell r="K60" t="b">
            <v>0</v>
          </cell>
          <cell r="N60">
            <v>0</v>
          </cell>
          <cell r="P60">
            <v>4</v>
          </cell>
          <cell r="Q60">
            <v>4</v>
          </cell>
          <cell r="R60">
            <v>4</v>
          </cell>
        </row>
        <row r="61">
          <cell r="K61" t="b">
            <v>0</v>
          </cell>
          <cell r="N61">
            <v>0</v>
          </cell>
          <cell r="P61">
            <v>1</v>
          </cell>
          <cell r="Q61">
            <v>1</v>
          </cell>
          <cell r="R61">
            <v>1</v>
          </cell>
        </row>
        <row r="62">
          <cell r="K62" t="b">
            <v>0</v>
          </cell>
          <cell r="N62">
            <v>0</v>
          </cell>
          <cell r="P62">
            <v>1</v>
          </cell>
          <cell r="Q62">
            <v>1</v>
          </cell>
          <cell r="R62">
            <v>1</v>
          </cell>
        </row>
        <row r="63">
          <cell r="K63" t="b">
            <v>0</v>
          </cell>
          <cell r="N63">
            <v>0</v>
          </cell>
          <cell r="P63">
            <v>1</v>
          </cell>
          <cell r="Q63">
            <v>1</v>
          </cell>
          <cell r="R63">
            <v>1</v>
          </cell>
        </row>
        <row r="64">
          <cell r="K64" t="b">
            <v>0</v>
          </cell>
          <cell r="N64">
            <v>0</v>
          </cell>
          <cell r="P64">
            <v>1</v>
          </cell>
          <cell r="Q64">
            <v>1</v>
          </cell>
          <cell r="R64">
            <v>1</v>
          </cell>
        </row>
        <row r="65">
          <cell r="K65" t="b">
            <v>0</v>
          </cell>
          <cell r="N65">
            <v>0</v>
          </cell>
          <cell r="P65">
            <v>1</v>
          </cell>
          <cell r="Q65">
            <v>1</v>
          </cell>
          <cell r="R65">
            <v>1</v>
          </cell>
        </row>
        <row r="66">
          <cell r="K66" t="b">
            <v>0</v>
          </cell>
          <cell r="N66">
            <v>0</v>
          </cell>
          <cell r="P66">
            <v>0.5</v>
          </cell>
          <cell r="Q66">
            <v>0.5</v>
          </cell>
          <cell r="R66">
            <v>0.5</v>
          </cell>
        </row>
        <row r="67">
          <cell r="K67" t="b">
            <v>0</v>
          </cell>
          <cell r="N67">
            <v>0</v>
          </cell>
          <cell r="P67">
            <v>0.5</v>
          </cell>
          <cell r="Q67">
            <v>0.5</v>
          </cell>
          <cell r="R67">
            <v>0.5</v>
          </cell>
        </row>
        <row r="68">
          <cell r="K68" t="b">
            <v>0</v>
          </cell>
          <cell r="N68">
            <v>0</v>
          </cell>
          <cell r="P68">
            <v>0.5</v>
          </cell>
          <cell r="Q68">
            <v>0.5</v>
          </cell>
          <cell r="R68">
            <v>0.5</v>
          </cell>
        </row>
        <row r="69">
          <cell r="K69" t="b">
            <v>0</v>
          </cell>
          <cell r="N69">
            <v>0</v>
          </cell>
          <cell r="P69">
            <v>0.5</v>
          </cell>
          <cell r="Q69">
            <v>0.5</v>
          </cell>
          <cell r="R69">
            <v>0.5</v>
          </cell>
        </row>
        <row r="70">
          <cell r="K70" t="b">
            <v>0</v>
          </cell>
          <cell r="N70">
            <v>0</v>
          </cell>
          <cell r="P70">
            <v>0.5</v>
          </cell>
          <cell r="Q70">
            <v>0.5</v>
          </cell>
          <cell r="R70">
            <v>0.5</v>
          </cell>
        </row>
        <row r="71">
          <cell r="K71" t="b">
            <v>0</v>
          </cell>
          <cell r="N71">
            <v>0</v>
          </cell>
          <cell r="P71">
            <v>0.5</v>
          </cell>
          <cell r="Q71">
            <v>0.5</v>
          </cell>
          <cell r="R71">
            <v>0.5</v>
          </cell>
        </row>
        <row r="72">
          <cell r="K72" t="b">
            <v>0</v>
          </cell>
          <cell r="N72">
            <v>0</v>
          </cell>
          <cell r="P72">
            <v>0.5</v>
          </cell>
          <cell r="Q72">
            <v>0.5</v>
          </cell>
          <cell r="R72">
            <v>0.5</v>
          </cell>
        </row>
        <row r="73">
          <cell r="K73" t="b">
            <v>0</v>
          </cell>
          <cell r="N73">
            <v>0</v>
          </cell>
          <cell r="P73">
            <v>0.5</v>
          </cell>
          <cell r="Q73">
            <v>0.5</v>
          </cell>
          <cell r="R73">
            <v>0.5</v>
          </cell>
        </row>
        <row r="74">
          <cell r="K74" t="b">
            <v>0</v>
          </cell>
          <cell r="N74">
            <v>0</v>
          </cell>
          <cell r="P74">
            <v>0.5</v>
          </cell>
          <cell r="Q74">
            <v>0.5</v>
          </cell>
          <cell r="R74">
            <v>0.5</v>
          </cell>
        </row>
        <row r="75">
          <cell r="K75" t="b">
            <v>0</v>
          </cell>
          <cell r="N75">
            <v>0</v>
          </cell>
          <cell r="P75">
            <v>0.5</v>
          </cell>
          <cell r="Q75">
            <v>0.5</v>
          </cell>
          <cell r="R75">
            <v>0.5</v>
          </cell>
        </row>
        <row r="76">
          <cell r="K76" t="b">
            <v>0</v>
          </cell>
          <cell r="N76">
            <v>0</v>
          </cell>
          <cell r="P76">
            <v>0.5</v>
          </cell>
          <cell r="Q76">
            <v>0.5</v>
          </cell>
          <cell r="R76">
            <v>0.5</v>
          </cell>
        </row>
        <row r="78">
          <cell r="B78" t="str">
            <v>COMPLETED</v>
          </cell>
          <cell r="K78" t="b">
            <v>0</v>
          </cell>
          <cell r="L78">
            <v>45877</v>
          </cell>
          <cell r="N78">
            <v>1</v>
          </cell>
          <cell r="P78">
            <v>3</v>
          </cell>
          <cell r="Q78">
            <v>0</v>
          </cell>
          <cell r="R78">
            <v>3</v>
          </cell>
        </row>
        <row r="79">
          <cell r="B79" t="str">
            <v>COMPLETED</v>
          </cell>
          <cell r="K79" t="b">
            <v>0</v>
          </cell>
          <cell r="L79">
            <v>45877</v>
          </cell>
          <cell r="N79">
            <v>1</v>
          </cell>
          <cell r="P79">
            <v>3</v>
          </cell>
          <cell r="Q79">
            <v>0</v>
          </cell>
          <cell r="R79">
            <v>3</v>
          </cell>
        </row>
        <row r="80">
          <cell r="B80" t="str">
            <v>COMPLETED</v>
          </cell>
          <cell r="K80" t="b">
            <v>0</v>
          </cell>
          <cell r="L80">
            <v>45877</v>
          </cell>
          <cell r="N80">
            <v>1</v>
          </cell>
          <cell r="P80">
            <v>3</v>
          </cell>
          <cell r="Q80">
            <v>0</v>
          </cell>
          <cell r="R80">
            <v>3</v>
          </cell>
        </row>
        <row r="81">
          <cell r="B81" t="str">
            <v>COMPLETED</v>
          </cell>
          <cell r="K81" t="b">
            <v>0</v>
          </cell>
          <cell r="L81">
            <v>45880</v>
          </cell>
          <cell r="N81">
            <v>1</v>
          </cell>
          <cell r="P81">
            <v>3</v>
          </cell>
          <cell r="Q81">
            <v>0</v>
          </cell>
          <cell r="R81">
            <v>3</v>
          </cell>
        </row>
        <row r="82">
          <cell r="K82" t="b">
            <v>0</v>
          </cell>
          <cell r="N82">
            <v>0</v>
          </cell>
          <cell r="P82">
            <v>4</v>
          </cell>
          <cell r="Q82">
            <v>4</v>
          </cell>
          <cell r="R82">
            <v>4</v>
          </cell>
        </row>
        <row r="84">
          <cell r="B84" t="str">
            <v>COMPLETED</v>
          </cell>
          <cell r="K84" t="b">
            <v>0</v>
          </cell>
          <cell r="L84">
            <v>45877</v>
          </cell>
          <cell r="N84">
            <v>1</v>
          </cell>
          <cell r="P84">
            <v>3</v>
          </cell>
          <cell r="Q84">
            <v>0</v>
          </cell>
          <cell r="R84">
            <v>3</v>
          </cell>
        </row>
        <row r="85">
          <cell r="B85" t="str">
            <v>COMPLETED</v>
          </cell>
          <cell r="K85" t="b">
            <v>0</v>
          </cell>
          <cell r="L85">
            <v>45876</v>
          </cell>
          <cell r="N85">
            <v>1</v>
          </cell>
          <cell r="P85">
            <v>3</v>
          </cell>
          <cell r="Q85">
            <v>0</v>
          </cell>
          <cell r="R85">
            <v>3</v>
          </cell>
        </row>
        <row r="86">
          <cell r="B86" t="str">
            <v>COMPLETED</v>
          </cell>
          <cell r="K86" t="b">
            <v>0</v>
          </cell>
          <cell r="L86">
            <v>45877</v>
          </cell>
          <cell r="N86">
            <v>1</v>
          </cell>
          <cell r="P86">
            <v>3</v>
          </cell>
          <cell r="Q86">
            <v>0</v>
          </cell>
          <cell r="R86">
            <v>3</v>
          </cell>
        </row>
        <row r="87">
          <cell r="B87" t="str">
            <v>COMPLETED</v>
          </cell>
          <cell r="K87" t="b">
            <v>0</v>
          </cell>
          <cell r="L87">
            <v>45880</v>
          </cell>
          <cell r="N87">
            <v>1</v>
          </cell>
          <cell r="P87">
            <v>3</v>
          </cell>
          <cell r="Q87">
            <v>0</v>
          </cell>
          <cell r="R87">
            <v>3</v>
          </cell>
        </row>
        <row r="88">
          <cell r="K88" t="b">
            <v>0</v>
          </cell>
          <cell r="N88">
            <v>0</v>
          </cell>
          <cell r="P88">
            <v>1</v>
          </cell>
          <cell r="Q88">
            <v>1</v>
          </cell>
          <cell r="R88">
            <v>1</v>
          </cell>
        </row>
        <row r="89">
          <cell r="K89" t="b">
            <v>0</v>
          </cell>
          <cell r="N89">
            <v>0</v>
          </cell>
          <cell r="P89">
            <v>1</v>
          </cell>
          <cell r="Q89">
            <v>1</v>
          </cell>
          <cell r="R89">
            <v>1</v>
          </cell>
        </row>
        <row r="90">
          <cell r="K90" t="b">
            <v>0</v>
          </cell>
          <cell r="N90">
            <v>0</v>
          </cell>
          <cell r="P90">
            <v>1</v>
          </cell>
          <cell r="Q90">
            <v>1</v>
          </cell>
          <cell r="R90">
            <v>1</v>
          </cell>
        </row>
        <row r="91">
          <cell r="K91" t="b">
            <v>0</v>
          </cell>
          <cell r="N91">
            <v>0</v>
          </cell>
          <cell r="P91">
            <v>4</v>
          </cell>
          <cell r="Q91">
            <v>4</v>
          </cell>
          <cell r="R91">
            <v>4</v>
          </cell>
        </row>
        <row r="92">
          <cell r="K92" t="b">
            <v>0</v>
          </cell>
          <cell r="N92">
            <v>0</v>
          </cell>
          <cell r="P92">
            <v>0.5</v>
          </cell>
          <cell r="Q92">
            <v>0.5</v>
          </cell>
          <cell r="R92">
            <v>0.5</v>
          </cell>
        </row>
        <row r="93">
          <cell r="K93" t="b">
            <v>0</v>
          </cell>
          <cell r="N93">
            <v>0</v>
          </cell>
          <cell r="P93">
            <v>0.5</v>
          </cell>
          <cell r="Q93">
            <v>0.5</v>
          </cell>
          <cell r="R93">
            <v>0.5</v>
          </cell>
        </row>
        <row r="94">
          <cell r="K94" t="b">
            <v>0</v>
          </cell>
          <cell r="N94">
            <v>0</v>
          </cell>
          <cell r="P94">
            <v>0.5</v>
          </cell>
          <cell r="Q94">
            <v>0.5</v>
          </cell>
          <cell r="R94">
            <v>0.5</v>
          </cell>
        </row>
        <row r="95">
          <cell r="K95" t="b">
            <v>0</v>
          </cell>
          <cell r="N95">
            <v>0</v>
          </cell>
          <cell r="P95">
            <v>0.5</v>
          </cell>
          <cell r="Q95">
            <v>0.5</v>
          </cell>
          <cell r="R95">
            <v>0.5</v>
          </cell>
        </row>
        <row r="96">
          <cell r="K96" t="b">
            <v>0</v>
          </cell>
          <cell r="N96">
            <v>0</v>
          </cell>
          <cell r="P96">
            <v>0.5</v>
          </cell>
          <cell r="Q96">
            <v>0.5</v>
          </cell>
          <cell r="R96">
            <v>0.5</v>
          </cell>
        </row>
        <row r="98">
          <cell r="B98" t="str">
            <v>COMPLETED</v>
          </cell>
          <cell r="K98" t="b">
            <v>0</v>
          </cell>
          <cell r="L98">
            <v>45877</v>
          </cell>
          <cell r="N98">
            <v>1</v>
          </cell>
          <cell r="P98">
            <v>3</v>
          </cell>
          <cell r="Q98">
            <v>0</v>
          </cell>
          <cell r="R98">
            <v>3</v>
          </cell>
        </row>
        <row r="99">
          <cell r="B99" t="str">
            <v>COMPLETED</v>
          </cell>
          <cell r="K99" t="b">
            <v>0</v>
          </cell>
          <cell r="L99">
            <v>45880</v>
          </cell>
          <cell r="N99">
            <v>1</v>
          </cell>
          <cell r="P99">
            <v>3</v>
          </cell>
          <cell r="Q99">
            <v>0</v>
          </cell>
          <cell r="R99">
            <v>3</v>
          </cell>
        </row>
        <row r="100">
          <cell r="B100" t="str">
            <v>COMPLETED</v>
          </cell>
          <cell r="K100" t="b">
            <v>0</v>
          </cell>
          <cell r="L100">
            <v>45876</v>
          </cell>
          <cell r="N100">
            <v>1</v>
          </cell>
          <cell r="P100">
            <v>3</v>
          </cell>
          <cell r="Q100">
            <v>0</v>
          </cell>
          <cell r="R100">
            <v>3</v>
          </cell>
        </row>
        <row r="101">
          <cell r="B101" t="str">
            <v>COMPLETED</v>
          </cell>
          <cell r="K101" t="b">
            <v>0</v>
          </cell>
          <cell r="N101">
            <v>1</v>
          </cell>
          <cell r="P101">
            <v>3</v>
          </cell>
          <cell r="Q101">
            <v>0</v>
          </cell>
          <cell r="R101">
            <v>3</v>
          </cell>
        </row>
        <row r="102">
          <cell r="K102" t="b">
            <v>0</v>
          </cell>
          <cell r="N102">
            <v>0</v>
          </cell>
          <cell r="P102">
            <v>1</v>
          </cell>
          <cell r="Q102">
            <v>1</v>
          </cell>
          <cell r="R102">
            <v>1</v>
          </cell>
        </row>
        <row r="103">
          <cell r="K103" t="b">
            <v>0</v>
          </cell>
          <cell r="N103">
            <v>0</v>
          </cell>
          <cell r="P103">
            <v>1</v>
          </cell>
          <cell r="Q103">
            <v>1</v>
          </cell>
          <cell r="R103">
            <v>1</v>
          </cell>
        </row>
        <row r="104">
          <cell r="K104" t="b">
            <v>0</v>
          </cell>
          <cell r="N104">
            <v>0</v>
          </cell>
          <cell r="P104">
            <v>1</v>
          </cell>
          <cell r="Q104">
            <v>1</v>
          </cell>
          <cell r="R104">
            <v>1</v>
          </cell>
        </row>
        <row r="105">
          <cell r="K105" t="b">
            <v>0</v>
          </cell>
          <cell r="N105">
            <v>0</v>
          </cell>
          <cell r="P105">
            <v>1</v>
          </cell>
          <cell r="Q105">
            <v>1</v>
          </cell>
          <cell r="R105">
            <v>1</v>
          </cell>
        </row>
        <row r="106">
          <cell r="K106" t="b">
            <v>0</v>
          </cell>
          <cell r="N106">
            <v>0</v>
          </cell>
          <cell r="P106">
            <v>1</v>
          </cell>
          <cell r="Q106">
            <v>1</v>
          </cell>
          <cell r="R106">
            <v>1</v>
          </cell>
        </row>
        <row r="107">
          <cell r="K107" t="b">
            <v>0</v>
          </cell>
          <cell r="N107">
            <v>0</v>
          </cell>
          <cell r="P107">
            <v>0.5</v>
          </cell>
          <cell r="Q107">
            <v>0.5</v>
          </cell>
          <cell r="R107">
            <v>0.5</v>
          </cell>
        </row>
        <row r="108">
          <cell r="K108" t="b">
            <v>0</v>
          </cell>
          <cell r="N108">
            <v>0</v>
          </cell>
          <cell r="P108">
            <v>4</v>
          </cell>
          <cell r="Q108">
            <v>4</v>
          </cell>
          <cell r="R108">
            <v>4</v>
          </cell>
        </row>
        <row r="109">
          <cell r="K109" t="b">
            <v>0</v>
          </cell>
          <cell r="N109">
            <v>0</v>
          </cell>
          <cell r="P109">
            <v>0.5</v>
          </cell>
          <cell r="Q109">
            <v>0.5</v>
          </cell>
          <cell r="R109">
            <v>0.5</v>
          </cell>
        </row>
        <row r="110">
          <cell r="K110" t="b">
            <v>0</v>
          </cell>
          <cell r="N110">
            <v>0</v>
          </cell>
          <cell r="P110">
            <v>0.5</v>
          </cell>
          <cell r="Q110">
            <v>0.5</v>
          </cell>
          <cell r="R110">
            <v>0.5</v>
          </cell>
        </row>
        <row r="111">
          <cell r="K111" t="b">
            <v>0</v>
          </cell>
          <cell r="N111">
            <v>0</v>
          </cell>
          <cell r="P111">
            <v>0.5</v>
          </cell>
          <cell r="Q111">
            <v>0.5</v>
          </cell>
          <cell r="R111">
            <v>0.5</v>
          </cell>
        </row>
        <row r="112">
          <cell r="K112" t="b">
            <v>0</v>
          </cell>
          <cell r="N112">
            <v>0</v>
          </cell>
          <cell r="P112">
            <v>0.5</v>
          </cell>
          <cell r="Q112">
            <v>0.5</v>
          </cell>
          <cell r="R112">
            <v>0.5</v>
          </cell>
        </row>
        <row r="113">
          <cell r="K113" t="b">
            <v>0</v>
          </cell>
          <cell r="N113">
            <v>0</v>
          </cell>
          <cell r="P113">
            <v>0.5</v>
          </cell>
          <cell r="Q113">
            <v>0.5</v>
          </cell>
          <cell r="R113">
            <v>0.5</v>
          </cell>
        </row>
        <row r="114">
          <cell r="K114" t="b">
            <v>0</v>
          </cell>
          <cell r="N114">
            <v>0</v>
          </cell>
          <cell r="P114">
            <v>0.5</v>
          </cell>
          <cell r="Q114">
            <v>0.5</v>
          </cell>
          <cell r="R114">
            <v>0.5</v>
          </cell>
        </row>
        <row r="115">
          <cell r="K115" t="b">
            <v>0</v>
          </cell>
          <cell r="N115">
            <v>0</v>
          </cell>
          <cell r="P115">
            <v>0.5</v>
          </cell>
          <cell r="Q115">
            <v>0.5</v>
          </cell>
          <cell r="R115">
            <v>0.5</v>
          </cell>
        </row>
        <row r="116">
          <cell r="K116" t="b">
            <v>0</v>
          </cell>
          <cell r="N116">
            <v>0</v>
          </cell>
          <cell r="P116">
            <v>0.5</v>
          </cell>
          <cell r="Q116">
            <v>0.5</v>
          </cell>
          <cell r="R116">
            <v>0.5</v>
          </cell>
        </row>
        <row r="117">
          <cell r="K117" t="b">
            <v>0</v>
          </cell>
          <cell r="N117">
            <v>0</v>
          </cell>
          <cell r="P117">
            <v>0.5</v>
          </cell>
          <cell r="Q117">
            <v>0.5</v>
          </cell>
          <cell r="R117">
            <v>0.5</v>
          </cell>
        </row>
        <row r="118">
          <cell r="K118" t="b">
            <v>0</v>
          </cell>
          <cell r="N118">
            <v>0</v>
          </cell>
          <cell r="P118">
            <v>0.5</v>
          </cell>
          <cell r="Q118">
            <v>0.5</v>
          </cell>
          <cell r="R118">
            <v>0.5</v>
          </cell>
        </row>
        <row r="119">
          <cell r="K119" t="b">
            <v>0</v>
          </cell>
          <cell r="N119">
            <v>0</v>
          </cell>
          <cell r="P119">
            <v>0.5</v>
          </cell>
          <cell r="Q119">
            <v>0.5</v>
          </cell>
          <cell r="R119">
            <v>0.5</v>
          </cell>
        </row>
        <row r="120">
          <cell r="K120" t="b">
            <v>0</v>
          </cell>
          <cell r="N120">
            <v>0</v>
          </cell>
          <cell r="P120">
            <v>0.5</v>
          </cell>
          <cell r="Q120">
            <v>0.5</v>
          </cell>
          <cell r="R120">
            <v>0.5</v>
          </cell>
        </row>
        <row r="121">
          <cell r="K121" t="b">
            <v>0</v>
          </cell>
          <cell r="N121">
            <v>0</v>
          </cell>
          <cell r="P121">
            <v>0.5</v>
          </cell>
          <cell r="Q121">
            <v>0.5</v>
          </cell>
          <cell r="R121">
            <v>0.5</v>
          </cell>
        </row>
        <row r="122">
          <cell r="K122" t="b">
            <v>0</v>
          </cell>
          <cell r="N122">
            <v>0</v>
          </cell>
          <cell r="P122">
            <v>0.5</v>
          </cell>
          <cell r="Q122">
            <v>0.5</v>
          </cell>
          <cell r="R122">
            <v>0.5</v>
          </cell>
        </row>
        <row r="123">
          <cell r="K123" t="b">
            <v>0</v>
          </cell>
          <cell r="N123">
            <v>0</v>
          </cell>
          <cell r="P123">
            <v>0.5</v>
          </cell>
          <cell r="Q123">
            <v>0.5</v>
          </cell>
          <cell r="R123">
            <v>0.5</v>
          </cell>
        </row>
        <row r="124">
          <cell r="K124" t="b">
            <v>0</v>
          </cell>
          <cell r="N124">
            <v>0</v>
          </cell>
          <cell r="P124">
            <v>0.5</v>
          </cell>
          <cell r="Q124">
            <v>0.5</v>
          </cell>
          <cell r="R124">
            <v>0.5</v>
          </cell>
        </row>
        <row r="125">
          <cell r="K125" t="b">
            <v>0</v>
          </cell>
          <cell r="N125">
            <v>0</v>
          </cell>
          <cell r="P125">
            <v>0.5</v>
          </cell>
          <cell r="Q125">
            <v>0.5</v>
          </cell>
          <cell r="R125">
            <v>0.5</v>
          </cell>
        </row>
        <row r="126">
          <cell r="K126" t="b">
            <v>0</v>
          </cell>
          <cell r="N126">
            <v>0</v>
          </cell>
          <cell r="P126">
            <v>0.5</v>
          </cell>
          <cell r="Q126">
            <v>0.5</v>
          </cell>
          <cell r="R126">
            <v>0.5</v>
          </cell>
        </row>
        <row r="127">
          <cell r="K127" t="b">
            <v>0</v>
          </cell>
          <cell r="N127">
            <v>0</v>
          </cell>
          <cell r="P127">
            <v>0.5</v>
          </cell>
          <cell r="Q127">
            <v>0.5</v>
          </cell>
          <cell r="R127">
            <v>0.5</v>
          </cell>
        </row>
        <row r="128">
          <cell r="K128" t="b">
            <v>0</v>
          </cell>
          <cell r="N128">
            <v>0</v>
          </cell>
          <cell r="P128">
            <v>0.5</v>
          </cell>
          <cell r="Q128">
            <v>0.5</v>
          </cell>
          <cell r="R128">
            <v>0.5</v>
          </cell>
        </row>
        <row r="129">
          <cell r="K129" t="b">
            <v>0</v>
          </cell>
          <cell r="N129">
            <v>0</v>
          </cell>
          <cell r="P129">
            <v>0.5</v>
          </cell>
          <cell r="Q129">
            <v>0.5</v>
          </cell>
          <cell r="R129">
            <v>0.5</v>
          </cell>
        </row>
        <row r="130">
          <cell r="K130" t="b">
            <v>0</v>
          </cell>
          <cell r="N130">
            <v>0</v>
          </cell>
          <cell r="P130">
            <v>0.5</v>
          </cell>
          <cell r="Q130">
            <v>0.5</v>
          </cell>
          <cell r="R130">
            <v>0.5</v>
          </cell>
        </row>
        <row r="131">
          <cell r="K131" t="b">
            <v>0</v>
          </cell>
          <cell r="N131">
            <v>0</v>
          </cell>
          <cell r="P131">
            <v>0.5</v>
          </cell>
          <cell r="Q131">
            <v>0.5</v>
          </cell>
          <cell r="R131">
            <v>0.5</v>
          </cell>
        </row>
        <row r="133">
          <cell r="B133" t="str">
            <v>COMPLETED</v>
          </cell>
          <cell r="K133" t="b">
            <v>0</v>
          </cell>
          <cell r="L133">
            <v>45880</v>
          </cell>
          <cell r="N133">
            <v>1</v>
          </cell>
          <cell r="P133">
            <v>3</v>
          </cell>
          <cell r="Q133">
            <v>0</v>
          </cell>
          <cell r="R133">
            <v>3</v>
          </cell>
        </row>
        <row r="134">
          <cell r="B134" t="str">
            <v>COMPLETED</v>
          </cell>
          <cell r="K134" t="b">
            <v>0</v>
          </cell>
          <cell r="L134">
            <v>45875</v>
          </cell>
          <cell r="N134">
            <v>1</v>
          </cell>
          <cell r="P134">
            <v>3</v>
          </cell>
          <cell r="Q134">
            <v>0</v>
          </cell>
          <cell r="R134">
            <v>3</v>
          </cell>
        </row>
        <row r="135">
          <cell r="B135" t="str">
            <v>COMPLETED</v>
          </cell>
          <cell r="K135" t="b">
            <v>0</v>
          </cell>
          <cell r="L135">
            <v>45876</v>
          </cell>
          <cell r="N135">
            <v>1</v>
          </cell>
          <cell r="P135">
            <v>3</v>
          </cell>
          <cell r="Q135">
            <v>0</v>
          </cell>
          <cell r="R135">
            <v>3</v>
          </cell>
        </row>
        <row r="136">
          <cell r="B136" t="str">
            <v>COMPLETED</v>
          </cell>
          <cell r="K136" t="b">
            <v>0</v>
          </cell>
          <cell r="L136">
            <v>45877</v>
          </cell>
          <cell r="N136">
            <v>1</v>
          </cell>
          <cell r="P136">
            <v>3</v>
          </cell>
          <cell r="Q136">
            <v>0</v>
          </cell>
          <cell r="R136">
            <v>3</v>
          </cell>
        </row>
        <row r="137">
          <cell r="B137" t="str">
            <v>COMPLETED</v>
          </cell>
          <cell r="K137" t="b">
            <v>0</v>
          </cell>
          <cell r="L137">
            <v>45875</v>
          </cell>
          <cell r="N137">
            <v>1</v>
          </cell>
          <cell r="P137">
            <v>3</v>
          </cell>
          <cell r="Q137">
            <v>0</v>
          </cell>
          <cell r="R137">
            <v>3</v>
          </cell>
        </row>
        <row r="138">
          <cell r="B138" t="str">
            <v>COMPLETED</v>
          </cell>
          <cell r="K138" t="b">
            <v>0</v>
          </cell>
          <cell r="L138">
            <v>45880</v>
          </cell>
          <cell r="N138">
            <v>1</v>
          </cell>
          <cell r="P138">
            <v>3</v>
          </cell>
          <cell r="Q138">
            <v>0</v>
          </cell>
          <cell r="R138">
            <v>3</v>
          </cell>
        </row>
        <row r="139">
          <cell r="B139" t="str">
            <v>COMPLETED</v>
          </cell>
          <cell r="K139" t="b">
            <v>0</v>
          </cell>
          <cell r="L139">
            <v>45875</v>
          </cell>
          <cell r="N139">
            <v>1</v>
          </cell>
          <cell r="P139">
            <v>3</v>
          </cell>
          <cell r="Q139">
            <v>0</v>
          </cell>
          <cell r="R139">
            <v>3</v>
          </cell>
        </row>
        <row r="140">
          <cell r="B140" t="str">
            <v>COMPLETED</v>
          </cell>
          <cell r="K140" t="b">
            <v>0</v>
          </cell>
          <cell r="L140">
            <v>45876</v>
          </cell>
          <cell r="N140">
            <v>1</v>
          </cell>
          <cell r="P140">
            <v>3</v>
          </cell>
          <cell r="Q140">
            <v>0</v>
          </cell>
          <cell r="R140">
            <v>3</v>
          </cell>
        </row>
        <row r="141">
          <cell r="B141" t="str">
            <v>COMPLETED</v>
          </cell>
          <cell r="K141" t="b">
            <v>0</v>
          </cell>
          <cell r="L141">
            <v>45880</v>
          </cell>
          <cell r="N141">
            <v>1</v>
          </cell>
          <cell r="P141">
            <v>3</v>
          </cell>
          <cell r="Q141">
            <v>0</v>
          </cell>
          <cell r="R141">
            <v>3</v>
          </cell>
        </row>
        <row r="142">
          <cell r="K142" t="b">
            <v>0</v>
          </cell>
          <cell r="N142">
            <v>0</v>
          </cell>
          <cell r="P142">
            <v>4</v>
          </cell>
          <cell r="Q142">
            <v>4</v>
          </cell>
          <cell r="R142">
            <v>4</v>
          </cell>
        </row>
        <row r="143">
          <cell r="K143" t="b">
            <v>0</v>
          </cell>
          <cell r="N143">
            <v>0</v>
          </cell>
          <cell r="P143">
            <v>4</v>
          </cell>
          <cell r="Q143">
            <v>4</v>
          </cell>
          <cell r="R143">
            <v>4</v>
          </cell>
        </row>
        <row r="144">
          <cell r="K144" t="b">
            <v>0</v>
          </cell>
          <cell r="N144">
            <v>0</v>
          </cell>
          <cell r="P144">
            <v>1</v>
          </cell>
          <cell r="Q144">
            <v>1</v>
          </cell>
          <cell r="R144">
            <v>1</v>
          </cell>
        </row>
        <row r="145">
          <cell r="K145" t="b">
            <v>0</v>
          </cell>
          <cell r="N145">
            <v>0</v>
          </cell>
          <cell r="P145">
            <v>1</v>
          </cell>
          <cell r="Q145">
            <v>1</v>
          </cell>
          <cell r="R145">
            <v>1</v>
          </cell>
        </row>
        <row r="146">
          <cell r="K146" t="b">
            <v>0</v>
          </cell>
          <cell r="N146">
            <v>0</v>
          </cell>
          <cell r="P146">
            <v>1</v>
          </cell>
          <cell r="Q146">
            <v>1</v>
          </cell>
          <cell r="R146">
            <v>1</v>
          </cell>
        </row>
        <row r="147">
          <cell r="K147" t="b">
            <v>0</v>
          </cell>
          <cell r="N147">
            <v>0</v>
          </cell>
          <cell r="P147">
            <v>1</v>
          </cell>
          <cell r="Q147">
            <v>1</v>
          </cell>
          <cell r="R147">
            <v>1</v>
          </cell>
        </row>
        <row r="148">
          <cell r="K148" t="b">
            <v>0</v>
          </cell>
          <cell r="N148">
            <v>0</v>
          </cell>
          <cell r="P148">
            <v>1</v>
          </cell>
          <cell r="Q148">
            <v>1</v>
          </cell>
          <cell r="R148">
            <v>1</v>
          </cell>
        </row>
        <row r="149">
          <cell r="K149" t="b">
            <v>0</v>
          </cell>
          <cell r="N149">
            <v>0</v>
          </cell>
          <cell r="P149">
            <v>1</v>
          </cell>
          <cell r="Q149">
            <v>1</v>
          </cell>
          <cell r="R149">
            <v>1</v>
          </cell>
        </row>
        <row r="150">
          <cell r="K150" t="b">
            <v>0</v>
          </cell>
          <cell r="N150">
            <v>0</v>
          </cell>
          <cell r="P150">
            <v>1</v>
          </cell>
          <cell r="Q150">
            <v>1</v>
          </cell>
          <cell r="R150">
            <v>1</v>
          </cell>
        </row>
        <row r="151">
          <cell r="K151" t="b">
            <v>0</v>
          </cell>
          <cell r="N151">
            <v>0</v>
          </cell>
          <cell r="P151">
            <v>1</v>
          </cell>
          <cell r="Q151">
            <v>1</v>
          </cell>
          <cell r="R151">
            <v>1</v>
          </cell>
        </row>
        <row r="152">
          <cell r="K152" t="b">
            <v>0</v>
          </cell>
          <cell r="N152">
            <v>0</v>
          </cell>
          <cell r="P152">
            <v>1</v>
          </cell>
          <cell r="Q152">
            <v>1</v>
          </cell>
          <cell r="R152">
            <v>1</v>
          </cell>
        </row>
        <row r="153">
          <cell r="K153" t="b">
            <v>0</v>
          </cell>
          <cell r="N153">
            <v>0</v>
          </cell>
          <cell r="P153">
            <v>1</v>
          </cell>
          <cell r="Q153">
            <v>1</v>
          </cell>
          <cell r="R153">
            <v>1</v>
          </cell>
        </row>
        <row r="154">
          <cell r="K154" t="b">
            <v>0</v>
          </cell>
          <cell r="N154">
            <v>0</v>
          </cell>
          <cell r="P154">
            <v>1</v>
          </cell>
          <cell r="Q154">
            <v>1</v>
          </cell>
          <cell r="R154">
            <v>1</v>
          </cell>
        </row>
        <row r="155">
          <cell r="K155" t="b">
            <v>0</v>
          </cell>
          <cell r="N155">
            <v>0</v>
          </cell>
          <cell r="P155">
            <v>0.5</v>
          </cell>
          <cell r="Q155">
            <v>0.5</v>
          </cell>
          <cell r="R155">
            <v>0.5</v>
          </cell>
        </row>
        <row r="156">
          <cell r="K156" t="b">
            <v>0</v>
          </cell>
          <cell r="N156">
            <v>0</v>
          </cell>
          <cell r="P156">
            <v>0.5</v>
          </cell>
          <cell r="Q156">
            <v>0.5</v>
          </cell>
          <cell r="R156">
            <v>0.5</v>
          </cell>
        </row>
        <row r="157">
          <cell r="K157" t="b">
            <v>0</v>
          </cell>
          <cell r="N157">
            <v>0</v>
          </cell>
          <cell r="P157">
            <v>0.5</v>
          </cell>
          <cell r="Q157">
            <v>0.5</v>
          </cell>
          <cell r="R157">
            <v>0.5</v>
          </cell>
        </row>
        <row r="158">
          <cell r="K158" t="b">
            <v>0</v>
          </cell>
          <cell r="N158">
            <v>0</v>
          </cell>
          <cell r="P158">
            <v>0.5</v>
          </cell>
          <cell r="Q158">
            <v>0.5</v>
          </cell>
          <cell r="R158">
            <v>0.5</v>
          </cell>
        </row>
        <row r="159">
          <cell r="K159" t="b">
            <v>0</v>
          </cell>
          <cell r="N159">
            <v>0</v>
          </cell>
          <cell r="P159">
            <v>0.5</v>
          </cell>
          <cell r="Q159">
            <v>0.5</v>
          </cell>
          <cell r="R159">
            <v>0.5</v>
          </cell>
        </row>
        <row r="160">
          <cell r="K160" t="b">
            <v>0</v>
          </cell>
          <cell r="N160">
            <v>0</v>
          </cell>
          <cell r="P160">
            <v>0.5</v>
          </cell>
          <cell r="Q160">
            <v>0.5</v>
          </cell>
          <cell r="R160">
            <v>0.5</v>
          </cell>
        </row>
        <row r="161">
          <cell r="K161" t="b">
            <v>0</v>
          </cell>
          <cell r="N161">
            <v>0</v>
          </cell>
          <cell r="P161">
            <v>0.5</v>
          </cell>
          <cell r="Q161">
            <v>0.5</v>
          </cell>
          <cell r="R161">
            <v>0.5</v>
          </cell>
        </row>
        <row r="162">
          <cell r="K162" t="b">
            <v>0</v>
          </cell>
          <cell r="N162">
            <v>0</v>
          </cell>
          <cell r="P162">
            <v>0.5</v>
          </cell>
          <cell r="Q162">
            <v>0.5</v>
          </cell>
          <cell r="R162">
            <v>0.5</v>
          </cell>
        </row>
        <row r="163">
          <cell r="K163" t="b">
            <v>0</v>
          </cell>
          <cell r="N163">
            <v>0</v>
          </cell>
          <cell r="P163">
            <v>1.25</v>
          </cell>
          <cell r="Q163">
            <v>1.25</v>
          </cell>
          <cell r="R163">
            <v>1.25</v>
          </cell>
        </row>
        <row r="164">
          <cell r="K164" t="b">
            <v>0</v>
          </cell>
          <cell r="N164">
            <v>0</v>
          </cell>
          <cell r="P164">
            <v>1.25</v>
          </cell>
          <cell r="Q164">
            <v>1.25</v>
          </cell>
          <cell r="R164">
            <v>1.25</v>
          </cell>
        </row>
        <row r="166">
          <cell r="B166" t="str">
            <v>COMPLETED</v>
          </cell>
          <cell r="K166" t="b">
            <v>0</v>
          </cell>
          <cell r="L166">
            <v>45880</v>
          </cell>
          <cell r="N166">
            <v>1</v>
          </cell>
          <cell r="P166">
            <v>3</v>
          </cell>
          <cell r="Q166">
            <v>0</v>
          </cell>
          <cell r="R166">
            <v>3</v>
          </cell>
        </row>
        <row r="167">
          <cell r="B167" t="str">
            <v>COMPLETED</v>
          </cell>
          <cell r="K167" t="b">
            <v>0</v>
          </cell>
          <cell r="L167">
            <v>45876</v>
          </cell>
          <cell r="N167">
            <v>1</v>
          </cell>
          <cell r="P167">
            <v>3</v>
          </cell>
          <cell r="Q167">
            <v>0</v>
          </cell>
          <cell r="R167">
            <v>3</v>
          </cell>
        </row>
        <row r="168">
          <cell r="B168" t="str">
            <v>COMPLETED</v>
          </cell>
          <cell r="K168" t="b">
            <v>0</v>
          </cell>
          <cell r="L168">
            <v>45873</v>
          </cell>
          <cell r="N168">
            <v>1</v>
          </cell>
          <cell r="P168">
            <v>3</v>
          </cell>
          <cell r="Q168">
            <v>0</v>
          </cell>
          <cell r="R168">
            <v>3</v>
          </cell>
        </row>
        <row r="169">
          <cell r="B169" t="str">
            <v>COMPLETED</v>
          </cell>
          <cell r="K169" t="b">
            <v>0</v>
          </cell>
          <cell r="L169">
            <v>45877</v>
          </cell>
          <cell r="N169">
            <v>1</v>
          </cell>
          <cell r="P169">
            <v>3</v>
          </cell>
          <cell r="Q169">
            <v>0</v>
          </cell>
          <cell r="R169">
            <v>3</v>
          </cell>
        </row>
        <row r="170">
          <cell r="B170" t="str">
            <v>COMPLETED</v>
          </cell>
          <cell r="K170" t="b">
            <v>0</v>
          </cell>
          <cell r="L170">
            <v>45875</v>
          </cell>
          <cell r="N170">
            <v>1</v>
          </cell>
          <cell r="P170">
            <v>3</v>
          </cell>
          <cell r="Q170">
            <v>0</v>
          </cell>
          <cell r="R170">
            <v>3</v>
          </cell>
        </row>
        <row r="171">
          <cell r="B171" t="str">
            <v>COMPLETED</v>
          </cell>
          <cell r="K171" t="b">
            <v>0</v>
          </cell>
          <cell r="L171">
            <v>45876</v>
          </cell>
          <cell r="N171">
            <v>1</v>
          </cell>
          <cell r="P171">
            <v>3</v>
          </cell>
          <cell r="Q171">
            <v>0</v>
          </cell>
          <cell r="R171">
            <v>3</v>
          </cell>
        </row>
        <row r="172">
          <cell r="B172" t="str">
            <v>COMPLETED</v>
          </cell>
          <cell r="K172" t="b">
            <v>0</v>
          </cell>
          <cell r="L172">
            <v>45880</v>
          </cell>
          <cell r="N172">
            <v>1</v>
          </cell>
          <cell r="P172">
            <v>3</v>
          </cell>
          <cell r="Q172">
            <v>0</v>
          </cell>
          <cell r="R172">
            <v>3</v>
          </cell>
        </row>
        <row r="173">
          <cell r="B173" t="str">
            <v>COMPLETED</v>
          </cell>
          <cell r="K173" t="b">
            <v>0</v>
          </cell>
          <cell r="L173">
            <v>45877</v>
          </cell>
          <cell r="N173">
            <v>1</v>
          </cell>
          <cell r="P173">
            <v>3</v>
          </cell>
          <cell r="Q173">
            <v>0</v>
          </cell>
          <cell r="R173">
            <v>3</v>
          </cell>
        </row>
        <row r="174">
          <cell r="B174" t="str">
            <v>COMPLETED</v>
          </cell>
          <cell r="K174" t="b">
            <v>0</v>
          </cell>
          <cell r="L174">
            <v>45877</v>
          </cell>
          <cell r="N174">
            <v>1</v>
          </cell>
          <cell r="P174">
            <v>3</v>
          </cell>
          <cell r="Q174">
            <v>0</v>
          </cell>
          <cell r="R174">
            <v>3</v>
          </cell>
        </row>
        <row r="175">
          <cell r="K175" t="b">
            <v>0</v>
          </cell>
          <cell r="N175">
            <v>0</v>
          </cell>
          <cell r="P175">
            <v>4</v>
          </cell>
          <cell r="Q175">
            <v>4</v>
          </cell>
          <cell r="R175">
            <v>4</v>
          </cell>
        </row>
        <row r="176">
          <cell r="K176" t="b">
            <v>0</v>
          </cell>
          <cell r="N176">
            <v>0</v>
          </cell>
          <cell r="P176">
            <v>4</v>
          </cell>
          <cell r="Q176">
            <v>4</v>
          </cell>
          <cell r="R176">
            <v>4</v>
          </cell>
        </row>
        <row r="177">
          <cell r="K177" t="b">
            <v>0</v>
          </cell>
          <cell r="N177">
            <v>0</v>
          </cell>
          <cell r="P177">
            <v>4</v>
          </cell>
          <cell r="Q177">
            <v>4</v>
          </cell>
          <cell r="R177">
            <v>4</v>
          </cell>
        </row>
        <row r="178">
          <cell r="K178" t="b">
            <v>0</v>
          </cell>
          <cell r="N178">
            <v>0</v>
          </cell>
          <cell r="P178">
            <v>1</v>
          </cell>
          <cell r="Q178">
            <v>1</v>
          </cell>
          <cell r="R178">
            <v>1</v>
          </cell>
        </row>
        <row r="179">
          <cell r="K179" t="b">
            <v>0</v>
          </cell>
          <cell r="N179">
            <v>0</v>
          </cell>
          <cell r="P179">
            <v>1</v>
          </cell>
          <cell r="Q179">
            <v>1</v>
          </cell>
          <cell r="R179">
            <v>1</v>
          </cell>
        </row>
        <row r="180">
          <cell r="K180" t="b">
            <v>0</v>
          </cell>
          <cell r="N180">
            <v>0</v>
          </cell>
          <cell r="P180">
            <v>1</v>
          </cell>
          <cell r="Q180">
            <v>1</v>
          </cell>
          <cell r="R180">
            <v>1</v>
          </cell>
        </row>
        <row r="181">
          <cell r="K181" t="b">
            <v>0</v>
          </cell>
          <cell r="N181">
            <v>0</v>
          </cell>
          <cell r="P181">
            <v>1</v>
          </cell>
          <cell r="Q181">
            <v>1</v>
          </cell>
          <cell r="R181">
            <v>1</v>
          </cell>
        </row>
        <row r="182">
          <cell r="K182" t="b">
            <v>0</v>
          </cell>
          <cell r="N182">
            <v>0</v>
          </cell>
          <cell r="P182">
            <v>1</v>
          </cell>
          <cell r="Q182">
            <v>1</v>
          </cell>
          <cell r="R182">
            <v>1</v>
          </cell>
        </row>
        <row r="183">
          <cell r="K183" t="b">
            <v>0</v>
          </cell>
          <cell r="N183">
            <v>0</v>
          </cell>
          <cell r="P183">
            <v>1</v>
          </cell>
          <cell r="Q183">
            <v>1</v>
          </cell>
          <cell r="R183">
            <v>1</v>
          </cell>
        </row>
        <row r="184">
          <cell r="K184" t="b">
            <v>0</v>
          </cell>
          <cell r="N184">
            <v>0</v>
          </cell>
          <cell r="P184">
            <v>1</v>
          </cell>
          <cell r="Q184">
            <v>1</v>
          </cell>
          <cell r="R184">
            <v>1</v>
          </cell>
        </row>
        <row r="185">
          <cell r="K185" t="b">
            <v>0</v>
          </cell>
          <cell r="N185">
            <v>0</v>
          </cell>
          <cell r="P185">
            <v>1</v>
          </cell>
          <cell r="Q185">
            <v>1</v>
          </cell>
          <cell r="R185">
            <v>1</v>
          </cell>
        </row>
        <row r="186">
          <cell r="K186" t="b">
            <v>0</v>
          </cell>
          <cell r="N186">
            <v>0</v>
          </cell>
          <cell r="P186">
            <v>1</v>
          </cell>
          <cell r="Q186">
            <v>1</v>
          </cell>
          <cell r="R186">
            <v>1</v>
          </cell>
        </row>
        <row r="187">
          <cell r="K187" t="b">
            <v>0</v>
          </cell>
          <cell r="N187">
            <v>0</v>
          </cell>
          <cell r="P187">
            <v>1</v>
          </cell>
          <cell r="Q187">
            <v>1</v>
          </cell>
          <cell r="R187">
            <v>1</v>
          </cell>
        </row>
        <row r="188">
          <cell r="K188" t="b">
            <v>0</v>
          </cell>
          <cell r="N188">
            <v>0</v>
          </cell>
          <cell r="P188">
            <v>1</v>
          </cell>
          <cell r="Q188">
            <v>1</v>
          </cell>
          <cell r="R188">
            <v>1</v>
          </cell>
        </row>
        <row r="189">
          <cell r="K189" t="b">
            <v>0</v>
          </cell>
          <cell r="N189">
            <v>0</v>
          </cell>
          <cell r="P189">
            <v>1</v>
          </cell>
          <cell r="Q189">
            <v>1</v>
          </cell>
          <cell r="R189">
            <v>1</v>
          </cell>
        </row>
        <row r="190">
          <cell r="K190" t="b">
            <v>0</v>
          </cell>
          <cell r="N190">
            <v>0</v>
          </cell>
          <cell r="P190">
            <v>1</v>
          </cell>
          <cell r="Q190">
            <v>1</v>
          </cell>
          <cell r="R190">
            <v>1</v>
          </cell>
        </row>
        <row r="191">
          <cell r="K191" t="b">
            <v>0</v>
          </cell>
          <cell r="N191">
            <v>0</v>
          </cell>
          <cell r="P191">
            <v>1</v>
          </cell>
          <cell r="Q191">
            <v>1</v>
          </cell>
          <cell r="R191">
            <v>1</v>
          </cell>
        </row>
        <row r="192">
          <cell r="K192" t="b">
            <v>0</v>
          </cell>
          <cell r="N192">
            <v>0</v>
          </cell>
          <cell r="P192">
            <v>1</v>
          </cell>
          <cell r="Q192">
            <v>1</v>
          </cell>
          <cell r="R192">
            <v>1</v>
          </cell>
        </row>
        <row r="193">
          <cell r="K193" t="b">
            <v>0</v>
          </cell>
          <cell r="N193">
            <v>0</v>
          </cell>
          <cell r="P193">
            <v>1</v>
          </cell>
          <cell r="Q193">
            <v>1</v>
          </cell>
          <cell r="R193">
            <v>1</v>
          </cell>
        </row>
        <row r="194">
          <cell r="K194" t="b">
            <v>0</v>
          </cell>
          <cell r="N194">
            <v>0</v>
          </cell>
          <cell r="P194">
            <v>1</v>
          </cell>
          <cell r="Q194">
            <v>1</v>
          </cell>
          <cell r="R194">
            <v>1</v>
          </cell>
        </row>
        <row r="195">
          <cell r="K195" t="b">
            <v>0</v>
          </cell>
          <cell r="N195">
            <v>0</v>
          </cell>
          <cell r="P195">
            <v>1</v>
          </cell>
          <cell r="Q195">
            <v>1</v>
          </cell>
          <cell r="R195">
            <v>1</v>
          </cell>
        </row>
        <row r="196">
          <cell r="K196" t="b">
            <v>0</v>
          </cell>
          <cell r="N196">
            <v>0</v>
          </cell>
          <cell r="P196">
            <v>1</v>
          </cell>
          <cell r="Q196">
            <v>1</v>
          </cell>
          <cell r="R196">
            <v>1</v>
          </cell>
        </row>
        <row r="197">
          <cell r="K197" t="b">
            <v>0</v>
          </cell>
          <cell r="N197">
            <v>0</v>
          </cell>
          <cell r="P197">
            <v>0.5</v>
          </cell>
          <cell r="Q197">
            <v>0.5</v>
          </cell>
          <cell r="R197">
            <v>0.5</v>
          </cell>
        </row>
        <row r="198">
          <cell r="K198" t="b">
            <v>0</v>
          </cell>
          <cell r="N198">
            <v>0</v>
          </cell>
          <cell r="P198">
            <v>0.5</v>
          </cell>
          <cell r="Q198">
            <v>0.5</v>
          </cell>
          <cell r="R198">
            <v>0.5</v>
          </cell>
        </row>
        <row r="199">
          <cell r="K199" t="b">
            <v>0</v>
          </cell>
          <cell r="N199">
            <v>0</v>
          </cell>
          <cell r="P199">
            <v>0.5</v>
          </cell>
          <cell r="Q199">
            <v>0.5</v>
          </cell>
          <cell r="R199">
            <v>0.5</v>
          </cell>
        </row>
        <row r="200">
          <cell r="K200" t="b">
            <v>0</v>
          </cell>
          <cell r="N200">
            <v>0</v>
          </cell>
          <cell r="P200">
            <v>1.25</v>
          </cell>
          <cell r="Q200">
            <v>1.25</v>
          </cell>
          <cell r="R200">
            <v>1.25</v>
          </cell>
        </row>
        <row r="201">
          <cell r="K201" t="b">
            <v>0</v>
          </cell>
          <cell r="N201">
            <v>0</v>
          </cell>
          <cell r="P201">
            <v>1.25</v>
          </cell>
          <cell r="Q201">
            <v>1.25</v>
          </cell>
          <cell r="R201">
            <v>1.25</v>
          </cell>
        </row>
        <row r="202">
          <cell r="K202" t="b">
            <v>0</v>
          </cell>
          <cell r="N202">
            <v>0</v>
          </cell>
          <cell r="P202">
            <v>1.25</v>
          </cell>
          <cell r="Q202">
            <v>1.25</v>
          </cell>
          <cell r="R202">
            <v>1.25</v>
          </cell>
        </row>
        <row r="203">
          <cell r="K203" t="b">
            <v>0</v>
          </cell>
          <cell r="N203">
            <v>0</v>
          </cell>
          <cell r="P203">
            <v>1.25</v>
          </cell>
          <cell r="Q203">
            <v>1.25</v>
          </cell>
          <cell r="R203">
            <v>1.25</v>
          </cell>
        </row>
      </sheetData>
      <sheetData sheetId="14">
        <row r="7">
          <cell r="B7" t="str">
            <v>COMPLETED</v>
          </cell>
          <cell r="K7" t="b">
            <v>0</v>
          </cell>
          <cell r="L7">
            <v>45868</v>
          </cell>
          <cell r="N7">
            <v>1</v>
          </cell>
          <cell r="P7">
            <v>3</v>
          </cell>
          <cell r="Q7">
            <v>0</v>
          </cell>
          <cell r="R7">
            <v>3</v>
          </cell>
        </row>
        <row r="8">
          <cell r="B8" t="str">
            <v>COMPLETED</v>
          </cell>
          <cell r="K8" t="b">
            <v>0</v>
          </cell>
          <cell r="L8">
            <v>45869</v>
          </cell>
          <cell r="N8">
            <v>1</v>
          </cell>
          <cell r="P8">
            <v>3</v>
          </cell>
          <cell r="Q8">
            <v>0</v>
          </cell>
          <cell r="R8">
            <v>3</v>
          </cell>
        </row>
        <row r="9">
          <cell r="B9" t="str">
            <v>COMPLETED</v>
          </cell>
          <cell r="K9" t="b">
            <v>0</v>
          </cell>
          <cell r="L9">
            <v>45868</v>
          </cell>
          <cell r="N9">
            <v>1</v>
          </cell>
          <cell r="P9">
            <v>3</v>
          </cell>
          <cell r="Q9">
            <v>0</v>
          </cell>
          <cell r="R9">
            <v>3</v>
          </cell>
        </row>
        <row r="10">
          <cell r="B10" t="str">
            <v>COMPLETED</v>
          </cell>
          <cell r="K10" t="b">
            <v>0</v>
          </cell>
          <cell r="L10">
            <v>45860</v>
          </cell>
          <cell r="N10">
            <v>1</v>
          </cell>
          <cell r="P10">
            <v>3</v>
          </cell>
          <cell r="Q10">
            <v>0</v>
          </cell>
          <cell r="R10">
            <v>3</v>
          </cell>
        </row>
        <row r="11">
          <cell r="B11" t="str">
            <v>COMPLETED</v>
          </cell>
          <cell r="K11" t="b">
            <v>0</v>
          </cell>
          <cell r="L11">
            <v>45868</v>
          </cell>
          <cell r="N11">
            <v>1</v>
          </cell>
          <cell r="P11">
            <v>3</v>
          </cell>
          <cell r="Q11">
            <v>0</v>
          </cell>
          <cell r="R11">
            <v>3</v>
          </cell>
        </row>
        <row r="12">
          <cell r="B12" t="str">
            <v>COMPLETED</v>
          </cell>
          <cell r="K12" t="b">
            <v>0</v>
          </cell>
          <cell r="L12">
            <v>45868</v>
          </cell>
          <cell r="N12">
            <v>1</v>
          </cell>
          <cell r="P12">
            <v>3</v>
          </cell>
          <cell r="Q12">
            <v>0</v>
          </cell>
          <cell r="R12">
            <v>3</v>
          </cell>
        </row>
        <row r="13">
          <cell r="B13" t="str">
            <v>COMPLETED</v>
          </cell>
          <cell r="K13" t="b">
            <v>0</v>
          </cell>
          <cell r="L13">
            <v>45867</v>
          </cell>
          <cell r="N13">
            <v>1</v>
          </cell>
          <cell r="P13">
            <v>3</v>
          </cell>
          <cell r="Q13">
            <v>0</v>
          </cell>
          <cell r="R13">
            <v>3</v>
          </cell>
        </row>
        <row r="14">
          <cell r="B14" t="str">
            <v>COMPLETED</v>
          </cell>
          <cell r="K14" t="b">
            <v>0</v>
          </cell>
          <cell r="L14">
            <v>45867</v>
          </cell>
          <cell r="N14">
            <v>1</v>
          </cell>
          <cell r="P14">
            <v>3</v>
          </cell>
          <cell r="Q14">
            <v>0</v>
          </cell>
          <cell r="R14">
            <v>3</v>
          </cell>
        </row>
        <row r="15">
          <cell r="B15" t="str">
            <v>COMPLETED</v>
          </cell>
          <cell r="K15" t="b">
            <v>0</v>
          </cell>
          <cell r="L15">
            <v>45873</v>
          </cell>
          <cell r="N15">
            <v>1</v>
          </cell>
          <cell r="P15">
            <v>3</v>
          </cell>
          <cell r="Q15">
            <v>0</v>
          </cell>
          <cell r="R15">
            <v>3</v>
          </cell>
        </row>
        <row r="16">
          <cell r="K16" t="b">
            <v>0</v>
          </cell>
          <cell r="N16">
            <v>0</v>
          </cell>
          <cell r="P16">
            <v>4</v>
          </cell>
          <cell r="Q16">
            <v>4</v>
          </cell>
          <cell r="R16">
            <v>4</v>
          </cell>
        </row>
        <row r="17">
          <cell r="K17" t="b">
            <v>0</v>
          </cell>
          <cell r="N17">
            <v>0</v>
          </cell>
          <cell r="P17">
            <v>4</v>
          </cell>
          <cell r="Q17">
            <v>4</v>
          </cell>
          <cell r="R17">
            <v>4</v>
          </cell>
        </row>
        <row r="18">
          <cell r="K18" t="b">
            <v>0</v>
          </cell>
          <cell r="N18">
            <v>0</v>
          </cell>
          <cell r="P18">
            <v>4</v>
          </cell>
          <cell r="Q18">
            <v>4</v>
          </cell>
          <cell r="R18">
            <v>4</v>
          </cell>
        </row>
        <row r="19">
          <cell r="K19" t="b">
            <v>0</v>
          </cell>
          <cell r="N19">
            <v>0</v>
          </cell>
          <cell r="P19">
            <v>4</v>
          </cell>
          <cell r="Q19">
            <v>4</v>
          </cell>
          <cell r="R19">
            <v>4</v>
          </cell>
        </row>
        <row r="20">
          <cell r="K20" t="b">
            <v>0</v>
          </cell>
          <cell r="N20">
            <v>0</v>
          </cell>
          <cell r="P20">
            <v>1</v>
          </cell>
          <cell r="Q20">
            <v>1</v>
          </cell>
          <cell r="R20">
            <v>1</v>
          </cell>
        </row>
        <row r="21">
          <cell r="K21" t="b">
            <v>0</v>
          </cell>
          <cell r="N21">
            <v>0</v>
          </cell>
          <cell r="P21">
            <v>1</v>
          </cell>
          <cell r="Q21">
            <v>1</v>
          </cell>
          <cell r="R21">
            <v>1</v>
          </cell>
        </row>
        <row r="22">
          <cell r="K22" t="b">
            <v>0</v>
          </cell>
          <cell r="N22">
            <v>0</v>
          </cell>
          <cell r="P22">
            <v>1</v>
          </cell>
          <cell r="Q22">
            <v>1</v>
          </cell>
          <cell r="R22">
            <v>1</v>
          </cell>
        </row>
        <row r="23">
          <cell r="K23" t="b">
            <v>0</v>
          </cell>
          <cell r="N23">
            <v>0</v>
          </cell>
          <cell r="P23">
            <v>1</v>
          </cell>
          <cell r="Q23">
            <v>1</v>
          </cell>
          <cell r="R23">
            <v>1</v>
          </cell>
        </row>
        <row r="24">
          <cell r="K24" t="b">
            <v>0</v>
          </cell>
          <cell r="N24">
            <v>0</v>
          </cell>
          <cell r="P24">
            <v>1</v>
          </cell>
          <cell r="Q24">
            <v>1</v>
          </cell>
          <cell r="R24">
            <v>1</v>
          </cell>
        </row>
        <row r="25">
          <cell r="K25" t="b">
            <v>0</v>
          </cell>
          <cell r="N25">
            <v>0</v>
          </cell>
          <cell r="P25">
            <v>1</v>
          </cell>
          <cell r="Q25">
            <v>1</v>
          </cell>
          <cell r="R25">
            <v>1</v>
          </cell>
        </row>
        <row r="26">
          <cell r="K26" t="b">
            <v>0</v>
          </cell>
          <cell r="N26">
            <v>0</v>
          </cell>
          <cell r="P26">
            <v>1</v>
          </cell>
          <cell r="Q26">
            <v>1</v>
          </cell>
          <cell r="R26">
            <v>1</v>
          </cell>
        </row>
        <row r="27">
          <cell r="K27" t="b">
            <v>0</v>
          </cell>
          <cell r="N27">
            <v>0</v>
          </cell>
          <cell r="P27">
            <v>1</v>
          </cell>
          <cell r="Q27">
            <v>1</v>
          </cell>
          <cell r="R27">
            <v>1</v>
          </cell>
        </row>
        <row r="28">
          <cell r="K28" t="b">
            <v>0</v>
          </cell>
          <cell r="N28">
            <v>0</v>
          </cell>
          <cell r="P28">
            <v>1</v>
          </cell>
          <cell r="Q28">
            <v>1</v>
          </cell>
          <cell r="R28">
            <v>1</v>
          </cell>
        </row>
        <row r="29">
          <cell r="K29" t="b">
            <v>0</v>
          </cell>
          <cell r="N29">
            <v>0</v>
          </cell>
          <cell r="P29">
            <v>1</v>
          </cell>
          <cell r="Q29">
            <v>1</v>
          </cell>
          <cell r="R29">
            <v>1</v>
          </cell>
        </row>
        <row r="30">
          <cell r="K30" t="b">
            <v>0</v>
          </cell>
          <cell r="N30">
            <v>0</v>
          </cell>
          <cell r="P30">
            <v>1</v>
          </cell>
          <cell r="Q30">
            <v>1</v>
          </cell>
          <cell r="R30">
            <v>1</v>
          </cell>
        </row>
        <row r="31">
          <cell r="K31" t="b">
            <v>0</v>
          </cell>
          <cell r="N31">
            <v>0</v>
          </cell>
          <cell r="P31">
            <v>1</v>
          </cell>
          <cell r="Q31">
            <v>1</v>
          </cell>
          <cell r="R31">
            <v>1</v>
          </cell>
        </row>
        <row r="32">
          <cell r="K32" t="b">
            <v>0</v>
          </cell>
          <cell r="N32">
            <v>0</v>
          </cell>
          <cell r="P32">
            <v>1</v>
          </cell>
          <cell r="Q32">
            <v>1</v>
          </cell>
          <cell r="R32">
            <v>1</v>
          </cell>
        </row>
        <row r="33">
          <cell r="K33" t="b">
            <v>0</v>
          </cell>
          <cell r="N33">
            <v>0</v>
          </cell>
          <cell r="P33">
            <v>0.5</v>
          </cell>
          <cell r="Q33">
            <v>0.5</v>
          </cell>
          <cell r="R33">
            <v>0.5</v>
          </cell>
        </row>
        <row r="34">
          <cell r="K34" t="b">
            <v>0</v>
          </cell>
          <cell r="N34">
            <v>0</v>
          </cell>
          <cell r="P34">
            <v>0.5</v>
          </cell>
          <cell r="Q34">
            <v>0.5</v>
          </cell>
          <cell r="R34">
            <v>0.5</v>
          </cell>
        </row>
        <row r="35">
          <cell r="K35" t="b">
            <v>0</v>
          </cell>
          <cell r="N35">
            <v>0</v>
          </cell>
          <cell r="P35">
            <v>0.5</v>
          </cell>
          <cell r="Q35">
            <v>0.5</v>
          </cell>
          <cell r="R35">
            <v>0.5</v>
          </cell>
        </row>
        <row r="36">
          <cell r="K36" t="b">
            <v>0</v>
          </cell>
          <cell r="N36">
            <v>0</v>
          </cell>
          <cell r="P36">
            <v>0.5</v>
          </cell>
          <cell r="Q36">
            <v>0.5</v>
          </cell>
          <cell r="R36">
            <v>0.5</v>
          </cell>
        </row>
        <row r="37">
          <cell r="K37" t="b">
            <v>0</v>
          </cell>
          <cell r="N37">
            <v>0</v>
          </cell>
          <cell r="P37">
            <v>0.5</v>
          </cell>
          <cell r="Q37">
            <v>0.5</v>
          </cell>
          <cell r="R37">
            <v>0.5</v>
          </cell>
        </row>
        <row r="38">
          <cell r="B38" t="str">
            <v>COMPLETED</v>
          </cell>
          <cell r="K38" t="b">
            <v>0</v>
          </cell>
          <cell r="N38">
            <v>1</v>
          </cell>
          <cell r="P38">
            <v>1.25</v>
          </cell>
          <cell r="Q38">
            <v>0</v>
          </cell>
          <cell r="R38">
            <v>1.25</v>
          </cell>
        </row>
        <row r="39">
          <cell r="B39" t="str">
            <v>COMPLETED</v>
          </cell>
          <cell r="K39" t="b">
            <v>0</v>
          </cell>
          <cell r="N39">
            <v>1</v>
          </cell>
          <cell r="P39">
            <v>1.25</v>
          </cell>
          <cell r="Q39">
            <v>0</v>
          </cell>
          <cell r="R39">
            <v>1.25</v>
          </cell>
        </row>
        <row r="40">
          <cell r="K40" t="b">
            <v>0</v>
          </cell>
          <cell r="N40">
            <v>0</v>
          </cell>
          <cell r="P40">
            <v>1.25</v>
          </cell>
          <cell r="Q40">
            <v>1.25</v>
          </cell>
          <cell r="R40">
            <v>1.25</v>
          </cell>
        </row>
        <row r="42">
          <cell r="B42" t="str">
            <v>COMPLETED</v>
          </cell>
          <cell r="K42" t="b">
            <v>0</v>
          </cell>
          <cell r="L42">
            <v>45869</v>
          </cell>
          <cell r="N42">
            <v>1</v>
          </cell>
          <cell r="P42">
            <v>3</v>
          </cell>
          <cell r="Q42">
            <v>0</v>
          </cell>
          <cell r="R42">
            <v>3</v>
          </cell>
        </row>
        <row r="43">
          <cell r="B43" t="str">
            <v>COMPLETED</v>
          </cell>
          <cell r="K43" t="b">
            <v>0</v>
          </cell>
          <cell r="L43">
            <v>45868</v>
          </cell>
          <cell r="N43">
            <v>1</v>
          </cell>
          <cell r="P43">
            <v>3</v>
          </cell>
          <cell r="Q43">
            <v>0</v>
          </cell>
          <cell r="R43">
            <v>3</v>
          </cell>
        </row>
        <row r="44">
          <cell r="B44" t="str">
            <v>COMPLETED</v>
          </cell>
          <cell r="K44" t="b">
            <v>0</v>
          </cell>
          <cell r="L44">
            <v>45867</v>
          </cell>
          <cell r="N44">
            <v>1</v>
          </cell>
          <cell r="P44">
            <v>3</v>
          </cell>
          <cell r="Q44">
            <v>0</v>
          </cell>
          <cell r="R44">
            <v>3</v>
          </cell>
        </row>
        <row r="45">
          <cell r="B45" t="str">
            <v>COMPLETED</v>
          </cell>
          <cell r="K45" t="b">
            <v>0</v>
          </cell>
          <cell r="L45">
            <v>45887</v>
          </cell>
          <cell r="N45">
            <v>1</v>
          </cell>
          <cell r="P45">
            <v>3</v>
          </cell>
          <cell r="Q45">
            <v>0</v>
          </cell>
          <cell r="R45">
            <v>3</v>
          </cell>
        </row>
        <row r="46">
          <cell r="B46" t="str">
            <v>COMPLETED</v>
          </cell>
          <cell r="K46" t="b">
            <v>0</v>
          </cell>
          <cell r="L46">
            <v>45867</v>
          </cell>
          <cell r="N46">
            <v>1</v>
          </cell>
          <cell r="P46">
            <v>3</v>
          </cell>
          <cell r="Q46">
            <v>0</v>
          </cell>
          <cell r="R46">
            <v>3</v>
          </cell>
        </row>
        <row r="47">
          <cell r="K47" t="b">
            <v>0</v>
          </cell>
          <cell r="N47">
            <v>0</v>
          </cell>
          <cell r="P47">
            <v>1</v>
          </cell>
          <cell r="Q47">
            <v>1</v>
          </cell>
          <cell r="R47">
            <v>1</v>
          </cell>
        </row>
        <row r="48">
          <cell r="K48" t="b">
            <v>0</v>
          </cell>
          <cell r="N48">
            <v>0</v>
          </cell>
          <cell r="P48">
            <v>1</v>
          </cell>
          <cell r="Q48">
            <v>1</v>
          </cell>
          <cell r="R48">
            <v>1</v>
          </cell>
        </row>
        <row r="49">
          <cell r="K49" t="b">
            <v>0</v>
          </cell>
          <cell r="N49">
            <v>0</v>
          </cell>
          <cell r="P49">
            <v>1</v>
          </cell>
          <cell r="Q49">
            <v>1</v>
          </cell>
          <cell r="R49">
            <v>1</v>
          </cell>
        </row>
        <row r="50">
          <cell r="K50" t="b">
            <v>0</v>
          </cell>
          <cell r="N50">
            <v>0</v>
          </cell>
          <cell r="P50">
            <v>4</v>
          </cell>
          <cell r="Q50">
            <v>4</v>
          </cell>
          <cell r="R50">
            <v>4</v>
          </cell>
        </row>
        <row r="51">
          <cell r="K51" t="b">
            <v>0</v>
          </cell>
          <cell r="N51">
            <v>0</v>
          </cell>
          <cell r="P51">
            <v>4</v>
          </cell>
          <cell r="Q51">
            <v>4</v>
          </cell>
          <cell r="R51">
            <v>4</v>
          </cell>
        </row>
        <row r="52">
          <cell r="K52" t="b">
            <v>0</v>
          </cell>
          <cell r="N52">
            <v>0</v>
          </cell>
          <cell r="P52">
            <v>0.5</v>
          </cell>
          <cell r="Q52">
            <v>0.5</v>
          </cell>
          <cell r="R52">
            <v>0.5</v>
          </cell>
        </row>
        <row r="53">
          <cell r="K53" t="b">
            <v>0</v>
          </cell>
          <cell r="N53">
            <v>0</v>
          </cell>
          <cell r="P53">
            <v>0.5</v>
          </cell>
          <cell r="Q53">
            <v>0.5</v>
          </cell>
          <cell r="R53">
            <v>0.5</v>
          </cell>
        </row>
        <row r="54">
          <cell r="K54" t="b">
            <v>0</v>
          </cell>
          <cell r="N54">
            <v>0</v>
          </cell>
          <cell r="P54">
            <v>0.5</v>
          </cell>
          <cell r="Q54">
            <v>0.5</v>
          </cell>
          <cell r="R54">
            <v>0.5</v>
          </cell>
        </row>
        <row r="56">
          <cell r="B56" t="str">
            <v>COMPLETED</v>
          </cell>
          <cell r="K56" t="b">
            <v>0</v>
          </cell>
          <cell r="L56">
            <v>45868</v>
          </cell>
          <cell r="N56">
            <v>1</v>
          </cell>
          <cell r="P56">
            <v>3</v>
          </cell>
          <cell r="Q56">
            <v>0</v>
          </cell>
          <cell r="R56">
            <v>3</v>
          </cell>
        </row>
        <row r="57">
          <cell r="B57" t="str">
            <v>COMPLETED</v>
          </cell>
          <cell r="K57" t="b">
            <v>0</v>
          </cell>
          <cell r="L57">
            <v>45887</v>
          </cell>
          <cell r="N57">
            <v>1</v>
          </cell>
          <cell r="P57">
            <v>3</v>
          </cell>
          <cell r="Q57">
            <v>0</v>
          </cell>
          <cell r="R57">
            <v>3</v>
          </cell>
        </row>
        <row r="58">
          <cell r="B58" t="str">
            <v>COMPLETED</v>
          </cell>
          <cell r="K58" t="b">
            <v>0</v>
          </cell>
          <cell r="L58">
            <v>45867</v>
          </cell>
          <cell r="N58">
            <v>1</v>
          </cell>
          <cell r="P58">
            <v>3</v>
          </cell>
          <cell r="Q58">
            <v>0</v>
          </cell>
          <cell r="R58">
            <v>3</v>
          </cell>
        </row>
        <row r="59">
          <cell r="B59" t="str">
            <v>COMPLETED</v>
          </cell>
          <cell r="K59" t="b">
            <v>0</v>
          </cell>
          <cell r="L59">
            <v>45868</v>
          </cell>
          <cell r="N59">
            <v>1</v>
          </cell>
          <cell r="P59">
            <v>3</v>
          </cell>
          <cell r="Q59">
            <v>0</v>
          </cell>
          <cell r="R59">
            <v>3</v>
          </cell>
        </row>
        <row r="60">
          <cell r="B60" t="str">
            <v>COMPLETED</v>
          </cell>
          <cell r="K60" t="b">
            <v>0</v>
          </cell>
          <cell r="L60">
            <v>45868</v>
          </cell>
          <cell r="N60">
            <v>1</v>
          </cell>
          <cell r="P60">
            <v>3</v>
          </cell>
          <cell r="Q60">
            <v>0</v>
          </cell>
          <cell r="R60">
            <v>3</v>
          </cell>
        </row>
        <row r="61">
          <cell r="B61" t="str">
            <v>COMPLETED</v>
          </cell>
          <cell r="K61" t="b">
            <v>0</v>
          </cell>
          <cell r="L61">
            <v>45880</v>
          </cell>
          <cell r="N61">
            <v>1</v>
          </cell>
          <cell r="P61">
            <v>3</v>
          </cell>
          <cell r="Q61">
            <v>0</v>
          </cell>
          <cell r="R61">
            <v>3</v>
          </cell>
        </row>
        <row r="62">
          <cell r="B62" t="str">
            <v>COMPLETED</v>
          </cell>
          <cell r="K62" t="b">
            <v>0</v>
          </cell>
          <cell r="L62">
            <v>45867</v>
          </cell>
          <cell r="N62">
            <v>1</v>
          </cell>
          <cell r="P62">
            <v>3</v>
          </cell>
          <cell r="Q62">
            <v>0</v>
          </cell>
          <cell r="R62">
            <v>3</v>
          </cell>
        </row>
        <row r="63">
          <cell r="B63" t="str">
            <v>COMPLETED</v>
          </cell>
          <cell r="K63" t="b">
            <v>0</v>
          </cell>
          <cell r="L63">
            <v>45868</v>
          </cell>
          <cell r="N63">
            <v>1</v>
          </cell>
          <cell r="P63">
            <v>3</v>
          </cell>
          <cell r="Q63">
            <v>0</v>
          </cell>
          <cell r="R63">
            <v>3</v>
          </cell>
        </row>
        <row r="64">
          <cell r="B64" t="str">
            <v>COMPLETED</v>
          </cell>
          <cell r="K64" t="b">
            <v>0</v>
          </cell>
          <cell r="L64">
            <v>45868</v>
          </cell>
          <cell r="N64">
            <v>1</v>
          </cell>
          <cell r="P64">
            <v>3</v>
          </cell>
          <cell r="Q64">
            <v>0</v>
          </cell>
          <cell r="R64">
            <v>3</v>
          </cell>
        </row>
        <row r="65">
          <cell r="K65" t="b">
            <v>0</v>
          </cell>
          <cell r="N65">
            <v>0</v>
          </cell>
          <cell r="P65">
            <v>4</v>
          </cell>
          <cell r="Q65">
            <v>4</v>
          </cell>
          <cell r="R65">
            <v>4</v>
          </cell>
        </row>
        <row r="66">
          <cell r="K66" t="b">
            <v>0</v>
          </cell>
          <cell r="N66">
            <v>0</v>
          </cell>
          <cell r="P66">
            <v>4</v>
          </cell>
          <cell r="Q66">
            <v>4</v>
          </cell>
          <cell r="R66">
            <v>4</v>
          </cell>
        </row>
        <row r="67">
          <cell r="K67" t="b">
            <v>0</v>
          </cell>
          <cell r="N67">
            <v>0</v>
          </cell>
          <cell r="P67">
            <v>4</v>
          </cell>
          <cell r="Q67">
            <v>4</v>
          </cell>
          <cell r="R67">
            <v>4</v>
          </cell>
        </row>
        <row r="68">
          <cell r="K68" t="b">
            <v>0</v>
          </cell>
          <cell r="N68">
            <v>0</v>
          </cell>
          <cell r="P68">
            <v>4</v>
          </cell>
          <cell r="Q68">
            <v>4</v>
          </cell>
          <cell r="R68">
            <v>4</v>
          </cell>
        </row>
        <row r="69">
          <cell r="K69" t="b">
            <v>0</v>
          </cell>
          <cell r="N69">
            <v>0</v>
          </cell>
          <cell r="P69">
            <v>4</v>
          </cell>
          <cell r="Q69">
            <v>4</v>
          </cell>
          <cell r="R69">
            <v>4</v>
          </cell>
        </row>
        <row r="70">
          <cell r="K70" t="b">
            <v>0</v>
          </cell>
          <cell r="N70">
            <v>0</v>
          </cell>
          <cell r="P70">
            <v>4</v>
          </cell>
          <cell r="Q70">
            <v>4</v>
          </cell>
          <cell r="R70">
            <v>4</v>
          </cell>
        </row>
        <row r="71">
          <cell r="K71" t="b">
            <v>0</v>
          </cell>
          <cell r="N71">
            <v>0</v>
          </cell>
          <cell r="P71">
            <v>1</v>
          </cell>
          <cell r="Q71">
            <v>1</v>
          </cell>
          <cell r="R71">
            <v>1</v>
          </cell>
        </row>
        <row r="72">
          <cell r="K72" t="b">
            <v>0</v>
          </cell>
          <cell r="N72">
            <v>0</v>
          </cell>
          <cell r="P72">
            <v>1</v>
          </cell>
          <cell r="Q72">
            <v>1</v>
          </cell>
          <cell r="R72">
            <v>1</v>
          </cell>
        </row>
        <row r="73">
          <cell r="K73" t="b">
            <v>0</v>
          </cell>
          <cell r="N73">
            <v>0</v>
          </cell>
          <cell r="P73">
            <v>1</v>
          </cell>
          <cell r="Q73">
            <v>1</v>
          </cell>
          <cell r="R73">
            <v>1</v>
          </cell>
        </row>
        <row r="74">
          <cell r="K74" t="b">
            <v>0</v>
          </cell>
          <cell r="N74">
            <v>0</v>
          </cell>
          <cell r="P74">
            <v>1</v>
          </cell>
          <cell r="Q74">
            <v>1</v>
          </cell>
          <cell r="R74">
            <v>1</v>
          </cell>
        </row>
        <row r="75">
          <cell r="K75" t="b">
            <v>0</v>
          </cell>
          <cell r="N75">
            <v>0</v>
          </cell>
          <cell r="P75">
            <v>1</v>
          </cell>
          <cell r="Q75">
            <v>1</v>
          </cell>
          <cell r="R75">
            <v>1</v>
          </cell>
        </row>
        <row r="76">
          <cell r="K76" t="b">
            <v>0</v>
          </cell>
          <cell r="N76">
            <v>0</v>
          </cell>
          <cell r="P76">
            <v>1</v>
          </cell>
          <cell r="Q76">
            <v>1</v>
          </cell>
          <cell r="R76">
            <v>1</v>
          </cell>
        </row>
        <row r="77">
          <cell r="K77" t="b">
            <v>0</v>
          </cell>
          <cell r="N77">
            <v>0</v>
          </cell>
          <cell r="P77">
            <v>1</v>
          </cell>
          <cell r="Q77">
            <v>1</v>
          </cell>
          <cell r="R77">
            <v>1</v>
          </cell>
        </row>
        <row r="78">
          <cell r="K78" t="b">
            <v>0</v>
          </cell>
          <cell r="N78">
            <v>0</v>
          </cell>
          <cell r="P78">
            <v>1</v>
          </cell>
          <cell r="Q78">
            <v>1</v>
          </cell>
          <cell r="R78">
            <v>1</v>
          </cell>
        </row>
        <row r="79">
          <cell r="K79" t="b">
            <v>0</v>
          </cell>
          <cell r="N79">
            <v>0</v>
          </cell>
          <cell r="P79">
            <v>1</v>
          </cell>
          <cell r="Q79">
            <v>1</v>
          </cell>
          <cell r="R79">
            <v>1</v>
          </cell>
        </row>
        <row r="80">
          <cell r="K80" t="b">
            <v>0</v>
          </cell>
          <cell r="N80">
            <v>0</v>
          </cell>
          <cell r="P80">
            <v>1</v>
          </cell>
          <cell r="Q80">
            <v>1</v>
          </cell>
          <cell r="R80">
            <v>1</v>
          </cell>
        </row>
        <row r="81">
          <cell r="K81" t="b">
            <v>0</v>
          </cell>
          <cell r="N81">
            <v>0</v>
          </cell>
          <cell r="P81">
            <v>1</v>
          </cell>
          <cell r="Q81">
            <v>1</v>
          </cell>
          <cell r="R81">
            <v>1</v>
          </cell>
        </row>
        <row r="82">
          <cell r="K82" t="b">
            <v>0</v>
          </cell>
          <cell r="N82">
            <v>0</v>
          </cell>
          <cell r="P82">
            <v>1</v>
          </cell>
          <cell r="Q82">
            <v>1</v>
          </cell>
          <cell r="R82">
            <v>1</v>
          </cell>
        </row>
        <row r="83">
          <cell r="K83" t="b">
            <v>0</v>
          </cell>
          <cell r="N83">
            <v>0</v>
          </cell>
          <cell r="P83">
            <v>1</v>
          </cell>
          <cell r="Q83">
            <v>1</v>
          </cell>
          <cell r="R83">
            <v>1</v>
          </cell>
        </row>
        <row r="84">
          <cell r="K84" t="b">
            <v>0</v>
          </cell>
          <cell r="N84">
            <v>0</v>
          </cell>
          <cell r="P84">
            <v>1</v>
          </cell>
          <cell r="Q84">
            <v>1</v>
          </cell>
          <cell r="R84">
            <v>1</v>
          </cell>
        </row>
        <row r="85">
          <cell r="K85" t="b">
            <v>0</v>
          </cell>
          <cell r="N85">
            <v>0</v>
          </cell>
          <cell r="P85">
            <v>1</v>
          </cell>
          <cell r="Q85">
            <v>1</v>
          </cell>
          <cell r="R85">
            <v>1</v>
          </cell>
        </row>
        <row r="86">
          <cell r="K86" t="b">
            <v>0</v>
          </cell>
          <cell r="N86">
            <v>0</v>
          </cell>
          <cell r="P86">
            <v>1</v>
          </cell>
          <cell r="Q86">
            <v>1</v>
          </cell>
          <cell r="R86">
            <v>1</v>
          </cell>
        </row>
        <row r="87">
          <cell r="K87" t="b">
            <v>0</v>
          </cell>
          <cell r="N87">
            <v>0</v>
          </cell>
          <cell r="P87">
            <v>1</v>
          </cell>
          <cell r="Q87">
            <v>1</v>
          </cell>
          <cell r="R87">
            <v>1</v>
          </cell>
        </row>
        <row r="88">
          <cell r="K88" t="b">
            <v>0</v>
          </cell>
          <cell r="N88">
            <v>0</v>
          </cell>
          <cell r="P88">
            <v>1</v>
          </cell>
          <cell r="Q88">
            <v>1</v>
          </cell>
          <cell r="R88">
            <v>1</v>
          </cell>
        </row>
        <row r="89">
          <cell r="K89" t="b">
            <v>0</v>
          </cell>
          <cell r="N89">
            <v>0</v>
          </cell>
          <cell r="P89">
            <v>1</v>
          </cell>
          <cell r="Q89">
            <v>1</v>
          </cell>
          <cell r="R89">
            <v>1</v>
          </cell>
        </row>
        <row r="90">
          <cell r="K90" t="b">
            <v>0</v>
          </cell>
          <cell r="N90">
            <v>0</v>
          </cell>
          <cell r="P90">
            <v>1</v>
          </cell>
          <cell r="Q90">
            <v>1</v>
          </cell>
          <cell r="R90">
            <v>1</v>
          </cell>
        </row>
        <row r="91">
          <cell r="K91" t="b">
            <v>0</v>
          </cell>
          <cell r="N91">
            <v>0</v>
          </cell>
          <cell r="P91">
            <v>1</v>
          </cell>
          <cell r="Q91">
            <v>1</v>
          </cell>
          <cell r="R91">
            <v>1</v>
          </cell>
        </row>
        <row r="92">
          <cell r="K92" t="b">
            <v>0</v>
          </cell>
          <cell r="N92">
            <v>0</v>
          </cell>
          <cell r="P92">
            <v>1</v>
          </cell>
          <cell r="Q92">
            <v>1</v>
          </cell>
          <cell r="R92">
            <v>1</v>
          </cell>
        </row>
        <row r="93">
          <cell r="K93" t="b">
            <v>0</v>
          </cell>
          <cell r="N93">
            <v>0</v>
          </cell>
          <cell r="P93">
            <v>1</v>
          </cell>
          <cell r="Q93">
            <v>1</v>
          </cell>
          <cell r="R93">
            <v>1</v>
          </cell>
        </row>
        <row r="94">
          <cell r="K94" t="b">
            <v>0</v>
          </cell>
          <cell r="N94">
            <v>0</v>
          </cell>
          <cell r="P94">
            <v>0.5</v>
          </cell>
          <cell r="Q94">
            <v>0.5</v>
          </cell>
          <cell r="R94">
            <v>0.5</v>
          </cell>
        </row>
        <row r="95">
          <cell r="K95" t="b">
            <v>0</v>
          </cell>
          <cell r="N95">
            <v>0</v>
          </cell>
          <cell r="P95">
            <v>0.5</v>
          </cell>
          <cell r="Q95">
            <v>0.5</v>
          </cell>
          <cell r="R95">
            <v>0.5</v>
          </cell>
        </row>
        <row r="96">
          <cell r="K96" t="b">
            <v>0</v>
          </cell>
          <cell r="N96">
            <v>0</v>
          </cell>
          <cell r="P96">
            <v>0.5</v>
          </cell>
          <cell r="Q96">
            <v>0.5</v>
          </cell>
          <cell r="R96">
            <v>0.5</v>
          </cell>
        </row>
        <row r="97">
          <cell r="K97" t="b">
            <v>0</v>
          </cell>
          <cell r="N97">
            <v>0</v>
          </cell>
          <cell r="P97">
            <v>0.5</v>
          </cell>
          <cell r="Q97">
            <v>0.5</v>
          </cell>
          <cell r="R97">
            <v>0.5</v>
          </cell>
        </row>
        <row r="98">
          <cell r="K98" t="b">
            <v>0</v>
          </cell>
          <cell r="N98">
            <v>0</v>
          </cell>
          <cell r="P98">
            <v>0.5</v>
          </cell>
          <cell r="Q98">
            <v>0.5</v>
          </cell>
          <cell r="R98">
            <v>0.5</v>
          </cell>
        </row>
        <row r="99">
          <cell r="K99" t="b">
            <v>0</v>
          </cell>
          <cell r="N99">
            <v>0</v>
          </cell>
          <cell r="P99">
            <v>0.5</v>
          </cell>
          <cell r="Q99">
            <v>0.5</v>
          </cell>
          <cell r="R99">
            <v>0.5</v>
          </cell>
        </row>
        <row r="100">
          <cell r="K100" t="b">
            <v>0</v>
          </cell>
          <cell r="N100">
            <v>0</v>
          </cell>
          <cell r="P100">
            <v>0.5</v>
          </cell>
          <cell r="Q100">
            <v>0.5</v>
          </cell>
          <cell r="R100">
            <v>0.5</v>
          </cell>
        </row>
        <row r="101">
          <cell r="K101" t="b">
            <v>0</v>
          </cell>
          <cell r="N101">
            <v>0</v>
          </cell>
          <cell r="P101">
            <v>0.5</v>
          </cell>
          <cell r="Q101">
            <v>0.5</v>
          </cell>
          <cell r="R101">
            <v>0.5</v>
          </cell>
        </row>
        <row r="102">
          <cell r="K102" t="b">
            <v>0</v>
          </cell>
          <cell r="N102">
            <v>0</v>
          </cell>
          <cell r="P102">
            <v>0.5</v>
          </cell>
          <cell r="Q102">
            <v>0.5</v>
          </cell>
          <cell r="R102">
            <v>0.5</v>
          </cell>
        </row>
        <row r="103">
          <cell r="K103" t="b">
            <v>0</v>
          </cell>
          <cell r="N103">
            <v>0</v>
          </cell>
          <cell r="P103">
            <v>0.5</v>
          </cell>
          <cell r="Q103">
            <v>0.5</v>
          </cell>
          <cell r="R103">
            <v>0.5</v>
          </cell>
        </row>
        <row r="104">
          <cell r="K104" t="b">
            <v>0</v>
          </cell>
          <cell r="N104">
            <v>0</v>
          </cell>
          <cell r="P104">
            <v>0.5</v>
          </cell>
          <cell r="Q104">
            <v>0.5</v>
          </cell>
          <cell r="R104">
            <v>0.5</v>
          </cell>
        </row>
        <row r="105">
          <cell r="K105" t="b">
            <v>0</v>
          </cell>
          <cell r="N105">
            <v>0</v>
          </cell>
          <cell r="P105">
            <v>0.5</v>
          </cell>
          <cell r="Q105">
            <v>0.5</v>
          </cell>
          <cell r="R105">
            <v>0.5</v>
          </cell>
        </row>
        <row r="106">
          <cell r="K106" t="b">
            <v>0</v>
          </cell>
          <cell r="N106">
            <v>0</v>
          </cell>
          <cell r="P106">
            <v>0.5</v>
          </cell>
          <cell r="Q106">
            <v>0.5</v>
          </cell>
          <cell r="R106">
            <v>0.5</v>
          </cell>
        </row>
        <row r="107">
          <cell r="K107" t="b">
            <v>0</v>
          </cell>
          <cell r="N107">
            <v>0</v>
          </cell>
          <cell r="P107">
            <v>0.5</v>
          </cell>
          <cell r="Q107">
            <v>0.5</v>
          </cell>
          <cell r="R107">
            <v>0.5</v>
          </cell>
        </row>
        <row r="108">
          <cell r="K108" t="b">
            <v>0</v>
          </cell>
          <cell r="N108">
            <v>0</v>
          </cell>
          <cell r="P108">
            <v>0.5</v>
          </cell>
          <cell r="Q108">
            <v>0.5</v>
          </cell>
          <cell r="R108">
            <v>0.5</v>
          </cell>
        </row>
        <row r="109">
          <cell r="K109" t="b">
            <v>0</v>
          </cell>
          <cell r="N109">
            <v>0</v>
          </cell>
          <cell r="P109">
            <v>0.5</v>
          </cell>
          <cell r="Q109">
            <v>0.5</v>
          </cell>
          <cell r="R109">
            <v>0.5</v>
          </cell>
        </row>
        <row r="110">
          <cell r="K110" t="b">
            <v>0</v>
          </cell>
          <cell r="N110">
            <v>0</v>
          </cell>
          <cell r="P110">
            <v>0.5</v>
          </cell>
          <cell r="Q110">
            <v>0.5</v>
          </cell>
          <cell r="R110">
            <v>0.5</v>
          </cell>
        </row>
        <row r="111">
          <cell r="K111" t="b">
            <v>0</v>
          </cell>
          <cell r="N111">
            <v>0</v>
          </cell>
          <cell r="P111">
            <v>0.5</v>
          </cell>
          <cell r="Q111">
            <v>0.5</v>
          </cell>
          <cell r="R111">
            <v>0.5</v>
          </cell>
        </row>
        <row r="112">
          <cell r="K112" t="b">
            <v>0</v>
          </cell>
          <cell r="N112">
            <v>0</v>
          </cell>
          <cell r="P112">
            <v>0.5</v>
          </cell>
          <cell r="Q112">
            <v>0.5</v>
          </cell>
          <cell r="R112">
            <v>0.5</v>
          </cell>
        </row>
        <row r="113">
          <cell r="K113" t="b">
            <v>0</v>
          </cell>
          <cell r="N113">
            <v>0</v>
          </cell>
          <cell r="P113">
            <v>0.5</v>
          </cell>
          <cell r="Q113">
            <v>0.5</v>
          </cell>
          <cell r="R113">
            <v>0.5</v>
          </cell>
        </row>
        <row r="114">
          <cell r="K114" t="b">
            <v>0</v>
          </cell>
          <cell r="N114">
            <v>0</v>
          </cell>
          <cell r="P114">
            <v>0.5</v>
          </cell>
          <cell r="Q114">
            <v>0.5</v>
          </cell>
          <cell r="R114">
            <v>0.5</v>
          </cell>
        </row>
        <row r="116">
          <cell r="B116" t="str">
            <v>COMPLETED</v>
          </cell>
          <cell r="K116" t="b">
            <v>0</v>
          </cell>
          <cell r="L116">
            <v>45868</v>
          </cell>
          <cell r="N116">
            <v>1</v>
          </cell>
          <cell r="P116">
            <v>3</v>
          </cell>
          <cell r="Q116">
            <v>0</v>
          </cell>
          <cell r="R116">
            <v>3</v>
          </cell>
        </row>
        <row r="117">
          <cell r="B117" t="str">
            <v>COMPLETED</v>
          </cell>
          <cell r="K117" t="b">
            <v>0</v>
          </cell>
          <cell r="L117">
            <v>45868</v>
          </cell>
          <cell r="N117">
            <v>1</v>
          </cell>
          <cell r="P117">
            <v>3</v>
          </cell>
          <cell r="Q117">
            <v>0</v>
          </cell>
          <cell r="R117">
            <v>3</v>
          </cell>
        </row>
        <row r="118">
          <cell r="B118" t="str">
            <v>COMPLETED</v>
          </cell>
          <cell r="K118" t="b">
            <v>0</v>
          </cell>
          <cell r="L118">
            <v>45868</v>
          </cell>
          <cell r="N118">
            <v>1</v>
          </cell>
          <cell r="P118">
            <v>3</v>
          </cell>
          <cell r="Q118">
            <v>0</v>
          </cell>
          <cell r="R118">
            <v>3</v>
          </cell>
        </row>
        <row r="119">
          <cell r="B119" t="str">
            <v>COMPLETED</v>
          </cell>
          <cell r="K119" t="b">
            <v>0</v>
          </cell>
          <cell r="L119">
            <v>45868</v>
          </cell>
          <cell r="N119">
            <v>1</v>
          </cell>
          <cell r="P119">
            <v>3</v>
          </cell>
          <cell r="Q119">
            <v>0</v>
          </cell>
          <cell r="R119">
            <v>3</v>
          </cell>
        </row>
        <row r="120">
          <cell r="B120" t="str">
            <v>COMPLETED</v>
          </cell>
          <cell r="K120" t="b">
            <v>0</v>
          </cell>
          <cell r="L120">
            <v>45868</v>
          </cell>
          <cell r="N120">
            <v>1</v>
          </cell>
          <cell r="P120">
            <v>3</v>
          </cell>
          <cell r="Q120">
            <v>0</v>
          </cell>
          <cell r="R120">
            <v>3</v>
          </cell>
        </row>
        <row r="121">
          <cell r="B121" t="str">
            <v>COMPLETED</v>
          </cell>
          <cell r="K121" t="b">
            <v>0</v>
          </cell>
          <cell r="L121">
            <v>45866</v>
          </cell>
          <cell r="N121">
            <v>1</v>
          </cell>
          <cell r="P121">
            <v>3</v>
          </cell>
          <cell r="Q121">
            <v>0</v>
          </cell>
          <cell r="R121">
            <v>3</v>
          </cell>
        </row>
        <row r="122">
          <cell r="B122" t="str">
            <v>COMPLETED</v>
          </cell>
          <cell r="K122" t="b">
            <v>0</v>
          </cell>
          <cell r="L122">
            <v>45868</v>
          </cell>
          <cell r="N122">
            <v>1</v>
          </cell>
          <cell r="P122">
            <v>3</v>
          </cell>
          <cell r="Q122">
            <v>0</v>
          </cell>
          <cell r="R122">
            <v>3</v>
          </cell>
        </row>
        <row r="123">
          <cell r="B123" t="str">
            <v>COMPLETED</v>
          </cell>
          <cell r="K123" t="b">
            <v>0</v>
          </cell>
          <cell r="L123">
            <v>45868</v>
          </cell>
          <cell r="N123">
            <v>1</v>
          </cell>
          <cell r="P123">
            <v>3</v>
          </cell>
          <cell r="Q123">
            <v>0</v>
          </cell>
          <cell r="R123">
            <v>3</v>
          </cell>
        </row>
        <row r="124">
          <cell r="B124" t="str">
            <v>COMPLETED</v>
          </cell>
          <cell r="K124" t="b">
            <v>0</v>
          </cell>
          <cell r="L124">
            <v>45868</v>
          </cell>
          <cell r="N124">
            <v>1</v>
          </cell>
          <cell r="P124">
            <v>3</v>
          </cell>
          <cell r="Q124">
            <v>0</v>
          </cell>
          <cell r="R124">
            <v>3</v>
          </cell>
        </row>
        <row r="125">
          <cell r="B125" t="str">
            <v>COMPLETED</v>
          </cell>
          <cell r="K125" t="b">
            <v>0</v>
          </cell>
          <cell r="L125">
            <v>45868</v>
          </cell>
          <cell r="N125">
            <v>1</v>
          </cell>
          <cell r="P125">
            <v>3</v>
          </cell>
          <cell r="Q125">
            <v>0</v>
          </cell>
          <cell r="R125">
            <v>3</v>
          </cell>
        </row>
        <row r="126">
          <cell r="K126" t="b">
            <v>0</v>
          </cell>
          <cell r="N126">
            <v>0</v>
          </cell>
          <cell r="P126">
            <v>4</v>
          </cell>
          <cell r="Q126">
            <v>4</v>
          </cell>
          <cell r="R126">
            <v>4</v>
          </cell>
        </row>
        <row r="127">
          <cell r="K127" t="b">
            <v>0</v>
          </cell>
          <cell r="N127">
            <v>0</v>
          </cell>
          <cell r="P127">
            <v>4</v>
          </cell>
          <cell r="Q127">
            <v>4</v>
          </cell>
          <cell r="R127">
            <v>4</v>
          </cell>
        </row>
        <row r="128">
          <cell r="K128" t="b">
            <v>0</v>
          </cell>
          <cell r="N128">
            <v>0</v>
          </cell>
          <cell r="P128">
            <v>1</v>
          </cell>
          <cell r="Q128">
            <v>1</v>
          </cell>
          <cell r="R128">
            <v>1</v>
          </cell>
        </row>
        <row r="129">
          <cell r="K129" t="b">
            <v>0</v>
          </cell>
          <cell r="N129">
            <v>0</v>
          </cell>
          <cell r="P129">
            <v>1</v>
          </cell>
          <cell r="Q129">
            <v>1</v>
          </cell>
          <cell r="R129">
            <v>1</v>
          </cell>
        </row>
        <row r="130">
          <cell r="K130" t="b">
            <v>0</v>
          </cell>
          <cell r="N130">
            <v>0</v>
          </cell>
          <cell r="P130">
            <v>1</v>
          </cell>
          <cell r="Q130">
            <v>1</v>
          </cell>
          <cell r="R130">
            <v>1</v>
          </cell>
        </row>
        <row r="131">
          <cell r="K131" t="b">
            <v>0</v>
          </cell>
          <cell r="N131">
            <v>0</v>
          </cell>
          <cell r="P131">
            <v>1</v>
          </cell>
          <cell r="Q131">
            <v>1</v>
          </cell>
          <cell r="R131">
            <v>1</v>
          </cell>
        </row>
        <row r="132">
          <cell r="K132" t="b">
            <v>0</v>
          </cell>
          <cell r="N132">
            <v>0</v>
          </cell>
          <cell r="P132">
            <v>0.5</v>
          </cell>
          <cell r="Q132">
            <v>0.5</v>
          </cell>
          <cell r="R132">
            <v>0.5</v>
          </cell>
        </row>
        <row r="133">
          <cell r="K133" t="b">
            <v>0</v>
          </cell>
          <cell r="N133">
            <v>0</v>
          </cell>
          <cell r="P133">
            <v>0.5</v>
          </cell>
          <cell r="Q133">
            <v>0.5</v>
          </cell>
          <cell r="R133">
            <v>0.5</v>
          </cell>
        </row>
        <row r="134">
          <cell r="K134" t="b">
            <v>0</v>
          </cell>
          <cell r="N134">
            <v>0</v>
          </cell>
          <cell r="P134">
            <v>0.5</v>
          </cell>
          <cell r="Q134">
            <v>0.5</v>
          </cell>
          <cell r="R134">
            <v>0.5</v>
          </cell>
        </row>
        <row r="135">
          <cell r="K135" t="b">
            <v>0</v>
          </cell>
          <cell r="N135">
            <v>0</v>
          </cell>
          <cell r="P135">
            <v>4</v>
          </cell>
          <cell r="Q135">
            <v>4</v>
          </cell>
          <cell r="R135">
            <v>4</v>
          </cell>
        </row>
      </sheetData>
      <sheetData sheetId="15">
        <row r="7">
          <cell r="B7" t="str">
            <v>COMPLETED</v>
          </cell>
          <cell r="K7" t="b">
            <v>0</v>
          </cell>
          <cell r="L7">
            <v>45868</v>
          </cell>
          <cell r="N7">
            <v>1</v>
          </cell>
          <cell r="P7">
            <v>3</v>
          </cell>
          <cell r="Q7">
            <v>0</v>
          </cell>
          <cell r="R7">
            <v>3</v>
          </cell>
        </row>
        <row r="8">
          <cell r="B8" t="str">
            <v>COMPLETED</v>
          </cell>
          <cell r="K8" t="b">
            <v>0</v>
          </cell>
          <cell r="L8">
            <v>45860</v>
          </cell>
          <cell r="N8">
            <v>1</v>
          </cell>
          <cell r="P8">
            <v>3</v>
          </cell>
          <cell r="Q8">
            <v>0</v>
          </cell>
          <cell r="R8">
            <v>3</v>
          </cell>
        </row>
        <row r="9">
          <cell r="B9" t="str">
            <v>COMPLETED</v>
          </cell>
          <cell r="K9" t="b">
            <v>0</v>
          </cell>
          <cell r="L9">
            <v>45911</v>
          </cell>
          <cell r="N9">
            <v>1</v>
          </cell>
          <cell r="P9">
            <v>1</v>
          </cell>
          <cell r="Q9">
            <v>0</v>
          </cell>
          <cell r="R9">
            <v>1</v>
          </cell>
        </row>
        <row r="10">
          <cell r="K10" t="b">
            <v>0</v>
          </cell>
          <cell r="N10">
            <v>0</v>
          </cell>
          <cell r="P10">
            <v>1</v>
          </cell>
          <cell r="Q10">
            <v>1</v>
          </cell>
          <cell r="R10">
            <v>1</v>
          </cell>
        </row>
        <row r="11">
          <cell r="K11" t="b">
            <v>0</v>
          </cell>
          <cell r="N11">
            <v>0</v>
          </cell>
          <cell r="P11">
            <v>0.5</v>
          </cell>
          <cell r="Q11">
            <v>0.5</v>
          </cell>
          <cell r="R11">
            <v>0.5</v>
          </cell>
        </row>
        <row r="12">
          <cell r="K12" t="b">
            <v>0</v>
          </cell>
          <cell r="N12">
            <v>0</v>
          </cell>
          <cell r="P12">
            <v>0.5</v>
          </cell>
          <cell r="Q12">
            <v>0.5</v>
          </cell>
          <cell r="R12">
            <v>0.5</v>
          </cell>
        </row>
        <row r="13">
          <cell r="K13" t="b">
            <v>0</v>
          </cell>
          <cell r="N13">
            <v>0</v>
          </cell>
          <cell r="P13">
            <v>0.5</v>
          </cell>
          <cell r="Q13">
            <v>0.5</v>
          </cell>
          <cell r="R13">
            <v>0.5</v>
          </cell>
        </row>
        <row r="14">
          <cell r="K14" t="b">
            <v>0</v>
          </cell>
          <cell r="N14">
            <v>0</v>
          </cell>
          <cell r="P14">
            <v>0.5</v>
          </cell>
          <cell r="Q14">
            <v>0.5</v>
          </cell>
          <cell r="R14">
            <v>0.5</v>
          </cell>
        </row>
        <row r="15">
          <cell r="B15" t="str">
            <v>COMPLETED</v>
          </cell>
          <cell r="K15" t="b">
            <v>0</v>
          </cell>
          <cell r="L15">
            <v>45933</v>
          </cell>
          <cell r="N15">
            <v>1</v>
          </cell>
          <cell r="P15">
            <v>4</v>
          </cell>
          <cell r="Q15">
            <v>0</v>
          </cell>
          <cell r="R15">
            <v>4</v>
          </cell>
        </row>
        <row r="16">
          <cell r="K16" t="b">
            <v>0</v>
          </cell>
          <cell r="N16">
            <v>0</v>
          </cell>
          <cell r="P16">
            <v>0.5</v>
          </cell>
          <cell r="Q16">
            <v>0.5</v>
          </cell>
          <cell r="R16">
            <v>0.5</v>
          </cell>
        </row>
        <row r="17">
          <cell r="K17" t="b">
            <v>0</v>
          </cell>
          <cell r="N17">
            <v>0</v>
          </cell>
          <cell r="P17">
            <v>0.5</v>
          </cell>
          <cell r="Q17">
            <v>0.5</v>
          </cell>
          <cell r="R17">
            <v>0.5</v>
          </cell>
        </row>
        <row r="18">
          <cell r="K18" t="b">
            <v>0</v>
          </cell>
          <cell r="N18">
            <v>0</v>
          </cell>
          <cell r="P18">
            <v>0.5</v>
          </cell>
          <cell r="Q18">
            <v>0.5</v>
          </cell>
          <cell r="R18">
            <v>0.5</v>
          </cell>
        </row>
        <row r="19">
          <cell r="K19" t="b">
            <v>0</v>
          </cell>
          <cell r="N19">
            <v>0</v>
          </cell>
          <cell r="P19">
            <v>0.5</v>
          </cell>
          <cell r="Q19">
            <v>0.5</v>
          </cell>
          <cell r="R19">
            <v>0.5</v>
          </cell>
        </row>
        <row r="20">
          <cell r="K20" t="b">
            <v>0</v>
          </cell>
          <cell r="N20">
            <v>0</v>
          </cell>
          <cell r="P20">
            <v>0.5</v>
          </cell>
          <cell r="Q20">
            <v>0.5</v>
          </cell>
          <cell r="R20">
            <v>0.5</v>
          </cell>
        </row>
        <row r="21">
          <cell r="K21" t="b">
            <v>0</v>
          </cell>
          <cell r="N21">
            <v>0</v>
          </cell>
          <cell r="P21">
            <v>0.5</v>
          </cell>
          <cell r="Q21">
            <v>0.5</v>
          </cell>
          <cell r="R21">
            <v>0.5</v>
          </cell>
        </row>
        <row r="22">
          <cell r="K22" t="b">
            <v>0</v>
          </cell>
          <cell r="N22">
            <v>0</v>
          </cell>
          <cell r="P22">
            <v>0.5</v>
          </cell>
          <cell r="Q22">
            <v>0.5</v>
          </cell>
          <cell r="R22">
            <v>0.5</v>
          </cell>
        </row>
        <row r="23">
          <cell r="K23" t="b">
            <v>0</v>
          </cell>
          <cell r="N23">
            <v>0</v>
          </cell>
          <cell r="P23">
            <v>0.5</v>
          </cell>
          <cell r="Q23">
            <v>0.5</v>
          </cell>
          <cell r="R23">
            <v>0.5</v>
          </cell>
        </row>
        <row r="24">
          <cell r="K24" t="b">
            <v>0</v>
          </cell>
          <cell r="N24">
            <v>0</v>
          </cell>
          <cell r="P24">
            <v>0.5</v>
          </cell>
          <cell r="Q24">
            <v>0.5</v>
          </cell>
          <cell r="R24">
            <v>0.5</v>
          </cell>
        </row>
        <row r="25">
          <cell r="K25" t="b">
            <v>0</v>
          </cell>
          <cell r="N25">
            <v>0</v>
          </cell>
          <cell r="P25">
            <v>0.5</v>
          </cell>
          <cell r="Q25">
            <v>0.5</v>
          </cell>
          <cell r="R25">
            <v>0.5</v>
          </cell>
        </row>
        <row r="26">
          <cell r="K26" t="b">
            <v>0</v>
          </cell>
          <cell r="N26">
            <v>0</v>
          </cell>
          <cell r="P26">
            <v>0.5</v>
          </cell>
          <cell r="Q26">
            <v>0.5</v>
          </cell>
          <cell r="R26">
            <v>0.5</v>
          </cell>
        </row>
        <row r="27">
          <cell r="K27" t="b">
            <v>0</v>
          </cell>
          <cell r="N27">
            <v>0</v>
          </cell>
          <cell r="P27">
            <v>0.5</v>
          </cell>
          <cell r="Q27">
            <v>0.5</v>
          </cell>
          <cell r="R27">
            <v>0.5</v>
          </cell>
        </row>
        <row r="28">
          <cell r="K28" t="b">
            <v>0</v>
          </cell>
          <cell r="N28">
            <v>0</v>
          </cell>
          <cell r="P28">
            <v>0.5</v>
          </cell>
          <cell r="Q28">
            <v>0.5</v>
          </cell>
          <cell r="R28">
            <v>0.5</v>
          </cell>
        </row>
        <row r="29">
          <cell r="K29" t="b">
            <v>0</v>
          </cell>
          <cell r="N29">
            <v>0</v>
          </cell>
          <cell r="P29">
            <v>0.5</v>
          </cell>
          <cell r="Q29">
            <v>0.5</v>
          </cell>
          <cell r="R29">
            <v>0.5</v>
          </cell>
        </row>
        <row r="30">
          <cell r="K30" t="b">
            <v>0</v>
          </cell>
          <cell r="N30">
            <v>0</v>
          </cell>
          <cell r="P30">
            <v>0.5</v>
          </cell>
          <cell r="Q30">
            <v>0.5</v>
          </cell>
          <cell r="R30">
            <v>0.5</v>
          </cell>
        </row>
        <row r="31">
          <cell r="K31" t="b">
            <v>0</v>
          </cell>
          <cell r="N31">
            <v>0</v>
          </cell>
          <cell r="P31">
            <v>0.5</v>
          </cell>
          <cell r="Q31">
            <v>0.5</v>
          </cell>
          <cell r="R31">
            <v>0.5</v>
          </cell>
        </row>
        <row r="32">
          <cell r="K32" t="b">
            <v>0</v>
          </cell>
          <cell r="N32">
            <v>0</v>
          </cell>
          <cell r="P32">
            <v>0.5</v>
          </cell>
          <cell r="Q32">
            <v>0.5</v>
          </cell>
          <cell r="R32">
            <v>0.5</v>
          </cell>
        </row>
        <row r="33">
          <cell r="K33" t="b">
            <v>0</v>
          </cell>
          <cell r="N33">
            <v>0</v>
          </cell>
          <cell r="P33">
            <v>0.5</v>
          </cell>
          <cell r="Q33">
            <v>0.5</v>
          </cell>
          <cell r="R33">
            <v>0.5</v>
          </cell>
        </row>
        <row r="34">
          <cell r="K34" t="b">
            <v>0</v>
          </cell>
          <cell r="N34">
            <v>0</v>
          </cell>
          <cell r="P34">
            <v>0.5</v>
          </cell>
          <cell r="Q34">
            <v>0.5</v>
          </cell>
          <cell r="R34">
            <v>0.5</v>
          </cell>
        </row>
        <row r="35">
          <cell r="K35" t="b">
            <v>0</v>
          </cell>
          <cell r="N35">
            <v>0</v>
          </cell>
          <cell r="P35">
            <v>0.5</v>
          </cell>
          <cell r="Q35">
            <v>0.5</v>
          </cell>
          <cell r="R35">
            <v>0.5</v>
          </cell>
        </row>
        <row r="36">
          <cell r="K36" t="b">
            <v>0</v>
          </cell>
          <cell r="N36">
            <v>0</v>
          </cell>
          <cell r="P36">
            <v>0.5</v>
          </cell>
          <cell r="Q36">
            <v>0.5</v>
          </cell>
          <cell r="R36">
            <v>0.5</v>
          </cell>
        </row>
        <row r="37">
          <cell r="K37" t="b">
            <v>0</v>
          </cell>
          <cell r="N37">
            <v>0</v>
          </cell>
          <cell r="P37">
            <v>0.5</v>
          </cell>
          <cell r="Q37">
            <v>0.5</v>
          </cell>
          <cell r="R37">
            <v>0.5</v>
          </cell>
        </row>
        <row r="38">
          <cell r="K38" t="b">
            <v>0</v>
          </cell>
          <cell r="N38">
            <v>0</v>
          </cell>
          <cell r="P38">
            <v>0.5</v>
          </cell>
          <cell r="Q38">
            <v>0.5</v>
          </cell>
          <cell r="R38">
            <v>0.5</v>
          </cell>
        </row>
        <row r="39">
          <cell r="K39" t="b">
            <v>0</v>
          </cell>
          <cell r="N39">
            <v>0</v>
          </cell>
          <cell r="P39">
            <v>0.5</v>
          </cell>
          <cell r="Q39">
            <v>0.5</v>
          </cell>
          <cell r="R39">
            <v>0.5</v>
          </cell>
        </row>
        <row r="40">
          <cell r="K40" t="b">
            <v>0</v>
          </cell>
          <cell r="N40">
            <v>0</v>
          </cell>
          <cell r="P40">
            <v>0.5</v>
          </cell>
          <cell r="Q40">
            <v>0.5</v>
          </cell>
          <cell r="R40">
            <v>0.5</v>
          </cell>
        </row>
        <row r="41">
          <cell r="K41" t="b">
            <v>0</v>
          </cell>
          <cell r="N41">
            <v>0</v>
          </cell>
          <cell r="P41">
            <v>0.5</v>
          </cell>
          <cell r="Q41">
            <v>0.5</v>
          </cell>
          <cell r="R41">
            <v>0.5</v>
          </cell>
        </row>
        <row r="42">
          <cell r="K42" t="b">
            <v>0</v>
          </cell>
          <cell r="N42">
            <v>0</v>
          </cell>
          <cell r="P42">
            <v>0.5</v>
          </cell>
          <cell r="Q42">
            <v>0.5</v>
          </cell>
          <cell r="R42">
            <v>0.5</v>
          </cell>
        </row>
        <row r="43">
          <cell r="K43" t="b">
            <v>0</v>
          </cell>
          <cell r="N43">
            <v>0</v>
          </cell>
          <cell r="P43">
            <v>0.5</v>
          </cell>
          <cell r="Q43">
            <v>0.5</v>
          </cell>
          <cell r="R43">
            <v>0.5</v>
          </cell>
        </row>
        <row r="44">
          <cell r="K44" t="b">
            <v>0</v>
          </cell>
          <cell r="N44">
            <v>0</v>
          </cell>
          <cell r="P44">
            <v>0.5</v>
          </cell>
          <cell r="Q44">
            <v>0.5</v>
          </cell>
          <cell r="R44">
            <v>0.5</v>
          </cell>
        </row>
        <row r="45">
          <cell r="K45" t="b">
            <v>0</v>
          </cell>
          <cell r="N45">
            <v>0</v>
          </cell>
          <cell r="P45">
            <v>0.5</v>
          </cell>
          <cell r="Q45">
            <v>0.5</v>
          </cell>
          <cell r="R45">
            <v>0.5</v>
          </cell>
        </row>
        <row r="46">
          <cell r="K46" t="b">
            <v>0</v>
          </cell>
          <cell r="N46">
            <v>0</v>
          </cell>
          <cell r="P46">
            <v>0.5</v>
          </cell>
          <cell r="Q46">
            <v>0.5</v>
          </cell>
          <cell r="R46">
            <v>0.5</v>
          </cell>
        </row>
        <row r="48">
          <cell r="B48" t="str">
            <v>COMPLETED</v>
          </cell>
          <cell r="K48" t="b">
            <v>0</v>
          </cell>
          <cell r="L48">
            <v>45860</v>
          </cell>
          <cell r="N48">
            <v>1</v>
          </cell>
          <cell r="P48">
            <v>3</v>
          </cell>
          <cell r="Q48">
            <v>0</v>
          </cell>
          <cell r="R48">
            <v>3</v>
          </cell>
        </row>
        <row r="49">
          <cell r="B49" t="str">
            <v>COMPLETED</v>
          </cell>
          <cell r="K49" t="b">
            <v>0</v>
          </cell>
          <cell r="L49">
            <v>45868</v>
          </cell>
          <cell r="N49">
            <v>1</v>
          </cell>
          <cell r="P49">
            <v>3</v>
          </cell>
          <cell r="Q49">
            <v>0</v>
          </cell>
          <cell r="R49">
            <v>3</v>
          </cell>
        </row>
        <row r="50">
          <cell r="K50" t="b">
            <v>0</v>
          </cell>
          <cell r="N50">
            <v>0</v>
          </cell>
          <cell r="P50">
            <v>4</v>
          </cell>
          <cell r="Q50">
            <v>4</v>
          </cell>
          <cell r="R50">
            <v>4</v>
          </cell>
        </row>
        <row r="51">
          <cell r="K51" t="b">
            <v>0</v>
          </cell>
          <cell r="N51">
            <v>0</v>
          </cell>
          <cell r="P51">
            <v>0.5</v>
          </cell>
          <cell r="Q51">
            <v>0.5</v>
          </cell>
          <cell r="R51">
            <v>0.5</v>
          </cell>
        </row>
        <row r="52">
          <cell r="K52" t="b">
            <v>0</v>
          </cell>
          <cell r="N52">
            <v>0</v>
          </cell>
          <cell r="P52">
            <v>0.5</v>
          </cell>
          <cell r="Q52">
            <v>0.5</v>
          </cell>
          <cell r="R52">
            <v>0.5</v>
          </cell>
        </row>
        <row r="53">
          <cell r="K53" t="b">
            <v>0</v>
          </cell>
          <cell r="N53">
            <v>0</v>
          </cell>
          <cell r="P53">
            <v>0.5</v>
          </cell>
          <cell r="Q53">
            <v>0.5</v>
          </cell>
          <cell r="R53">
            <v>0.5</v>
          </cell>
        </row>
        <row r="54">
          <cell r="K54" t="b">
            <v>0</v>
          </cell>
          <cell r="N54">
            <v>0</v>
          </cell>
          <cell r="P54">
            <v>0.5</v>
          </cell>
          <cell r="Q54">
            <v>0.5</v>
          </cell>
          <cell r="R54">
            <v>0.5</v>
          </cell>
        </row>
        <row r="55">
          <cell r="K55" t="b">
            <v>0</v>
          </cell>
          <cell r="N55">
            <v>0</v>
          </cell>
          <cell r="P55">
            <v>0.5</v>
          </cell>
          <cell r="Q55">
            <v>0.5</v>
          </cell>
          <cell r="R55">
            <v>0.5</v>
          </cell>
        </row>
        <row r="56">
          <cell r="K56" t="b">
            <v>0</v>
          </cell>
          <cell r="N56">
            <v>0</v>
          </cell>
          <cell r="P56">
            <v>0.5</v>
          </cell>
          <cell r="Q56">
            <v>0.5</v>
          </cell>
          <cell r="R56">
            <v>0.5</v>
          </cell>
        </row>
        <row r="57">
          <cell r="K57" t="b">
            <v>0</v>
          </cell>
          <cell r="N57">
            <v>0</v>
          </cell>
          <cell r="P57">
            <v>0.5</v>
          </cell>
          <cell r="Q57">
            <v>0.5</v>
          </cell>
          <cell r="R57">
            <v>0.5</v>
          </cell>
        </row>
        <row r="58">
          <cell r="K58" t="b">
            <v>0</v>
          </cell>
          <cell r="N58">
            <v>0</v>
          </cell>
          <cell r="P58">
            <v>0.5</v>
          </cell>
          <cell r="Q58">
            <v>0.5</v>
          </cell>
          <cell r="R58">
            <v>0.5</v>
          </cell>
        </row>
        <row r="59">
          <cell r="K59" t="b">
            <v>0</v>
          </cell>
          <cell r="N59">
            <v>0</v>
          </cell>
          <cell r="P59">
            <v>0.5</v>
          </cell>
          <cell r="Q59">
            <v>0.5</v>
          </cell>
          <cell r="R59">
            <v>0.5</v>
          </cell>
        </row>
        <row r="60">
          <cell r="K60" t="b">
            <v>0</v>
          </cell>
          <cell r="N60">
            <v>0</v>
          </cell>
          <cell r="P60">
            <v>0.5</v>
          </cell>
          <cell r="Q60">
            <v>0.5</v>
          </cell>
          <cell r="R60">
            <v>0.5</v>
          </cell>
        </row>
        <row r="61">
          <cell r="K61" t="b">
            <v>0</v>
          </cell>
          <cell r="N61">
            <v>0</v>
          </cell>
          <cell r="P61">
            <v>0.5</v>
          </cell>
          <cell r="Q61">
            <v>0.5</v>
          </cell>
          <cell r="R61">
            <v>0.5</v>
          </cell>
        </row>
        <row r="62">
          <cell r="K62" t="b">
            <v>0</v>
          </cell>
          <cell r="N62">
            <v>0</v>
          </cell>
          <cell r="P62">
            <v>0.5</v>
          </cell>
          <cell r="Q62">
            <v>0.5</v>
          </cell>
          <cell r="R62">
            <v>0.5</v>
          </cell>
        </row>
        <row r="63">
          <cell r="K63" t="b">
            <v>0</v>
          </cell>
          <cell r="N63">
            <v>0</v>
          </cell>
          <cell r="P63">
            <v>0.5</v>
          </cell>
          <cell r="Q63">
            <v>0.5</v>
          </cell>
          <cell r="R63">
            <v>0.5</v>
          </cell>
        </row>
        <row r="64">
          <cell r="K64" t="b">
            <v>0</v>
          </cell>
          <cell r="N64">
            <v>0</v>
          </cell>
          <cell r="P64">
            <v>0.5</v>
          </cell>
          <cell r="Q64">
            <v>0.5</v>
          </cell>
          <cell r="R64">
            <v>0.5</v>
          </cell>
        </row>
        <row r="65">
          <cell r="K65" t="b">
            <v>0</v>
          </cell>
          <cell r="N65">
            <v>0</v>
          </cell>
          <cell r="P65">
            <v>0.5</v>
          </cell>
          <cell r="Q65">
            <v>0.5</v>
          </cell>
          <cell r="R65">
            <v>0.5</v>
          </cell>
        </row>
        <row r="66">
          <cell r="K66" t="b">
            <v>0</v>
          </cell>
          <cell r="N66">
            <v>0</v>
          </cell>
          <cell r="P66">
            <v>0.5</v>
          </cell>
          <cell r="Q66">
            <v>0.5</v>
          </cell>
          <cell r="R66">
            <v>0.5</v>
          </cell>
        </row>
        <row r="67">
          <cell r="K67" t="b">
            <v>0</v>
          </cell>
          <cell r="N67">
            <v>0</v>
          </cell>
          <cell r="P67">
            <v>0.5</v>
          </cell>
          <cell r="Q67">
            <v>0.5</v>
          </cell>
          <cell r="R67">
            <v>0.5</v>
          </cell>
        </row>
        <row r="68">
          <cell r="K68" t="b">
            <v>0</v>
          </cell>
          <cell r="N68">
            <v>0</v>
          </cell>
          <cell r="P68">
            <v>0.5</v>
          </cell>
          <cell r="Q68">
            <v>0.5</v>
          </cell>
          <cell r="R68">
            <v>0.5</v>
          </cell>
        </row>
        <row r="69">
          <cell r="K69" t="b">
            <v>0</v>
          </cell>
          <cell r="N69">
            <v>0</v>
          </cell>
          <cell r="P69">
            <v>0.5</v>
          </cell>
          <cell r="Q69">
            <v>0.5</v>
          </cell>
          <cell r="R69">
            <v>0.5</v>
          </cell>
        </row>
        <row r="70">
          <cell r="K70" t="b">
            <v>0</v>
          </cell>
          <cell r="N70">
            <v>0</v>
          </cell>
          <cell r="P70">
            <v>0.5</v>
          </cell>
          <cell r="Q70">
            <v>0.5</v>
          </cell>
          <cell r="R70">
            <v>0.5</v>
          </cell>
        </row>
        <row r="71">
          <cell r="K71" t="b">
            <v>0</v>
          </cell>
          <cell r="N71">
            <v>0</v>
          </cell>
          <cell r="P71">
            <v>0.5</v>
          </cell>
          <cell r="Q71">
            <v>0.5</v>
          </cell>
          <cell r="R71">
            <v>0.5</v>
          </cell>
        </row>
        <row r="72">
          <cell r="K72" t="b">
            <v>0</v>
          </cell>
          <cell r="N72">
            <v>0</v>
          </cell>
          <cell r="P72">
            <v>0.5</v>
          </cell>
          <cell r="Q72">
            <v>0.5</v>
          </cell>
          <cell r="R72">
            <v>0.5</v>
          </cell>
        </row>
        <row r="73">
          <cell r="K73" t="b">
            <v>0</v>
          </cell>
          <cell r="N73">
            <v>0</v>
          </cell>
          <cell r="P73">
            <v>0.5</v>
          </cell>
          <cell r="Q73">
            <v>0.5</v>
          </cell>
          <cell r="R73">
            <v>0.5</v>
          </cell>
        </row>
        <row r="74">
          <cell r="K74" t="b">
            <v>0</v>
          </cell>
          <cell r="N74">
            <v>0</v>
          </cell>
          <cell r="P74">
            <v>0.5</v>
          </cell>
          <cell r="Q74">
            <v>0.5</v>
          </cell>
          <cell r="R74">
            <v>0.5</v>
          </cell>
        </row>
        <row r="75">
          <cell r="K75" t="b">
            <v>0</v>
          </cell>
          <cell r="N75">
            <v>0</v>
          </cell>
          <cell r="P75">
            <v>0.5</v>
          </cell>
          <cell r="Q75">
            <v>0.5</v>
          </cell>
          <cell r="R75">
            <v>0.5</v>
          </cell>
        </row>
        <row r="76">
          <cell r="K76" t="b">
            <v>0</v>
          </cell>
          <cell r="N76">
            <v>0</v>
          </cell>
          <cell r="P76">
            <v>0.5</v>
          </cell>
          <cell r="Q76">
            <v>0.5</v>
          </cell>
          <cell r="R76">
            <v>0.5</v>
          </cell>
        </row>
        <row r="77">
          <cell r="K77" t="b">
            <v>0</v>
          </cell>
          <cell r="N77">
            <v>0</v>
          </cell>
          <cell r="P77">
            <v>0.5</v>
          </cell>
          <cell r="Q77">
            <v>0.5</v>
          </cell>
          <cell r="R77">
            <v>0.5</v>
          </cell>
        </row>
        <row r="78">
          <cell r="K78" t="b">
            <v>0</v>
          </cell>
          <cell r="N78">
            <v>0</v>
          </cell>
          <cell r="P78">
            <v>0.5</v>
          </cell>
          <cell r="Q78">
            <v>0.5</v>
          </cell>
          <cell r="R78">
            <v>0.5</v>
          </cell>
        </row>
        <row r="79">
          <cell r="K79" t="b">
            <v>0</v>
          </cell>
          <cell r="N79">
            <v>0</v>
          </cell>
          <cell r="P79">
            <v>0.5</v>
          </cell>
          <cell r="Q79">
            <v>0.5</v>
          </cell>
          <cell r="R79">
            <v>0.5</v>
          </cell>
        </row>
        <row r="80">
          <cell r="K80" t="b">
            <v>0</v>
          </cell>
          <cell r="N80">
            <v>0</v>
          </cell>
          <cell r="P80">
            <v>0.5</v>
          </cell>
          <cell r="Q80">
            <v>0.5</v>
          </cell>
          <cell r="R80">
            <v>0.5</v>
          </cell>
        </row>
        <row r="81">
          <cell r="K81" t="b">
            <v>0</v>
          </cell>
          <cell r="N81">
            <v>0</v>
          </cell>
          <cell r="P81">
            <v>0.5</v>
          </cell>
          <cell r="Q81">
            <v>0.5</v>
          </cell>
          <cell r="R81">
            <v>0.5</v>
          </cell>
        </row>
        <row r="82">
          <cell r="K82" t="b">
            <v>0</v>
          </cell>
          <cell r="N82">
            <v>0</v>
          </cell>
          <cell r="P82">
            <v>0.5</v>
          </cell>
          <cell r="Q82">
            <v>0.5</v>
          </cell>
          <cell r="R82">
            <v>0.5</v>
          </cell>
        </row>
        <row r="83">
          <cell r="K83" t="b">
            <v>0</v>
          </cell>
          <cell r="N83">
            <v>0</v>
          </cell>
          <cell r="P83">
            <v>0.5</v>
          </cell>
          <cell r="Q83">
            <v>0.5</v>
          </cell>
          <cell r="R83">
            <v>0.5</v>
          </cell>
        </row>
        <row r="85">
          <cell r="B85" t="str">
            <v>COMPLETED</v>
          </cell>
          <cell r="K85" t="b">
            <v>0</v>
          </cell>
          <cell r="L85">
            <v>45868</v>
          </cell>
          <cell r="N85">
            <v>1</v>
          </cell>
          <cell r="P85">
            <v>3</v>
          </cell>
          <cell r="Q85">
            <v>0</v>
          </cell>
          <cell r="R85">
            <v>3</v>
          </cell>
        </row>
        <row r="86">
          <cell r="B86" t="str">
            <v>COMPLETED</v>
          </cell>
          <cell r="K86" t="b">
            <v>0</v>
          </cell>
          <cell r="L86">
            <v>45860</v>
          </cell>
          <cell r="N86">
            <v>1</v>
          </cell>
          <cell r="P86">
            <v>3</v>
          </cell>
          <cell r="Q86">
            <v>0</v>
          </cell>
          <cell r="R86">
            <v>3</v>
          </cell>
        </row>
        <row r="87">
          <cell r="B87" t="str">
            <v>COMPLETED</v>
          </cell>
          <cell r="K87" t="b">
            <v>0</v>
          </cell>
          <cell r="L87">
            <v>45864</v>
          </cell>
          <cell r="N87">
            <v>1</v>
          </cell>
          <cell r="P87">
            <v>3</v>
          </cell>
          <cell r="Q87">
            <v>0</v>
          </cell>
          <cell r="R87">
            <v>3</v>
          </cell>
        </row>
        <row r="88">
          <cell r="B88" t="str">
            <v>COMPLETED</v>
          </cell>
          <cell r="K88" t="b">
            <v>0</v>
          </cell>
          <cell r="L88">
            <v>45864</v>
          </cell>
          <cell r="N88">
            <v>1</v>
          </cell>
          <cell r="P88">
            <v>3</v>
          </cell>
          <cell r="Q88">
            <v>0</v>
          </cell>
          <cell r="R88">
            <v>3</v>
          </cell>
        </row>
        <row r="89">
          <cell r="B89" t="str">
            <v>COMPLETED</v>
          </cell>
          <cell r="K89" t="b">
            <v>0</v>
          </cell>
          <cell r="L89">
            <v>45860</v>
          </cell>
          <cell r="N89">
            <v>1</v>
          </cell>
          <cell r="P89">
            <v>3</v>
          </cell>
          <cell r="Q89">
            <v>0</v>
          </cell>
          <cell r="R89">
            <v>3</v>
          </cell>
        </row>
        <row r="90">
          <cell r="K90" t="b">
            <v>0</v>
          </cell>
          <cell r="N90">
            <v>0</v>
          </cell>
          <cell r="P90">
            <v>4</v>
          </cell>
          <cell r="Q90">
            <v>4</v>
          </cell>
          <cell r="R90">
            <v>4</v>
          </cell>
        </row>
        <row r="91">
          <cell r="K91" t="b">
            <v>0</v>
          </cell>
          <cell r="N91">
            <v>0</v>
          </cell>
          <cell r="P91">
            <v>0.5</v>
          </cell>
          <cell r="Q91">
            <v>0.5</v>
          </cell>
          <cell r="R91">
            <v>0.5</v>
          </cell>
        </row>
        <row r="92">
          <cell r="K92" t="b">
            <v>0</v>
          </cell>
          <cell r="N92">
            <v>0</v>
          </cell>
          <cell r="P92">
            <v>0.5</v>
          </cell>
          <cell r="Q92">
            <v>0.5</v>
          </cell>
          <cell r="R92">
            <v>0.5</v>
          </cell>
        </row>
        <row r="93">
          <cell r="K93" t="b">
            <v>0</v>
          </cell>
          <cell r="N93">
            <v>0</v>
          </cell>
          <cell r="P93">
            <v>0.5</v>
          </cell>
          <cell r="Q93">
            <v>0.5</v>
          </cell>
          <cell r="R93">
            <v>0.5</v>
          </cell>
        </row>
        <row r="94">
          <cell r="K94" t="b">
            <v>0</v>
          </cell>
          <cell r="N94">
            <v>0</v>
          </cell>
          <cell r="P94">
            <v>0.5</v>
          </cell>
          <cell r="Q94">
            <v>0.5</v>
          </cell>
          <cell r="R94">
            <v>0.5</v>
          </cell>
        </row>
        <row r="95">
          <cell r="K95" t="b">
            <v>0</v>
          </cell>
          <cell r="N95">
            <v>0</v>
          </cell>
          <cell r="P95">
            <v>0.5</v>
          </cell>
          <cell r="Q95">
            <v>0.5</v>
          </cell>
          <cell r="R95">
            <v>0.5</v>
          </cell>
        </row>
        <row r="96">
          <cell r="K96" t="b">
            <v>0</v>
          </cell>
          <cell r="N96">
            <v>0</v>
          </cell>
          <cell r="P96">
            <v>0.5</v>
          </cell>
          <cell r="Q96">
            <v>0.5</v>
          </cell>
          <cell r="R96">
            <v>0.5</v>
          </cell>
        </row>
        <row r="97">
          <cell r="K97" t="b">
            <v>0</v>
          </cell>
          <cell r="N97">
            <v>0</v>
          </cell>
          <cell r="P97">
            <v>0.5</v>
          </cell>
          <cell r="Q97">
            <v>0.5</v>
          </cell>
          <cell r="R97">
            <v>0.5</v>
          </cell>
        </row>
        <row r="98">
          <cell r="K98" t="b">
            <v>0</v>
          </cell>
          <cell r="N98">
            <v>0</v>
          </cell>
          <cell r="P98">
            <v>0.5</v>
          </cell>
          <cell r="Q98">
            <v>0.5</v>
          </cell>
          <cell r="R98">
            <v>0.5</v>
          </cell>
        </row>
        <row r="99">
          <cell r="K99" t="b">
            <v>0</v>
          </cell>
          <cell r="N99">
            <v>0</v>
          </cell>
          <cell r="P99">
            <v>0.5</v>
          </cell>
          <cell r="Q99">
            <v>0.5</v>
          </cell>
          <cell r="R99">
            <v>0.5</v>
          </cell>
        </row>
        <row r="100">
          <cell r="K100" t="b">
            <v>0</v>
          </cell>
          <cell r="N100">
            <v>0</v>
          </cell>
          <cell r="P100">
            <v>0.5</v>
          </cell>
          <cell r="Q100">
            <v>0.5</v>
          </cell>
          <cell r="R100">
            <v>0.5</v>
          </cell>
        </row>
        <row r="101">
          <cell r="K101" t="b">
            <v>0</v>
          </cell>
          <cell r="N101">
            <v>0</v>
          </cell>
          <cell r="P101">
            <v>0.5</v>
          </cell>
          <cell r="Q101">
            <v>0.5</v>
          </cell>
          <cell r="R101">
            <v>0.5</v>
          </cell>
        </row>
        <row r="102">
          <cell r="K102" t="b">
            <v>0</v>
          </cell>
          <cell r="N102">
            <v>0</v>
          </cell>
          <cell r="P102">
            <v>0.5</v>
          </cell>
          <cell r="Q102">
            <v>0.5</v>
          </cell>
          <cell r="R102">
            <v>0.5</v>
          </cell>
        </row>
        <row r="103">
          <cell r="K103" t="b">
            <v>0</v>
          </cell>
          <cell r="N103">
            <v>0</v>
          </cell>
          <cell r="P103">
            <v>0.5</v>
          </cell>
          <cell r="Q103">
            <v>0.5</v>
          </cell>
          <cell r="R103">
            <v>0.5</v>
          </cell>
        </row>
        <row r="104">
          <cell r="K104" t="b">
            <v>0</v>
          </cell>
          <cell r="N104">
            <v>0</v>
          </cell>
          <cell r="P104">
            <v>0.5</v>
          </cell>
          <cell r="Q104">
            <v>0.5</v>
          </cell>
          <cell r="R104">
            <v>0.5</v>
          </cell>
        </row>
        <row r="105">
          <cell r="K105" t="b">
            <v>0</v>
          </cell>
          <cell r="N105">
            <v>0</v>
          </cell>
          <cell r="P105">
            <v>0.5</v>
          </cell>
          <cell r="Q105">
            <v>0.5</v>
          </cell>
          <cell r="R105">
            <v>0.5</v>
          </cell>
        </row>
        <row r="106">
          <cell r="K106" t="b">
            <v>0</v>
          </cell>
          <cell r="N106">
            <v>0</v>
          </cell>
          <cell r="P106">
            <v>0.5</v>
          </cell>
          <cell r="Q106">
            <v>0.5</v>
          </cell>
          <cell r="R106">
            <v>0.5</v>
          </cell>
        </row>
        <row r="107">
          <cell r="K107" t="b">
            <v>0</v>
          </cell>
          <cell r="N107">
            <v>0</v>
          </cell>
          <cell r="P107">
            <v>0.5</v>
          </cell>
          <cell r="Q107">
            <v>0.5</v>
          </cell>
          <cell r="R107">
            <v>0.5</v>
          </cell>
        </row>
        <row r="108">
          <cell r="K108" t="b">
            <v>0</v>
          </cell>
          <cell r="N108">
            <v>0</v>
          </cell>
          <cell r="P108">
            <v>0.5</v>
          </cell>
          <cell r="Q108">
            <v>0.5</v>
          </cell>
          <cell r="R108">
            <v>0.5</v>
          </cell>
        </row>
        <row r="109">
          <cell r="K109" t="b">
            <v>0</v>
          </cell>
          <cell r="N109">
            <v>0</v>
          </cell>
          <cell r="P109">
            <v>0.5</v>
          </cell>
          <cell r="Q109">
            <v>0.5</v>
          </cell>
          <cell r="R109">
            <v>0.5</v>
          </cell>
        </row>
        <row r="110">
          <cell r="K110" t="b">
            <v>0</v>
          </cell>
          <cell r="N110">
            <v>0</v>
          </cell>
          <cell r="P110">
            <v>0.5</v>
          </cell>
          <cell r="Q110">
            <v>0.5</v>
          </cell>
          <cell r="R110">
            <v>0.5</v>
          </cell>
        </row>
        <row r="111">
          <cell r="K111" t="b">
            <v>0</v>
          </cell>
          <cell r="N111">
            <v>0</v>
          </cell>
          <cell r="P111">
            <v>0.5</v>
          </cell>
          <cell r="Q111">
            <v>0.5</v>
          </cell>
          <cell r="R111">
            <v>0.5</v>
          </cell>
        </row>
        <row r="112">
          <cell r="K112" t="b">
            <v>0</v>
          </cell>
          <cell r="N112">
            <v>0</v>
          </cell>
          <cell r="P112">
            <v>0.5</v>
          </cell>
          <cell r="Q112">
            <v>0.5</v>
          </cell>
          <cell r="R112">
            <v>0.5</v>
          </cell>
        </row>
        <row r="114">
          <cell r="B114" t="str">
            <v>COMPLETED</v>
          </cell>
          <cell r="K114" t="b">
            <v>0</v>
          </cell>
          <cell r="L114">
            <v>45868</v>
          </cell>
          <cell r="N114">
            <v>1</v>
          </cell>
          <cell r="P114">
            <v>3</v>
          </cell>
          <cell r="Q114">
            <v>0</v>
          </cell>
          <cell r="R114">
            <v>3</v>
          </cell>
        </row>
        <row r="115">
          <cell r="B115" t="str">
            <v>COMPLETED</v>
          </cell>
          <cell r="K115" t="b">
            <v>0</v>
          </cell>
          <cell r="L115">
            <v>45859</v>
          </cell>
          <cell r="N115">
            <v>1</v>
          </cell>
          <cell r="P115">
            <v>3</v>
          </cell>
          <cell r="Q115">
            <v>0</v>
          </cell>
          <cell r="R115">
            <v>3</v>
          </cell>
        </row>
        <row r="116">
          <cell r="K116" t="b">
            <v>0</v>
          </cell>
          <cell r="N116">
            <v>0</v>
          </cell>
          <cell r="P116">
            <v>4</v>
          </cell>
          <cell r="Q116">
            <v>4</v>
          </cell>
          <cell r="R116">
            <v>4</v>
          </cell>
        </row>
        <row r="117">
          <cell r="K117" t="b">
            <v>0</v>
          </cell>
          <cell r="N117">
            <v>0</v>
          </cell>
          <cell r="P117">
            <v>0.5</v>
          </cell>
          <cell r="Q117">
            <v>0.5</v>
          </cell>
          <cell r="R117">
            <v>0.5</v>
          </cell>
        </row>
        <row r="118">
          <cell r="K118" t="b">
            <v>0</v>
          </cell>
          <cell r="N118">
            <v>0</v>
          </cell>
          <cell r="P118">
            <v>0.5</v>
          </cell>
          <cell r="Q118">
            <v>0.5</v>
          </cell>
          <cell r="R118">
            <v>0.5</v>
          </cell>
        </row>
        <row r="119">
          <cell r="K119" t="b">
            <v>0</v>
          </cell>
          <cell r="N119">
            <v>0</v>
          </cell>
          <cell r="P119">
            <v>0.5</v>
          </cell>
          <cell r="Q119">
            <v>0.5</v>
          </cell>
          <cell r="R119">
            <v>0.5</v>
          </cell>
        </row>
        <row r="120">
          <cell r="K120" t="b">
            <v>0</v>
          </cell>
          <cell r="N120">
            <v>0</v>
          </cell>
          <cell r="P120">
            <v>0.5</v>
          </cell>
          <cell r="Q120">
            <v>0.5</v>
          </cell>
          <cell r="R120">
            <v>0.5</v>
          </cell>
        </row>
        <row r="121">
          <cell r="K121" t="b">
            <v>0</v>
          </cell>
          <cell r="N121">
            <v>0</v>
          </cell>
          <cell r="P121">
            <v>0.5</v>
          </cell>
          <cell r="Q121">
            <v>0.5</v>
          </cell>
          <cell r="R121">
            <v>0.5</v>
          </cell>
        </row>
        <row r="122">
          <cell r="K122" t="b">
            <v>0</v>
          </cell>
          <cell r="N122">
            <v>0</v>
          </cell>
          <cell r="P122">
            <v>0.5</v>
          </cell>
          <cell r="Q122">
            <v>0.5</v>
          </cell>
          <cell r="R122">
            <v>0.5</v>
          </cell>
        </row>
        <row r="123">
          <cell r="K123" t="b">
            <v>0</v>
          </cell>
          <cell r="N123">
            <v>0</v>
          </cell>
          <cell r="P123">
            <v>0.5</v>
          </cell>
          <cell r="Q123">
            <v>0.5</v>
          </cell>
          <cell r="R123">
            <v>0.5</v>
          </cell>
        </row>
        <row r="124">
          <cell r="K124" t="b">
            <v>0</v>
          </cell>
          <cell r="N124">
            <v>0</v>
          </cell>
          <cell r="P124">
            <v>0.5</v>
          </cell>
          <cell r="Q124">
            <v>0.5</v>
          </cell>
          <cell r="R124">
            <v>0.5</v>
          </cell>
        </row>
        <row r="125">
          <cell r="K125" t="b">
            <v>0</v>
          </cell>
          <cell r="N125">
            <v>0</v>
          </cell>
          <cell r="P125">
            <v>0.5</v>
          </cell>
          <cell r="Q125">
            <v>0.5</v>
          </cell>
          <cell r="R125">
            <v>0.5</v>
          </cell>
        </row>
        <row r="126">
          <cell r="K126" t="b">
            <v>0</v>
          </cell>
          <cell r="N126">
            <v>0</v>
          </cell>
          <cell r="P126">
            <v>0.5</v>
          </cell>
          <cell r="Q126">
            <v>0.5</v>
          </cell>
          <cell r="R126">
            <v>0.5</v>
          </cell>
        </row>
        <row r="127">
          <cell r="K127" t="b">
            <v>0</v>
          </cell>
          <cell r="N127">
            <v>0</v>
          </cell>
          <cell r="P127">
            <v>0.5</v>
          </cell>
          <cell r="Q127">
            <v>0.5</v>
          </cell>
          <cell r="R127">
            <v>0.5</v>
          </cell>
        </row>
        <row r="128">
          <cell r="K128" t="b">
            <v>0</v>
          </cell>
          <cell r="N128">
            <v>0</v>
          </cell>
          <cell r="P128">
            <v>0.5</v>
          </cell>
          <cell r="Q128">
            <v>0.5</v>
          </cell>
          <cell r="R128">
            <v>0.5</v>
          </cell>
        </row>
        <row r="129">
          <cell r="K129" t="b">
            <v>0</v>
          </cell>
          <cell r="N129">
            <v>0</v>
          </cell>
          <cell r="P129">
            <v>0.5</v>
          </cell>
          <cell r="Q129">
            <v>0.5</v>
          </cell>
          <cell r="R129">
            <v>0.5</v>
          </cell>
        </row>
        <row r="130">
          <cell r="K130" t="b">
            <v>0</v>
          </cell>
          <cell r="N130">
            <v>0</v>
          </cell>
          <cell r="P130">
            <v>0.5</v>
          </cell>
          <cell r="Q130">
            <v>0.5</v>
          </cell>
          <cell r="R130">
            <v>0.5</v>
          </cell>
        </row>
        <row r="131">
          <cell r="K131" t="b">
            <v>0</v>
          </cell>
          <cell r="N131">
            <v>0</v>
          </cell>
          <cell r="P131">
            <v>0.5</v>
          </cell>
          <cell r="Q131">
            <v>0.5</v>
          </cell>
          <cell r="R131">
            <v>0.5</v>
          </cell>
        </row>
        <row r="132">
          <cell r="K132" t="b">
            <v>0</v>
          </cell>
          <cell r="N132">
            <v>0</v>
          </cell>
          <cell r="P132">
            <v>0.5</v>
          </cell>
          <cell r="Q132">
            <v>0.5</v>
          </cell>
          <cell r="R132">
            <v>0.5</v>
          </cell>
        </row>
        <row r="133">
          <cell r="K133" t="b">
            <v>0</v>
          </cell>
          <cell r="N133">
            <v>0</v>
          </cell>
          <cell r="P133">
            <v>0.5</v>
          </cell>
          <cell r="Q133">
            <v>0.5</v>
          </cell>
          <cell r="R133">
            <v>0.5</v>
          </cell>
        </row>
        <row r="134">
          <cell r="K134" t="b">
            <v>0</v>
          </cell>
          <cell r="N134">
            <v>0</v>
          </cell>
          <cell r="P134">
            <v>0.5</v>
          </cell>
          <cell r="Q134">
            <v>0.5</v>
          </cell>
          <cell r="R134">
            <v>0.5</v>
          </cell>
        </row>
        <row r="136">
          <cell r="B136" t="str">
            <v>COMPLETED</v>
          </cell>
          <cell r="K136" t="b">
            <v>0</v>
          </cell>
          <cell r="L136">
            <v>45868</v>
          </cell>
          <cell r="N136">
            <v>1</v>
          </cell>
          <cell r="P136">
            <v>3</v>
          </cell>
          <cell r="Q136">
            <v>0</v>
          </cell>
          <cell r="R136">
            <v>3</v>
          </cell>
        </row>
        <row r="137">
          <cell r="B137" t="str">
            <v>COMPLETED</v>
          </cell>
          <cell r="K137" t="b">
            <v>0</v>
          </cell>
          <cell r="L137">
            <v>45866</v>
          </cell>
          <cell r="N137">
            <v>1</v>
          </cell>
          <cell r="P137">
            <v>3</v>
          </cell>
          <cell r="Q137">
            <v>0</v>
          </cell>
          <cell r="R137">
            <v>3</v>
          </cell>
        </row>
        <row r="138">
          <cell r="B138" t="str">
            <v>COMPLETED</v>
          </cell>
          <cell r="K138" t="b">
            <v>0</v>
          </cell>
          <cell r="L138">
            <v>45860</v>
          </cell>
          <cell r="N138">
            <v>1</v>
          </cell>
          <cell r="P138">
            <v>3</v>
          </cell>
          <cell r="Q138">
            <v>0</v>
          </cell>
          <cell r="R138">
            <v>3</v>
          </cell>
        </row>
        <row r="139">
          <cell r="B139" t="str">
            <v>COMPLETED</v>
          </cell>
          <cell r="K139" t="b">
            <v>0</v>
          </cell>
          <cell r="L139">
            <v>45859</v>
          </cell>
          <cell r="N139">
            <v>1</v>
          </cell>
          <cell r="P139">
            <v>3</v>
          </cell>
          <cell r="Q139">
            <v>0</v>
          </cell>
          <cell r="R139">
            <v>3</v>
          </cell>
        </row>
        <row r="140">
          <cell r="B140" t="str">
            <v>COMPLETED</v>
          </cell>
          <cell r="K140" t="b">
            <v>0</v>
          </cell>
          <cell r="L140">
            <v>45859</v>
          </cell>
          <cell r="N140">
            <v>1</v>
          </cell>
          <cell r="P140">
            <v>3</v>
          </cell>
          <cell r="Q140">
            <v>0</v>
          </cell>
          <cell r="R140">
            <v>3</v>
          </cell>
        </row>
        <row r="141">
          <cell r="K141" t="b">
            <v>0</v>
          </cell>
          <cell r="N141">
            <v>0</v>
          </cell>
          <cell r="P141">
            <v>4</v>
          </cell>
          <cell r="Q141">
            <v>4</v>
          </cell>
          <cell r="R141">
            <v>4</v>
          </cell>
        </row>
        <row r="142">
          <cell r="K142" t="b">
            <v>0</v>
          </cell>
          <cell r="N142">
            <v>0</v>
          </cell>
          <cell r="P142">
            <v>1</v>
          </cell>
          <cell r="Q142">
            <v>1</v>
          </cell>
          <cell r="R142">
            <v>1</v>
          </cell>
        </row>
        <row r="143">
          <cell r="K143" t="b">
            <v>0</v>
          </cell>
          <cell r="N143">
            <v>0</v>
          </cell>
          <cell r="P143">
            <v>1</v>
          </cell>
          <cell r="Q143">
            <v>1</v>
          </cell>
          <cell r="R143">
            <v>1</v>
          </cell>
        </row>
        <row r="144">
          <cell r="K144" t="b">
            <v>0</v>
          </cell>
          <cell r="N144">
            <v>0</v>
          </cell>
          <cell r="P144">
            <v>1</v>
          </cell>
          <cell r="Q144">
            <v>1</v>
          </cell>
          <cell r="R144">
            <v>1</v>
          </cell>
        </row>
        <row r="145">
          <cell r="K145" t="b">
            <v>0</v>
          </cell>
          <cell r="N145">
            <v>0</v>
          </cell>
          <cell r="P145">
            <v>1</v>
          </cell>
          <cell r="Q145">
            <v>1</v>
          </cell>
          <cell r="R145">
            <v>1</v>
          </cell>
        </row>
        <row r="146">
          <cell r="K146" t="b">
            <v>0</v>
          </cell>
          <cell r="N146">
            <v>0</v>
          </cell>
          <cell r="P146">
            <v>1</v>
          </cell>
          <cell r="Q146">
            <v>1</v>
          </cell>
          <cell r="R146">
            <v>1</v>
          </cell>
        </row>
        <row r="147">
          <cell r="K147" t="b">
            <v>0</v>
          </cell>
          <cell r="N147">
            <v>0</v>
          </cell>
          <cell r="P147">
            <v>1</v>
          </cell>
          <cell r="Q147">
            <v>1</v>
          </cell>
          <cell r="R147">
            <v>1</v>
          </cell>
        </row>
        <row r="148">
          <cell r="K148" t="b">
            <v>0</v>
          </cell>
          <cell r="N148">
            <v>0</v>
          </cell>
          <cell r="P148">
            <v>0.5</v>
          </cell>
          <cell r="Q148">
            <v>0.5</v>
          </cell>
          <cell r="R148">
            <v>0.5</v>
          </cell>
        </row>
        <row r="149">
          <cell r="K149" t="b">
            <v>0</v>
          </cell>
          <cell r="N149">
            <v>0</v>
          </cell>
          <cell r="P149">
            <v>0.5</v>
          </cell>
          <cell r="Q149">
            <v>0.5</v>
          </cell>
          <cell r="R149">
            <v>0.5</v>
          </cell>
        </row>
        <row r="150">
          <cell r="K150" t="b">
            <v>0</v>
          </cell>
          <cell r="N150">
            <v>0</v>
          </cell>
          <cell r="P150">
            <v>0.5</v>
          </cell>
          <cell r="Q150">
            <v>0.5</v>
          </cell>
          <cell r="R150">
            <v>0.5</v>
          </cell>
        </row>
        <row r="151">
          <cell r="K151" t="b">
            <v>0</v>
          </cell>
          <cell r="N151">
            <v>0</v>
          </cell>
          <cell r="P151">
            <v>0.5</v>
          </cell>
          <cell r="Q151">
            <v>0.5</v>
          </cell>
          <cell r="R151">
            <v>0.5</v>
          </cell>
        </row>
        <row r="152">
          <cell r="K152" t="b">
            <v>0</v>
          </cell>
          <cell r="N152">
            <v>0</v>
          </cell>
          <cell r="P152">
            <v>0.5</v>
          </cell>
          <cell r="Q152">
            <v>0.5</v>
          </cell>
          <cell r="R152">
            <v>0.5</v>
          </cell>
        </row>
        <row r="153">
          <cell r="K153" t="b">
            <v>0</v>
          </cell>
          <cell r="N153">
            <v>0</v>
          </cell>
          <cell r="P153">
            <v>4</v>
          </cell>
          <cell r="Q153">
            <v>4</v>
          </cell>
          <cell r="R153">
            <v>4</v>
          </cell>
        </row>
        <row r="154">
          <cell r="K154" t="b">
            <v>0</v>
          </cell>
          <cell r="N154">
            <v>0</v>
          </cell>
          <cell r="P154">
            <v>4</v>
          </cell>
          <cell r="Q154">
            <v>4</v>
          </cell>
          <cell r="R154">
            <v>4</v>
          </cell>
        </row>
        <row r="155">
          <cell r="K155" t="b">
            <v>0</v>
          </cell>
          <cell r="N155">
            <v>0</v>
          </cell>
          <cell r="P155">
            <v>0.5</v>
          </cell>
          <cell r="Q155">
            <v>0.5</v>
          </cell>
          <cell r="R155">
            <v>0.5</v>
          </cell>
        </row>
        <row r="156">
          <cell r="K156" t="b">
            <v>0</v>
          </cell>
          <cell r="N156">
            <v>0</v>
          </cell>
          <cell r="P156">
            <v>0.5</v>
          </cell>
          <cell r="Q156">
            <v>0.5</v>
          </cell>
          <cell r="R156">
            <v>0.5</v>
          </cell>
        </row>
        <row r="157">
          <cell r="K157" t="b">
            <v>0</v>
          </cell>
          <cell r="N157">
            <v>0</v>
          </cell>
          <cell r="P157">
            <v>0.5</v>
          </cell>
          <cell r="Q157">
            <v>0.5</v>
          </cell>
          <cell r="R157">
            <v>0.5</v>
          </cell>
        </row>
        <row r="158">
          <cell r="K158" t="b">
            <v>0</v>
          </cell>
          <cell r="N158">
            <v>0</v>
          </cell>
          <cell r="P158">
            <v>0.5</v>
          </cell>
          <cell r="Q158">
            <v>0.5</v>
          </cell>
          <cell r="R158">
            <v>0.5</v>
          </cell>
        </row>
        <row r="159">
          <cell r="K159" t="b">
            <v>0</v>
          </cell>
          <cell r="N159">
            <v>0</v>
          </cell>
          <cell r="P159">
            <v>0.5</v>
          </cell>
          <cell r="Q159">
            <v>0.5</v>
          </cell>
          <cell r="R159">
            <v>0.5</v>
          </cell>
        </row>
        <row r="160">
          <cell r="K160" t="b">
            <v>0</v>
          </cell>
          <cell r="N160">
            <v>0</v>
          </cell>
          <cell r="P160">
            <v>0.5</v>
          </cell>
          <cell r="Q160">
            <v>0.5</v>
          </cell>
          <cell r="R160">
            <v>0.5</v>
          </cell>
        </row>
        <row r="161">
          <cell r="K161" t="b">
            <v>0</v>
          </cell>
          <cell r="N161">
            <v>0</v>
          </cell>
          <cell r="P161">
            <v>0.5</v>
          </cell>
          <cell r="Q161">
            <v>0.5</v>
          </cell>
          <cell r="R161">
            <v>0.5</v>
          </cell>
        </row>
        <row r="162">
          <cell r="K162" t="b">
            <v>0</v>
          </cell>
          <cell r="N162">
            <v>0</v>
          </cell>
          <cell r="P162">
            <v>0.5</v>
          </cell>
          <cell r="Q162">
            <v>0.5</v>
          </cell>
          <cell r="R162">
            <v>0.5</v>
          </cell>
        </row>
        <row r="163">
          <cell r="K163" t="b">
            <v>0</v>
          </cell>
          <cell r="N163">
            <v>0</v>
          </cell>
          <cell r="P163">
            <v>0.5</v>
          </cell>
          <cell r="Q163">
            <v>0.5</v>
          </cell>
          <cell r="R163">
            <v>0.5</v>
          </cell>
        </row>
        <row r="164">
          <cell r="K164" t="b">
            <v>0</v>
          </cell>
          <cell r="N164">
            <v>0</v>
          </cell>
          <cell r="P164">
            <v>0.5</v>
          </cell>
          <cell r="Q164">
            <v>0.5</v>
          </cell>
          <cell r="R164">
            <v>0.5</v>
          </cell>
        </row>
        <row r="165">
          <cell r="K165" t="b">
            <v>0</v>
          </cell>
          <cell r="N165">
            <v>0</v>
          </cell>
          <cell r="P165">
            <v>0.5</v>
          </cell>
          <cell r="Q165">
            <v>0.5</v>
          </cell>
          <cell r="R165">
            <v>0.5</v>
          </cell>
        </row>
        <row r="166">
          <cell r="K166" t="b">
            <v>0</v>
          </cell>
          <cell r="N166">
            <v>0</v>
          </cell>
          <cell r="P166">
            <v>0.5</v>
          </cell>
          <cell r="Q166">
            <v>0.5</v>
          </cell>
          <cell r="R166">
            <v>0.5</v>
          </cell>
        </row>
        <row r="167">
          <cell r="K167" t="b">
            <v>0</v>
          </cell>
          <cell r="N167">
            <v>0</v>
          </cell>
          <cell r="P167">
            <v>0.5</v>
          </cell>
          <cell r="Q167">
            <v>0.5</v>
          </cell>
          <cell r="R167">
            <v>0.5</v>
          </cell>
        </row>
        <row r="168">
          <cell r="K168" t="b">
            <v>0</v>
          </cell>
          <cell r="N168">
            <v>0</v>
          </cell>
          <cell r="P168">
            <v>0.5</v>
          </cell>
          <cell r="Q168">
            <v>0.5</v>
          </cell>
          <cell r="R168">
            <v>0.5</v>
          </cell>
        </row>
        <row r="169">
          <cell r="K169" t="b">
            <v>0</v>
          </cell>
          <cell r="N169">
            <v>0</v>
          </cell>
          <cell r="P169">
            <v>0.5</v>
          </cell>
          <cell r="Q169">
            <v>0.5</v>
          </cell>
          <cell r="R169">
            <v>0.5</v>
          </cell>
        </row>
        <row r="170">
          <cell r="K170" t="b">
            <v>0</v>
          </cell>
          <cell r="N170">
            <v>0</v>
          </cell>
          <cell r="P170">
            <v>0.5</v>
          </cell>
          <cell r="Q170">
            <v>0.5</v>
          </cell>
          <cell r="R170">
            <v>0.5</v>
          </cell>
        </row>
        <row r="171">
          <cell r="K171" t="b">
            <v>0</v>
          </cell>
          <cell r="N171">
            <v>0</v>
          </cell>
          <cell r="P171">
            <v>0.5</v>
          </cell>
          <cell r="Q171">
            <v>0.5</v>
          </cell>
          <cell r="R171">
            <v>0.5</v>
          </cell>
        </row>
        <row r="172">
          <cell r="K172" t="b">
            <v>0</v>
          </cell>
          <cell r="N172">
            <v>0</v>
          </cell>
          <cell r="P172">
            <v>0.5</v>
          </cell>
          <cell r="Q172">
            <v>0.5</v>
          </cell>
          <cell r="R172">
            <v>0.5</v>
          </cell>
        </row>
        <row r="173">
          <cell r="K173" t="b">
            <v>0</v>
          </cell>
          <cell r="N173">
            <v>0</v>
          </cell>
          <cell r="P173">
            <v>0.5</v>
          </cell>
          <cell r="Q173">
            <v>0.5</v>
          </cell>
          <cell r="R173">
            <v>0.5</v>
          </cell>
        </row>
        <row r="174">
          <cell r="K174" t="b">
            <v>0</v>
          </cell>
          <cell r="N174">
            <v>0</v>
          </cell>
          <cell r="P174">
            <v>0.5</v>
          </cell>
          <cell r="Q174">
            <v>0.5</v>
          </cell>
          <cell r="R174">
            <v>0.5</v>
          </cell>
        </row>
        <row r="175">
          <cell r="K175" t="b">
            <v>0</v>
          </cell>
          <cell r="N175">
            <v>0</v>
          </cell>
          <cell r="P175">
            <v>0.5</v>
          </cell>
          <cell r="Q175">
            <v>0.5</v>
          </cell>
          <cell r="R175">
            <v>0.5</v>
          </cell>
        </row>
        <row r="176">
          <cell r="K176" t="b">
            <v>0</v>
          </cell>
          <cell r="N176">
            <v>0</v>
          </cell>
          <cell r="P176">
            <v>0.5</v>
          </cell>
          <cell r="Q176">
            <v>0.5</v>
          </cell>
          <cell r="R176">
            <v>0.5</v>
          </cell>
        </row>
        <row r="177">
          <cell r="K177" t="b">
            <v>0</v>
          </cell>
          <cell r="N177">
            <v>0</v>
          </cell>
          <cell r="P177">
            <v>0.5</v>
          </cell>
          <cell r="Q177">
            <v>0.5</v>
          </cell>
          <cell r="R177">
            <v>0.5</v>
          </cell>
        </row>
        <row r="178">
          <cell r="K178" t="b">
            <v>0</v>
          </cell>
          <cell r="N178">
            <v>0</v>
          </cell>
          <cell r="P178">
            <v>0.5</v>
          </cell>
          <cell r="Q178">
            <v>0.5</v>
          </cell>
          <cell r="R178">
            <v>0.5</v>
          </cell>
        </row>
        <row r="179">
          <cell r="K179" t="b">
            <v>0</v>
          </cell>
          <cell r="N179">
            <v>0</v>
          </cell>
          <cell r="P179">
            <v>0.5</v>
          </cell>
          <cell r="Q179">
            <v>0.5</v>
          </cell>
          <cell r="R179">
            <v>0.5</v>
          </cell>
        </row>
        <row r="180">
          <cell r="K180" t="b">
            <v>0</v>
          </cell>
          <cell r="N180">
            <v>0</v>
          </cell>
          <cell r="P180">
            <v>0.5</v>
          </cell>
          <cell r="Q180">
            <v>0.5</v>
          </cell>
          <cell r="R180">
            <v>0.5</v>
          </cell>
        </row>
        <row r="181">
          <cell r="K181" t="b">
            <v>0</v>
          </cell>
          <cell r="N181">
            <v>0</v>
          </cell>
          <cell r="P181">
            <v>0.5</v>
          </cell>
          <cell r="Q181">
            <v>0.5</v>
          </cell>
          <cell r="R181">
            <v>0.5</v>
          </cell>
        </row>
        <row r="182">
          <cell r="K182" t="b">
            <v>0</v>
          </cell>
          <cell r="N182">
            <v>0</v>
          </cell>
          <cell r="P182">
            <v>0.5</v>
          </cell>
          <cell r="Q182">
            <v>0.5</v>
          </cell>
          <cell r="R182">
            <v>0.5</v>
          </cell>
        </row>
        <row r="183">
          <cell r="K183" t="b">
            <v>0</v>
          </cell>
          <cell r="N183">
            <v>0</v>
          </cell>
          <cell r="P183">
            <v>0.5</v>
          </cell>
          <cell r="Q183">
            <v>0.5</v>
          </cell>
          <cell r="R183">
            <v>0.5</v>
          </cell>
        </row>
        <row r="184">
          <cell r="K184" t="b">
            <v>0</v>
          </cell>
          <cell r="N184">
            <v>0</v>
          </cell>
          <cell r="P184">
            <v>0.5</v>
          </cell>
          <cell r="Q184">
            <v>0.5</v>
          </cell>
          <cell r="R184">
            <v>0.5</v>
          </cell>
        </row>
        <row r="185">
          <cell r="K185" t="b">
            <v>0</v>
          </cell>
          <cell r="N185">
            <v>0</v>
          </cell>
          <cell r="P185">
            <v>0.5</v>
          </cell>
          <cell r="Q185">
            <v>0.5</v>
          </cell>
          <cell r="R185">
            <v>0.5</v>
          </cell>
        </row>
        <row r="186">
          <cell r="K186" t="b">
            <v>0</v>
          </cell>
          <cell r="N186">
            <v>0</v>
          </cell>
          <cell r="P186">
            <v>0.5</v>
          </cell>
          <cell r="Q186">
            <v>0.5</v>
          </cell>
          <cell r="R186">
            <v>0.5</v>
          </cell>
        </row>
        <row r="187">
          <cell r="K187" t="b">
            <v>0</v>
          </cell>
          <cell r="N187">
            <v>0</v>
          </cell>
          <cell r="P187">
            <v>0.5</v>
          </cell>
          <cell r="Q187">
            <v>0.5</v>
          </cell>
          <cell r="R187">
            <v>0.5</v>
          </cell>
        </row>
        <row r="188">
          <cell r="K188" t="b">
            <v>0</v>
          </cell>
          <cell r="N188">
            <v>0</v>
          </cell>
          <cell r="P188">
            <v>0.5</v>
          </cell>
          <cell r="Q188">
            <v>0.5</v>
          </cell>
          <cell r="R188">
            <v>0.5</v>
          </cell>
        </row>
        <row r="189">
          <cell r="K189" t="b">
            <v>0</v>
          </cell>
          <cell r="N189">
            <v>0</v>
          </cell>
          <cell r="P189">
            <v>0.5</v>
          </cell>
          <cell r="Q189">
            <v>0.5</v>
          </cell>
          <cell r="R189">
            <v>0.5</v>
          </cell>
        </row>
        <row r="190">
          <cell r="K190" t="b">
            <v>0</v>
          </cell>
          <cell r="N190">
            <v>0</v>
          </cell>
          <cell r="P190">
            <v>0.5</v>
          </cell>
          <cell r="Q190">
            <v>0.5</v>
          </cell>
          <cell r="R190">
            <v>0.5</v>
          </cell>
        </row>
        <row r="192">
          <cell r="B192" t="str">
            <v>COMPLETED</v>
          </cell>
          <cell r="K192" t="b">
            <v>0</v>
          </cell>
          <cell r="L192">
            <v>45868</v>
          </cell>
          <cell r="N192">
            <v>1</v>
          </cell>
          <cell r="P192">
            <v>3</v>
          </cell>
          <cell r="Q192">
            <v>0</v>
          </cell>
          <cell r="R192">
            <v>3</v>
          </cell>
        </row>
        <row r="193">
          <cell r="B193" t="str">
            <v>COMPLETED</v>
          </cell>
          <cell r="K193" t="b">
            <v>0</v>
          </cell>
          <cell r="L193">
            <v>45860</v>
          </cell>
          <cell r="N193">
            <v>1</v>
          </cell>
          <cell r="P193">
            <v>3</v>
          </cell>
          <cell r="Q193">
            <v>0</v>
          </cell>
          <cell r="R193">
            <v>3</v>
          </cell>
        </row>
        <row r="194">
          <cell r="B194" t="str">
            <v>COMPLETED</v>
          </cell>
          <cell r="K194" t="b">
            <v>0</v>
          </cell>
          <cell r="L194">
            <v>45860</v>
          </cell>
          <cell r="N194">
            <v>1</v>
          </cell>
          <cell r="P194">
            <v>3</v>
          </cell>
          <cell r="Q194">
            <v>0</v>
          </cell>
          <cell r="R194">
            <v>3</v>
          </cell>
        </row>
        <row r="195">
          <cell r="B195" t="str">
            <v>COMPLETED</v>
          </cell>
          <cell r="K195" t="b">
            <v>0</v>
          </cell>
          <cell r="L195">
            <v>45859</v>
          </cell>
          <cell r="N195">
            <v>1</v>
          </cell>
          <cell r="P195">
            <v>3</v>
          </cell>
          <cell r="Q195">
            <v>0</v>
          </cell>
          <cell r="R195">
            <v>3</v>
          </cell>
        </row>
        <row r="196">
          <cell r="B196" t="str">
            <v>COMPLETED</v>
          </cell>
          <cell r="K196" t="b">
            <v>0</v>
          </cell>
          <cell r="L196">
            <v>45868</v>
          </cell>
          <cell r="N196">
            <v>1</v>
          </cell>
          <cell r="P196">
            <v>3</v>
          </cell>
          <cell r="Q196">
            <v>0</v>
          </cell>
          <cell r="R196">
            <v>3</v>
          </cell>
        </row>
        <row r="197">
          <cell r="B197" t="str">
            <v>COMPLETED</v>
          </cell>
          <cell r="K197" t="b">
            <v>0</v>
          </cell>
          <cell r="L197">
            <v>45860</v>
          </cell>
          <cell r="N197">
            <v>1</v>
          </cell>
          <cell r="P197">
            <v>3</v>
          </cell>
          <cell r="Q197">
            <v>0</v>
          </cell>
          <cell r="R197">
            <v>3</v>
          </cell>
        </row>
        <row r="198">
          <cell r="B198" t="str">
            <v>COMPLETED</v>
          </cell>
          <cell r="K198" t="b">
            <v>0</v>
          </cell>
          <cell r="L198">
            <v>45868</v>
          </cell>
          <cell r="N198">
            <v>1</v>
          </cell>
          <cell r="P198">
            <v>3</v>
          </cell>
          <cell r="Q198">
            <v>0</v>
          </cell>
          <cell r="R198">
            <v>3</v>
          </cell>
        </row>
        <row r="199">
          <cell r="B199" t="str">
            <v>COMPLETED</v>
          </cell>
          <cell r="K199" t="b">
            <v>0</v>
          </cell>
          <cell r="L199">
            <v>45861</v>
          </cell>
          <cell r="N199">
            <v>1</v>
          </cell>
          <cell r="P199">
            <v>3</v>
          </cell>
          <cell r="Q199">
            <v>0</v>
          </cell>
          <cell r="R199">
            <v>3</v>
          </cell>
        </row>
        <row r="200">
          <cell r="B200" t="str">
            <v>COMPLETED</v>
          </cell>
          <cell r="K200" t="b">
            <v>0</v>
          </cell>
          <cell r="L200">
            <v>45860</v>
          </cell>
          <cell r="N200">
            <v>1</v>
          </cell>
          <cell r="P200">
            <v>3</v>
          </cell>
          <cell r="Q200">
            <v>0</v>
          </cell>
          <cell r="R200">
            <v>3</v>
          </cell>
        </row>
        <row r="201">
          <cell r="B201" t="str">
            <v>COMPLETED</v>
          </cell>
          <cell r="K201" t="b">
            <v>0</v>
          </cell>
          <cell r="N201">
            <v>1</v>
          </cell>
          <cell r="P201">
            <v>4</v>
          </cell>
          <cell r="Q201">
            <v>0</v>
          </cell>
          <cell r="R201">
            <v>4</v>
          </cell>
        </row>
        <row r="202">
          <cell r="B202" t="str">
            <v>COMPLETED</v>
          </cell>
          <cell r="K202" t="b">
            <v>0</v>
          </cell>
          <cell r="N202">
            <v>1</v>
          </cell>
          <cell r="P202">
            <v>4</v>
          </cell>
          <cell r="Q202">
            <v>0</v>
          </cell>
          <cell r="R202">
            <v>4</v>
          </cell>
        </row>
        <row r="203">
          <cell r="B203" t="str">
            <v>COMPLETED</v>
          </cell>
          <cell r="K203" t="b">
            <v>0</v>
          </cell>
          <cell r="N203">
            <v>1</v>
          </cell>
          <cell r="P203">
            <v>4</v>
          </cell>
          <cell r="Q203">
            <v>0</v>
          </cell>
          <cell r="R203">
            <v>4</v>
          </cell>
        </row>
        <row r="204">
          <cell r="B204" t="str">
            <v>COMPLETED</v>
          </cell>
          <cell r="K204" t="b">
            <v>0</v>
          </cell>
          <cell r="N204">
            <v>1</v>
          </cell>
          <cell r="P204">
            <v>4</v>
          </cell>
          <cell r="Q204">
            <v>0</v>
          </cell>
          <cell r="R204">
            <v>4</v>
          </cell>
        </row>
        <row r="205">
          <cell r="K205" t="b">
            <v>0</v>
          </cell>
          <cell r="N205">
            <v>0</v>
          </cell>
          <cell r="P205">
            <v>4</v>
          </cell>
          <cell r="Q205">
            <v>4</v>
          </cell>
          <cell r="R205">
            <v>4</v>
          </cell>
        </row>
        <row r="206">
          <cell r="B206" t="str">
            <v>COMPLETED</v>
          </cell>
          <cell r="K206" t="b">
            <v>0</v>
          </cell>
          <cell r="N206">
            <v>1</v>
          </cell>
          <cell r="P206">
            <v>1</v>
          </cell>
          <cell r="Q206">
            <v>0</v>
          </cell>
          <cell r="R206">
            <v>1</v>
          </cell>
        </row>
        <row r="207">
          <cell r="B207" t="str">
            <v>COMPLETED</v>
          </cell>
          <cell r="K207" t="b">
            <v>0</v>
          </cell>
          <cell r="N207">
            <v>1</v>
          </cell>
          <cell r="P207">
            <v>1</v>
          </cell>
          <cell r="Q207">
            <v>0</v>
          </cell>
          <cell r="R207">
            <v>1</v>
          </cell>
        </row>
        <row r="208">
          <cell r="B208" t="str">
            <v>COMPLETED</v>
          </cell>
          <cell r="K208" t="b">
            <v>0</v>
          </cell>
          <cell r="N208">
            <v>1</v>
          </cell>
          <cell r="P208">
            <v>1</v>
          </cell>
          <cell r="Q208">
            <v>0</v>
          </cell>
          <cell r="R208">
            <v>1</v>
          </cell>
        </row>
        <row r="209">
          <cell r="B209" t="str">
            <v>COMPLETED</v>
          </cell>
          <cell r="K209" t="b">
            <v>0</v>
          </cell>
          <cell r="N209">
            <v>1</v>
          </cell>
          <cell r="P209">
            <v>1</v>
          </cell>
          <cell r="Q209">
            <v>0</v>
          </cell>
          <cell r="R209">
            <v>1</v>
          </cell>
        </row>
        <row r="210">
          <cell r="B210" t="str">
            <v>COMPLETED</v>
          </cell>
          <cell r="K210" t="b">
            <v>0</v>
          </cell>
          <cell r="N210">
            <v>1</v>
          </cell>
          <cell r="P210">
            <v>1</v>
          </cell>
          <cell r="Q210">
            <v>0</v>
          </cell>
          <cell r="R210">
            <v>1</v>
          </cell>
        </row>
        <row r="211">
          <cell r="B211" t="str">
            <v>COMPLETED</v>
          </cell>
          <cell r="K211" t="b">
            <v>0</v>
          </cell>
          <cell r="N211">
            <v>1</v>
          </cell>
          <cell r="P211">
            <v>1</v>
          </cell>
          <cell r="Q211">
            <v>0</v>
          </cell>
          <cell r="R211">
            <v>1</v>
          </cell>
        </row>
        <row r="212">
          <cell r="B212" t="str">
            <v>COMPLETED</v>
          </cell>
          <cell r="K212" t="b">
            <v>0</v>
          </cell>
          <cell r="N212">
            <v>1</v>
          </cell>
          <cell r="P212">
            <v>1</v>
          </cell>
          <cell r="Q212">
            <v>0</v>
          </cell>
          <cell r="R212">
            <v>1</v>
          </cell>
        </row>
        <row r="213">
          <cell r="B213" t="str">
            <v>COMPLETED</v>
          </cell>
          <cell r="K213" t="b">
            <v>0</v>
          </cell>
          <cell r="N213">
            <v>1</v>
          </cell>
          <cell r="P213">
            <v>1</v>
          </cell>
          <cell r="Q213">
            <v>0</v>
          </cell>
          <cell r="R213">
            <v>1</v>
          </cell>
        </row>
        <row r="214">
          <cell r="B214" t="str">
            <v>COMPLETED</v>
          </cell>
          <cell r="K214" t="b">
            <v>0</v>
          </cell>
          <cell r="N214">
            <v>1</v>
          </cell>
          <cell r="P214">
            <v>1</v>
          </cell>
          <cell r="Q214">
            <v>0</v>
          </cell>
          <cell r="R214">
            <v>1</v>
          </cell>
        </row>
        <row r="215">
          <cell r="B215" t="str">
            <v>COMPLETED</v>
          </cell>
          <cell r="K215" t="b">
            <v>0</v>
          </cell>
          <cell r="N215">
            <v>1</v>
          </cell>
          <cell r="P215">
            <v>1</v>
          </cell>
          <cell r="Q215">
            <v>0</v>
          </cell>
          <cell r="R215">
            <v>1</v>
          </cell>
        </row>
        <row r="216">
          <cell r="K216" t="b">
            <v>0</v>
          </cell>
          <cell r="N216">
            <v>0</v>
          </cell>
          <cell r="P216">
            <v>0.5</v>
          </cell>
          <cell r="Q216">
            <v>0.5</v>
          </cell>
          <cell r="R216">
            <v>0.5</v>
          </cell>
        </row>
        <row r="217">
          <cell r="K217" t="b">
            <v>0</v>
          </cell>
          <cell r="N217">
            <v>0</v>
          </cell>
          <cell r="P217">
            <v>0.5</v>
          </cell>
          <cell r="Q217">
            <v>0.5</v>
          </cell>
          <cell r="R217">
            <v>0.5</v>
          </cell>
        </row>
        <row r="218">
          <cell r="K218" t="b">
            <v>0</v>
          </cell>
          <cell r="N218">
            <v>0</v>
          </cell>
          <cell r="P218">
            <v>0.5</v>
          </cell>
          <cell r="Q218">
            <v>0.5</v>
          </cell>
          <cell r="R218">
            <v>0.5</v>
          </cell>
        </row>
        <row r="219">
          <cell r="K219" t="b">
            <v>0</v>
          </cell>
          <cell r="N219">
            <v>0</v>
          </cell>
          <cell r="P219">
            <v>0.5</v>
          </cell>
          <cell r="Q219">
            <v>0.5</v>
          </cell>
          <cell r="R219">
            <v>0.5</v>
          </cell>
        </row>
        <row r="220">
          <cell r="K220" t="b">
            <v>0</v>
          </cell>
          <cell r="N220">
            <v>0</v>
          </cell>
          <cell r="P220">
            <v>0.5</v>
          </cell>
          <cell r="Q220">
            <v>0.5</v>
          </cell>
          <cell r="R220">
            <v>0.5</v>
          </cell>
        </row>
        <row r="221">
          <cell r="K221" t="b">
            <v>0</v>
          </cell>
          <cell r="N221">
            <v>0</v>
          </cell>
          <cell r="P221">
            <v>0.5</v>
          </cell>
          <cell r="Q221">
            <v>0.5</v>
          </cell>
          <cell r="R221">
            <v>0.5</v>
          </cell>
        </row>
        <row r="222">
          <cell r="K222" t="b">
            <v>0</v>
          </cell>
          <cell r="N222">
            <v>0</v>
          </cell>
          <cell r="P222">
            <v>0.5</v>
          </cell>
          <cell r="Q222">
            <v>0.5</v>
          </cell>
          <cell r="R222">
            <v>0.5</v>
          </cell>
        </row>
        <row r="223">
          <cell r="K223" t="b">
            <v>0</v>
          </cell>
          <cell r="N223">
            <v>0</v>
          </cell>
          <cell r="P223">
            <v>0.5</v>
          </cell>
          <cell r="Q223">
            <v>0.5</v>
          </cell>
          <cell r="R223">
            <v>0.5</v>
          </cell>
        </row>
        <row r="224">
          <cell r="K224" t="b">
            <v>0</v>
          </cell>
          <cell r="N224">
            <v>0</v>
          </cell>
          <cell r="P224">
            <v>0.5</v>
          </cell>
          <cell r="Q224">
            <v>0.5</v>
          </cell>
          <cell r="R224">
            <v>0.5</v>
          </cell>
        </row>
        <row r="225">
          <cell r="K225" t="b">
            <v>0</v>
          </cell>
          <cell r="N225">
            <v>0</v>
          </cell>
          <cell r="P225">
            <v>0.5</v>
          </cell>
          <cell r="Q225">
            <v>0.5</v>
          </cell>
          <cell r="R225">
            <v>0.5</v>
          </cell>
        </row>
        <row r="226">
          <cell r="K226" t="b">
            <v>0</v>
          </cell>
          <cell r="N226">
            <v>0</v>
          </cell>
          <cell r="P226">
            <v>0.5</v>
          </cell>
          <cell r="Q226">
            <v>0.5</v>
          </cell>
          <cell r="R226">
            <v>0.5</v>
          </cell>
        </row>
        <row r="227">
          <cell r="K227" t="b">
            <v>0</v>
          </cell>
          <cell r="N227">
            <v>0</v>
          </cell>
          <cell r="P227">
            <v>0.5</v>
          </cell>
          <cell r="Q227">
            <v>0.5</v>
          </cell>
          <cell r="R227">
            <v>0.5</v>
          </cell>
        </row>
        <row r="228">
          <cell r="K228" t="b">
            <v>0</v>
          </cell>
          <cell r="N228">
            <v>0</v>
          </cell>
          <cell r="P228">
            <v>0.5</v>
          </cell>
          <cell r="Q228">
            <v>0.5</v>
          </cell>
          <cell r="R228">
            <v>0.5</v>
          </cell>
        </row>
        <row r="229">
          <cell r="K229" t="b">
            <v>0</v>
          </cell>
          <cell r="N229">
            <v>0</v>
          </cell>
          <cell r="P229">
            <v>0.5</v>
          </cell>
          <cell r="Q229">
            <v>0.5</v>
          </cell>
          <cell r="R229">
            <v>0.5</v>
          </cell>
        </row>
        <row r="230">
          <cell r="B230" t="str">
            <v>COMPLETED</v>
          </cell>
          <cell r="K230" t="b">
            <v>0</v>
          </cell>
          <cell r="N230">
            <v>1</v>
          </cell>
          <cell r="P230">
            <v>1.25</v>
          </cell>
          <cell r="Q230">
            <v>0</v>
          </cell>
          <cell r="R230">
            <v>1.25</v>
          </cell>
        </row>
        <row r="231">
          <cell r="B231" t="str">
            <v>COMPLETED</v>
          </cell>
          <cell r="K231" t="b">
            <v>0</v>
          </cell>
          <cell r="N231">
            <v>1</v>
          </cell>
          <cell r="P231">
            <v>1.25</v>
          </cell>
          <cell r="Q231">
            <v>0</v>
          </cell>
          <cell r="R231">
            <v>1.25</v>
          </cell>
        </row>
        <row r="233">
          <cell r="B233" t="str">
            <v>COMPLETED</v>
          </cell>
          <cell r="K233" t="b">
            <v>0</v>
          </cell>
          <cell r="L233">
            <v>45868</v>
          </cell>
          <cell r="N233">
            <v>1</v>
          </cell>
          <cell r="P233">
            <v>3</v>
          </cell>
          <cell r="Q233">
            <v>0</v>
          </cell>
          <cell r="R233">
            <v>3</v>
          </cell>
        </row>
        <row r="234">
          <cell r="B234" t="str">
            <v>COMPLETED</v>
          </cell>
          <cell r="K234" t="b">
            <v>0</v>
          </cell>
          <cell r="L234">
            <v>45867</v>
          </cell>
          <cell r="N234">
            <v>1</v>
          </cell>
          <cell r="P234">
            <v>3</v>
          </cell>
          <cell r="Q234">
            <v>0</v>
          </cell>
          <cell r="R234">
            <v>3</v>
          </cell>
        </row>
        <row r="235">
          <cell r="B235" t="str">
            <v>COMPLETED</v>
          </cell>
          <cell r="K235" t="b">
            <v>0</v>
          </cell>
          <cell r="L235">
            <v>45868</v>
          </cell>
          <cell r="N235">
            <v>1</v>
          </cell>
          <cell r="P235">
            <v>3</v>
          </cell>
          <cell r="Q235">
            <v>0</v>
          </cell>
          <cell r="R235">
            <v>3</v>
          </cell>
        </row>
        <row r="236">
          <cell r="B236" t="str">
            <v>COMPLETED</v>
          </cell>
          <cell r="K236" t="b">
            <v>0</v>
          </cell>
          <cell r="L236">
            <v>45859</v>
          </cell>
          <cell r="N236">
            <v>1</v>
          </cell>
          <cell r="P236">
            <v>3</v>
          </cell>
          <cell r="Q236">
            <v>0</v>
          </cell>
          <cell r="R236">
            <v>3</v>
          </cell>
        </row>
        <row r="237">
          <cell r="B237" t="str">
            <v>COMPLETED</v>
          </cell>
          <cell r="K237" t="b">
            <v>0</v>
          </cell>
          <cell r="L237">
            <v>45859</v>
          </cell>
          <cell r="N237">
            <v>1</v>
          </cell>
          <cell r="P237">
            <v>3</v>
          </cell>
          <cell r="Q237">
            <v>0</v>
          </cell>
          <cell r="R237">
            <v>3</v>
          </cell>
        </row>
        <row r="238">
          <cell r="B238" t="str">
            <v>COMPLETED</v>
          </cell>
          <cell r="K238" t="b">
            <v>0</v>
          </cell>
          <cell r="L238">
            <v>45861</v>
          </cell>
          <cell r="N238">
            <v>1</v>
          </cell>
          <cell r="P238">
            <v>3</v>
          </cell>
          <cell r="Q238">
            <v>0</v>
          </cell>
          <cell r="R238">
            <v>3</v>
          </cell>
        </row>
        <row r="239">
          <cell r="B239" t="str">
            <v>COMPLETED</v>
          </cell>
          <cell r="K239" t="b">
            <v>0</v>
          </cell>
          <cell r="L239">
            <v>45870</v>
          </cell>
          <cell r="N239">
            <v>1</v>
          </cell>
          <cell r="P239">
            <v>3</v>
          </cell>
          <cell r="Q239">
            <v>0</v>
          </cell>
          <cell r="R239">
            <v>3</v>
          </cell>
        </row>
        <row r="240">
          <cell r="B240" t="str">
            <v>COMPLETED</v>
          </cell>
          <cell r="K240" t="b">
            <v>0</v>
          </cell>
          <cell r="L240">
            <v>45860</v>
          </cell>
          <cell r="N240">
            <v>1</v>
          </cell>
          <cell r="P240">
            <v>3</v>
          </cell>
          <cell r="Q240">
            <v>0</v>
          </cell>
          <cell r="R240">
            <v>3</v>
          </cell>
        </row>
        <row r="241">
          <cell r="B241" t="str">
            <v>COMPLETED</v>
          </cell>
          <cell r="K241" t="b">
            <v>0</v>
          </cell>
          <cell r="L241">
            <v>45861</v>
          </cell>
          <cell r="N241">
            <v>1</v>
          </cell>
          <cell r="P241">
            <v>3</v>
          </cell>
          <cell r="Q241">
            <v>0</v>
          </cell>
          <cell r="R241">
            <v>3</v>
          </cell>
        </row>
        <row r="242">
          <cell r="B242" t="str">
            <v>COMPLETED</v>
          </cell>
          <cell r="K242" t="b">
            <v>0</v>
          </cell>
          <cell r="N242">
            <v>1</v>
          </cell>
          <cell r="P242">
            <v>4</v>
          </cell>
          <cell r="Q242">
            <v>0</v>
          </cell>
          <cell r="R242">
            <v>4</v>
          </cell>
        </row>
        <row r="243">
          <cell r="B243" t="str">
            <v>COMPLETED</v>
          </cell>
          <cell r="K243" t="b">
            <v>0</v>
          </cell>
          <cell r="N243">
            <v>1</v>
          </cell>
          <cell r="P243">
            <v>4</v>
          </cell>
          <cell r="Q243">
            <v>0</v>
          </cell>
          <cell r="R243">
            <v>4</v>
          </cell>
        </row>
        <row r="244">
          <cell r="B244" t="str">
            <v>COMPLETED</v>
          </cell>
          <cell r="K244" t="b">
            <v>0</v>
          </cell>
          <cell r="N244">
            <v>1</v>
          </cell>
          <cell r="P244">
            <v>4</v>
          </cell>
          <cell r="Q244">
            <v>0</v>
          </cell>
          <cell r="R244">
            <v>4</v>
          </cell>
        </row>
        <row r="245">
          <cell r="K245" t="b">
            <v>0</v>
          </cell>
          <cell r="N245">
            <v>0</v>
          </cell>
          <cell r="P245">
            <v>4</v>
          </cell>
          <cell r="Q245">
            <v>4</v>
          </cell>
          <cell r="R245">
            <v>4</v>
          </cell>
        </row>
        <row r="246">
          <cell r="K246" t="b">
            <v>0</v>
          </cell>
          <cell r="N246">
            <v>0</v>
          </cell>
          <cell r="P246">
            <v>4</v>
          </cell>
          <cell r="Q246">
            <v>4</v>
          </cell>
          <cell r="R246">
            <v>4</v>
          </cell>
        </row>
        <row r="247">
          <cell r="K247" t="b">
            <v>0</v>
          </cell>
          <cell r="N247">
            <v>0</v>
          </cell>
          <cell r="P247">
            <v>1</v>
          </cell>
          <cell r="Q247">
            <v>1</v>
          </cell>
          <cell r="R247">
            <v>1</v>
          </cell>
        </row>
        <row r="248">
          <cell r="K248" t="b">
            <v>0</v>
          </cell>
          <cell r="N248">
            <v>0</v>
          </cell>
          <cell r="P248">
            <v>1</v>
          </cell>
          <cell r="Q248">
            <v>1</v>
          </cell>
          <cell r="R248">
            <v>1</v>
          </cell>
        </row>
        <row r="249">
          <cell r="K249" t="b">
            <v>0</v>
          </cell>
          <cell r="N249">
            <v>0</v>
          </cell>
          <cell r="P249">
            <v>1</v>
          </cell>
          <cell r="Q249">
            <v>1</v>
          </cell>
          <cell r="R249">
            <v>1</v>
          </cell>
        </row>
        <row r="250">
          <cell r="K250" t="b">
            <v>0</v>
          </cell>
          <cell r="N250">
            <v>0</v>
          </cell>
          <cell r="P250">
            <v>1</v>
          </cell>
          <cell r="Q250">
            <v>1</v>
          </cell>
          <cell r="R250">
            <v>1</v>
          </cell>
        </row>
        <row r="251">
          <cell r="K251" t="b">
            <v>0</v>
          </cell>
          <cell r="N251">
            <v>0</v>
          </cell>
          <cell r="P251">
            <v>1</v>
          </cell>
          <cell r="Q251">
            <v>1</v>
          </cell>
          <cell r="R251">
            <v>1</v>
          </cell>
        </row>
        <row r="252">
          <cell r="K252" t="b">
            <v>0</v>
          </cell>
          <cell r="N252">
            <v>0</v>
          </cell>
          <cell r="P252">
            <v>1</v>
          </cell>
          <cell r="Q252">
            <v>1</v>
          </cell>
          <cell r="R252">
            <v>1</v>
          </cell>
        </row>
        <row r="253">
          <cell r="K253" t="b">
            <v>0</v>
          </cell>
          <cell r="N253">
            <v>0</v>
          </cell>
          <cell r="P253">
            <v>1</v>
          </cell>
          <cell r="Q253">
            <v>1</v>
          </cell>
          <cell r="R253">
            <v>1</v>
          </cell>
        </row>
        <row r="254">
          <cell r="K254" t="b">
            <v>0</v>
          </cell>
          <cell r="N254">
            <v>0</v>
          </cell>
          <cell r="P254">
            <v>1</v>
          </cell>
          <cell r="Q254">
            <v>1</v>
          </cell>
          <cell r="R254">
            <v>1</v>
          </cell>
        </row>
        <row r="255">
          <cell r="K255" t="b">
            <v>0</v>
          </cell>
          <cell r="N255">
            <v>0</v>
          </cell>
          <cell r="P255">
            <v>1</v>
          </cell>
          <cell r="Q255">
            <v>1</v>
          </cell>
          <cell r="R255">
            <v>1</v>
          </cell>
        </row>
        <row r="256">
          <cell r="K256" t="b">
            <v>0</v>
          </cell>
          <cell r="N256">
            <v>0</v>
          </cell>
          <cell r="P256">
            <v>1</v>
          </cell>
          <cell r="Q256">
            <v>1</v>
          </cell>
          <cell r="R256">
            <v>1</v>
          </cell>
        </row>
        <row r="257">
          <cell r="K257" t="b">
            <v>0</v>
          </cell>
          <cell r="N257">
            <v>0</v>
          </cell>
          <cell r="P257">
            <v>1</v>
          </cell>
          <cell r="Q257">
            <v>1</v>
          </cell>
          <cell r="R257">
            <v>1</v>
          </cell>
        </row>
        <row r="258">
          <cell r="K258" t="b">
            <v>0</v>
          </cell>
          <cell r="N258">
            <v>0</v>
          </cell>
          <cell r="P258">
            <v>1</v>
          </cell>
          <cell r="Q258">
            <v>1</v>
          </cell>
          <cell r="R258">
            <v>1</v>
          </cell>
        </row>
        <row r="259">
          <cell r="K259" t="b">
            <v>0</v>
          </cell>
          <cell r="N259">
            <v>0</v>
          </cell>
          <cell r="P259">
            <v>1</v>
          </cell>
          <cell r="Q259">
            <v>1</v>
          </cell>
          <cell r="R259">
            <v>1</v>
          </cell>
        </row>
        <row r="260">
          <cell r="K260" t="b">
            <v>0</v>
          </cell>
          <cell r="N260">
            <v>0</v>
          </cell>
          <cell r="P260">
            <v>1</v>
          </cell>
          <cell r="Q260">
            <v>1</v>
          </cell>
          <cell r="R260">
            <v>1</v>
          </cell>
        </row>
        <row r="261">
          <cell r="K261" t="b">
            <v>0</v>
          </cell>
          <cell r="N261">
            <v>0</v>
          </cell>
          <cell r="P261">
            <v>1</v>
          </cell>
          <cell r="Q261">
            <v>1</v>
          </cell>
          <cell r="R261">
            <v>1</v>
          </cell>
        </row>
        <row r="262">
          <cell r="K262" t="b">
            <v>0</v>
          </cell>
          <cell r="N262">
            <v>0</v>
          </cell>
          <cell r="P262">
            <v>1</v>
          </cell>
          <cell r="Q262">
            <v>1</v>
          </cell>
          <cell r="R262">
            <v>1</v>
          </cell>
        </row>
        <row r="263">
          <cell r="K263" t="b">
            <v>0</v>
          </cell>
          <cell r="N263">
            <v>0</v>
          </cell>
          <cell r="P263">
            <v>1</v>
          </cell>
          <cell r="Q263">
            <v>1</v>
          </cell>
          <cell r="R263">
            <v>1</v>
          </cell>
        </row>
        <row r="264">
          <cell r="K264" t="b">
            <v>0</v>
          </cell>
          <cell r="N264">
            <v>0</v>
          </cell>
          <cell r="P264">
            <v>1</v>
          </cell>
          <cell r="Q264">
            <v>1</v>
          </cell>
          <cell r="R264">
            <v>1</v>
          </cell>
        </row>
        <row r="265">
          <cell r="K265" t="b">
            <v>0</v>
          </cell>
          <cell r="N265">
            <v>0</v>
          </cell>
          <cell r="P265">
            <v>1</v>
          </cell>
          <cell r="Q265">
            <v>1</v>
          </cell>
          <cell r="R265">
            <v>1</v>
          </cell>
        </row>
        <row r="266">
          <cell r="K266" t="b">
            <v>0</v>
          </cell>
          <cell r="N266">
            <v>0</v>
          </cell>
          <cell r="P266">
            <v>1</v>
          </cell>
          <cell r="Q266">
            <v>1</v>
          </cell>
          <cell r="R266">
            <v>1</v>
          </cell>
        </row>
        <row r="267">
          <cell r="K267" t="b">
            <v>0</v>
          </cell>
          <cell r="N267">
            <v>0</v>
          </cell>
          <cell r="P267">
            <v>0.5</v>
          </cell>
          <cell r="Q267">
            <v>0.5</v>
          </cell>
          <cell r="R267">
            <v>0.5</v>
          </cell>
        </row>
        <row r="268">
          <cell r="K268" t="b">
            <v>0</v>
          </cell>
          <cell r="N268">
            <v>0</v>
          </cell>
          <cell r="P268">
            <v>0.5</v>
          </cell>
          <cell r="Q268">
            <v>0.5</v>
          </cell>
          <cell r="R268">
            <v>0.5</v>
          </cell>
        </row>
        <row r="269">
          <cell r="K269" t="b">
            <v>0</v>
          </cell>
          <cell r="N269">
            <v>0</v>
          </cell>
          <cell r="P269">
            <v>0.5</v>
          </cell>
          <cell r="Q269">
            <v>0.5</v>
          </cell>
          <cell r="R269">
            <v>0.5</v>
          </cell>
        </row>
        <row r="270">
          <cell r="K270" t="b">
            <v>0</v>
          </cell>
          <cell r="N270">
            <v>0</v>
          </cell>
          <cell r="P270">
            <v>0.5</v>
          </cell>
          <cell r="Q270">
            <v>0.5</v>
          </cell>
          <cell r="R270">
            <v>0.5</v>
          </cell>
        </row>
        <row r="271">
          <cell r="K271" t="b">
            <v>0</v>
          </cell>
          <cell r="N271">
            <v>0</v>
          </cell>
          <cell r="P271">
            <v>0.5</v>
          </cell>
          <cell r="Q271">
            <v>0.5</v>
          </cell>
          <cell r="R271">
            <v>0.5</v>
          </cell>
        </row>
        <row r="272">
          <cell r="K272" t="b">
            <v>0</v>
          </cell>
          <cell r="N272">
            <v>0</v>
          </cell>
          <cell r="P272">
            <v>0.5</v>
          </cell>
          <cell r="Q272">
            <v>0.5</v>
          </cell>
          <cell r="R272">
            <v>0.5</v>
          </cell>
        </row>
        <row r="273">
          <cell r="K273" t="b">
            <v>0</v>
          </cell>
          <cell r="N273">
            <v>0</v>
          </cell>
          <cell r="P273">
            <v>0.5</v>
          </cell>
          <cell r="Q273">
            <v>0.5</v>
          </cell>
          <cell r="R273">
            <v>0.5</v>
          </cell>
        </row>
        <row r="274">
          <cell r="K274" t="b">
            <v>0</v>
          </cell>
          <cell r="N274">
            <v>0</v>
          </cell>
          <cell r="P274">
            <v>0.5</v>
          </cell>
          <cell r="Q274">
            <v>0.5</v>
          </cell>
          <cell r="R274">
            <v>0.5</v>
          </cell>
        </row>
        <row r="275">
          <cell r="K275" t="b">
            <v>0</v>
          </cell>
          <cell r="N275">
            <v>0</v>
          </cell>
          <cell r="P275">
            <v>0.5</v>
          </cell>
          <cell r="Q275">
            <v>0.5</v>
          </cell>
          <cell r="R275">
            <v>0.5</v>
          </cell>
        </row>
        <row r="276">
          <cell r="K276" t="b">
            <v>0</v>
          </cell>
          <cell r="N276">
            <v>0</v>
          </cell>
          <cell r="P276">
            <v>0.5</v>
          </cell>
          <cell r="Q276">
            <v>0.5</v>
          </cell>
          <cell r="R276">
            <v>0.5</v>
          </cell>
        </row>
        <row r="277">
          <cell r="K277" t="b">
            <v>0</v>
          </cell>
          <cell r="N277">
            <v>0</v>
          </cell>
          <cell r="P277">
            <v>0.5</v>
          </cell>
          <cell r="Q277">
            <v>0.5</v>
          </cell>
          <cell r="R277">
            <v>0.5</v>
          </cell>
        </row>
        <row r="278">
          <cell r="K278" t="b">
            <v>0</v>
          </cell>
          <cell r="N278">
            <v>0</v>
          </cell>
          <cell r="P278">
            <v>0.5</v>
          </cell>
          <cell r="Q278">
            <v>0.5</v>
          </cell>
          <cell r="R278">
            <v>0.5</v>
          </cell>
        </row>
        <row r="279">
          <cell r="B279" t="str">
            <v>COMPLETED</v>
          </cell>
          <cell r="K279" t="b">
            <v>0</v>
          </cell>
          <cell r="N279">
            <v>1</v>
          </cell>
          <cell r="P279">
            <v>1.25</v>
          </cell>
          <cell r="Q279">
            <v>0</v>
          </cell>
          <cell r="R279">
            <v>1.25</v>
          </cell>
        </row>
        <row r="280">
          <cell r="B280" t="str">
            <v>COMPLETED</v>
          </cell>
          <cell r="K280" t="b">
            <v>0</v>
          </cell>
          <cell r="N280">
            <v>1</v>
          </cell>
          <cell r="P280">
            <v>1.25</v>
          </cell>
          <cell r="Q280">
            <v>0</v>
          </cell>
          <cell r="R280">
            <v>1.25</v>
          </cell>
        </row>
        <row r="281">
          <cell r="B281" t="str">
            <v>COMPLETED</v>
          </cell>
          <cell r="K281" t="b">
            <v>0</v>
          </cell>
          <cell r="N281">
            <v>1</v>
          </cell>
          <cell r="P281">
            <v>1.25</v>
          </cell>
          <cell r="Q281">
            <v>0</v>
          </cell>
          <cell r="R281">
            <v>1.25</v>
          </cell>
        </row>
        <row r="282">
          <cell r="K282" t="b">
            <v>0</v>
          </cell>
          <cell r="N282">
            <v>0</v>
          </cell>
          <cell r="P282">
            <v>1.25</v>
          </cell>
          <cell r="Q282">
            <v>1.25</v>
          </cell>
          <cell r="R282">
            <v>1.25</v>
          </cell>
        </row>
        <row r="283">
          <cell r="K283" t="b">
            <v>0</v>
          </cell>
          <cell r="N283">
            <v>0</v>
          </cell>
          <cell r="P283">
            <v>1.25</v>
          </cell>
          <cell r="Q283">
            <v>1.25</v>
          </cell>
          <cell r="R283">
            <v>1.25</v>
          </cell>
        </row>
        <row r="284">
          <cell r="K284" t="b">
            <v>0</v>
          </cell>
          <cell r="N284">
            <v>0</v>
          </cell>
          <cell r="P284">
            <v>1.25</v>
          </cell>
          <cell r="Q284">
            <v>1.25</v>
          </cell>
          <cell r="R284">
            <v>1.25</v>
          </cell>
        </row>
        <row r="286">
          <cell r="B286" t="str">
            <v>COMPLETED</v>
          </cell>
          <cell r="K286" t="b">
            <v>0</v>
          </cell>
          <cell r="L286">
            <v>45868</v>
          </cell>
          <cell r="N286">
            <v>1</v>
          </cell>
          <cell r="P286">
            <v>3</v>
          </cell>
          <cell r="Q286">
            <v>0</v>
          </cell>
          <cell r="R286">
            <v>3</v>
          </cell>
        </row>
        <row r="287">
          <cell r="B287" t="str">
            <v>COMPLETED</v>
          </cell>
          <cell r="K287" t="b">
            <v>0</v>
          </cell>
          <cell r="L287">
            <v>45882</v>
          </cell>
          <cell r="N287">
            <v>1</v>
          </cell>
          <cell r="P287">
            <v>3</v>
          </cell>
          <cell r="Q287">
            <v>0</v>
          </cell>
          <cell r="R287">
            <v>3</v>
          </cell>
        </row>
        <row r="288">
          <cell r="B288" t="str">
            <v>COMPLETED</v>
          </cell>
          <cell r="K288" t="b">
            <v>0</v>
          </cell>
          <cell r="L288">
            <v>45863</v>
          </cell>
          <cell r="N288">
            <v>1</v>
          </cell>
          <cell r="P288">
            <v>3</v>
          </cell>
          <cell r="Q288">
            <v>0</v>
          </cell>
          <cell r="R288">
            <v>3</v>
          </cell>
        </row>
        <row r="289">
          <cell r="B289" t="str">
            <v>COMPLETED</v>
          </cell>
          <cell r="K289" t="b">
            <v>0</v>
          </cell>
          <cell r="L289">
            <v>45863</v>
          </cell>
          <cell r="N289">
            <v>1</v>
          </cell>
          <cell r="P289">
            <v>3</v>
          </cell>
          <cell r="Q289">
            <v>0</v>
          </cell>
          <cell r="R289">
            <v>3</v>
          </cell>
        </row>
        <row r="290">
          <cell r="B290" t="str">
            <v>COMPLETED</v>
          </cell>
          <cell r="K290" t="b">
            <v>0</v>
          </cell>
          <cell r="L290">
            <v>45860</v>
          </cell>
          <cell r="N290">
            <v>1</v>
          </cell>
          <cell r="P290">
            <v>3</v>
          </cell>
          <cell r="Q290">
            <v>0</v>
          </cell>
          <cell r="R290">
            <v>3</v>
          </cell>
        </row>
        <row r="291">
          <cell r="B291" t="str">
            <v>COMPLETED</v>
          </cell>
          <cell r="K291" t="b">
            <v>0</v>
          </cell>
          <cell r="L291">
            <v>45860</v>
          </cell>
          <cell r="N291">
            <v>1</v>
          </cell>
          <cell r="P291">
            <v>3</v>
          </cell>
          <cell r="Q291">
            <v>0</v>
          </cell>
          <cell r="R291">
            <v>3</v>
          </cell>
        </row>
        <row r="292">
          <cell r="B292" t="str">
            <v>COMPLETED</v>
          </cell>
          <cell r="K292" t="b">
            <v>0</v>
          </cell>
          <cell r="L292">
            <v>45860</v>
          </cell>
          <cell r="N292">
            <v>1</v>
          </cell>
          <cell r="P292">
            <v>3</v>
          </cell>
          <cell r="Q292">
            <v>0</v>
          </cell>
          <cell r="R292">
            <v>3</v>
          </cell>
        </row>
        <row r="293">
          <cell r="B293" t="str">
            <v>COMPLETED</v>
          </cell>
          <cell r="K293" t="b">
            <v>0</v>
          </cell>
          <cell r="L293">
            <v>45860</v>
          </cell>
          <cell r="N293">
            <v>1</v>
          </cell>
          <cell r="P293">
            <v>3</v>
          </cell>
          <cell r="Q293">
            <v>0</v>
          </cell>
          <cell r="R293">
            <v>3</v>
          </cell>
        </row>
        <row r="294">
          <cell r="B294" t="str">
            <v>COMPLETED</v>
          </cell>
          <cell r="K294" t="b">
            <v>0</v>
          </cell>
          <cell r="L294">
            <v>45860</v>
          </cell>
          <cell r="N294">
            <v>1</v>
          </cell>
          <cell r="P294">
            <v>3</v>
          </cell>
          <cell r="Q294">
            <v>0</v>
          </cell>
          <cell r="R294">
            <v>3</v>
          </cell>
        </row>
        <row r="295">
          <cell r="B295" t="str">
            <v>COMPLETED</v>
          </cell>
          <cell r="K295" t="b">
            <v>0</v>
          </cell>
          <cell r="L295">
            <v>45864</v>
          </cell>
          <cell r="N295">
            <v>1</v>
          </cell>
          <cell r="P295">
            <v>3</v>
          </cell>
          <cell r="Q295">
            <v>0</v>
          </cell>
          <cell r="R295">
            <v>3</v>
          </cell>
        </row>
        <row r="296">
          <cell r="B296" t="str">
            <v>COMPLETED</v>
          </cell>
          <cell r="K296" t="b">
            <v>0</v>
          </cell>
          <cell r="L296">
            <v>45864</v>
          </cell>
          <cell r="N296">
            <v>1</v>
          </cell>
          <cell r="P296">
            <v>3</v>
          </cell>
          <cell r="Q296">
            <v>0</v>
          </cell>
          <cell r="R296">
            <v>3</v>
          </cell>
        </row>
        <row r="297">
          <cell r="B297" t="str">
            <v>COMPLETED</v>
          </cell>
          <cell r="K297" t="b">
            <v>0</v>
          </cell>
          <cell r="L297">
            <v>45856</v>
          </cell>
          <cell r="N297">
            <v>1</v>
          </cell>
          <cell r="P297">
            <v>3</v>
          </cell>
          <cell r="Q297">
            <v>0</v>
          </cell>
          <cell r="R297">
            <v>3</v>
          </cell>
        </row>
        <row r="298">
          <cell r="B298" t="str">
            <v>COMPLETED</v>
          </cell>
          <cell r="K298" t="b">
            <v>0</v>
          </cell>
          <cell r="L298">
            <v>45854</v>
          </cell>
          <cell r="N298">
            <v>1</v>
          </cell>
          <cell r="P298">
            <v>3</v>
          </cell>
          <cell r="Q298">
            <v>0</v>
          </cell>
          <cell r="R298">
            <v>3</v>
          </cell>
        </row>
        <row r="299">
          <cell r="B299" t="str">
            <v>COMPLETED</v>
          </cell>
          <cell r="K299" t="b">
            <v>0</v>
          </cell>
          <cell r="N299">
            <v>1</v>
          </cell>
          <cell r="P299">
            <v>4</v>
          </cell>
          <cell r="Q299">
            <v>0</v>
          </cell>
          <cell r="R299">
            <v>4</v>
          </cell>
        </row>
        <row r="300">
          <cell r="B300" t="str">
            <v>COMPLETED</v>
          </cell>
          <cell r="K300" t="b">
            <v>0</v>
          </cell>
          <cell r="N300">
            <v>1</v>
          </cell>
          <cell r="P300">
            <v>4</v>
          </cell>
          <cell r="Q300">
            <v>0</v>
          </cell>
          <cell r="R300">
            <v>4</v>
          </cell>
        </row>
        <row r="301">
          <cell r="K301" t="b">
            <v>0</v>
          </cell>
          <cell r="N301">
            <v>0</v>
          </cell>
          <cell r="P301">
            <v>4</v>
          </cell>
          <cell r="Q301">
            <v>4</v>
          </cell>
          <cell r="R301">
            <v>4</v>
          </cell>
        </row>
        <row r="302">
          <cell r="K302" t="b">
            <v>0</v>
          </cell>
          <cell r="N302">
            <v>0</v>
          </cell>
          <cell r="P302">
            <v>4</v>
          </cell>
          <cell r="Q302">
            <v>4</v>
          </cell>
          <cell r="R302">
            <v>4</v>
          </cell>
        </row>
        <row r="303">
          <cell r="K303" t="b">
            <v>0</v>
          </cell>
          <cell r="N303">
            <v>0</v>
          </cell>
          <cell r="P303">
            <v>4</v>
          </cell>
          <cell r="Q303">
            <v>4</v>
          </cell>
          <cell r="R303">
            <v>4</v>
          </cell>
        </row>
        <row r="304">
          <cell r="K304" t="b">
            <v>0</v>
          </cell>
          <cell r="N304">
            <v>0</v>
          </cell>
          <cell r="P304">
            <v>4</v>
          </cell>
          <cell r="Q304">
            <v>4</v>
          </cell>
          <cell r="R304">
            <v>4</v>
          </cell>
        </row>
        <row r="305">
          <cell r="K305" t="b">
            <v>0</v>
          </cell>
          <cell r="N305">
            <v>0</v>
          </cell>
          <cell r="P305">
            <v>1</v>
          </cell>
          <cell r="Q305">
            <v>1</v>
          </cell>
          <cell r="R305">
            <v>1</v>
          </cell>
        </row>
        <row r="306">
          <cell r="K306" t="b">
            <v>0</v>
          </cell>
          <cell r="N306">
            <v>0</v>
          </cell>
          <cell r="P306">
            <v>1</v>
          </cell>
          <cell r="Q306">
            <v>1</v>
          </cell>
          <cell r="R306">
            <v>1</v>
          </cell>
        </row>
        <row r="307">
          <cell r="K307" t="b">
            <v>0</v>
          </cell>
          <cell r="N307">
            <v>0</v>
          </cell>
          <cell r="P307">
            <v>1</v>
          </cell>
          <cell r="Q307">
            <v>1</v>
          </cell>
          <cell r="R307">
            <v>1</v>
          </cell>
        </row>
        <row r="308">
          <cell r="K308" t="b">
            <v>0</v>
          </cell>
          <cell r="N308">
            <v>0</v>
          </cell>
          <cell r="P308">
            <v>1</v>
          </cell>
          <cell r="Q308">
            <v>1</v>
          </cell>
          <cell r="R308">
            <v>1</v>
          </cell>
        </row>
        <row r="309">
          <cell r="K309" t="b">
            <v>0</v>
          </cell>
          <cell r="N309">
            <v>0</v>
          </cell>
          <cell r="P309">
            <v>1</v>
          </cell>
          <cell r="Q309">
            <v>1</v>
          </cell>
          <cell r="R309">
            <v>1</v>
          </cell>
        </row>
        <row r="310">
          <cell r="K310" t="b">
            <v>0</v>
          </cell>
          <cell r="N310">
            <v>0</v>
          </cell>
          <cell r="P310">
            <v>1</v>
          </cell>
          <cell r="Q310">
            <v>1</v>
          </cell>
          <cell r="R310">
            <v>1</v>
          </cell>
        </row>
        <row r="311">
          <cell r="K311" t="b">
            <v>0</v>
          </cell>
          <cell r="N311">
            <v>0</v>
          </cell>
          <cell r="P311">
            <v>0.5</v>
          </cell>
          <cell r="Q311">
            <v>0.5</v>
          </cell>
          <cell r="R311">
            <v>0.5</v>
          </cell>
        </row>
        <row r="312">
          <cell r="K312" t="b">
            <v>0</v>
          </cell>
          <cell r="N312">
            <v>0</v>
          </cell>
          <cell r="P312">
            <v>0.5</v>
          </cell>
          <cell r="Q312">
            <v>0.5</v>
          </cell>
          <cell r="R312">
            <v>0.5</v>
          </cell>
        </row>
        <row r="313">
          <cell r="K313" t="b">
            <v>0</v>
          </cell>
          <cell r="N313">
            <v>0</v>
          </cell>
          <cell r="P313">
            <v>0.5</v>
          </cell>
          <cell r="Q313">
            <v>0.5</v>
          </cell>
          <cell r="R313">
            <v>0.5</v>
          </cell>
        </row>
        <row r="314">
          <cell r="K314" t="b">
            <v>0</v>
          </cell>
          <cell r="N314">
            <v>0</v>
          </cell>
          <cell r="P314">
            <v>0.5</v>
          </cell>
          <cell r="Q314">
            <v>0.5</v>
          </cell>
          <cell r="R314">
            <v>0.5</v>
          </cell>
        </row>
        <row r="315">
          <cell r="K315" t="b">
            <v>0</v>
          </cell>
          <cell r="N315">
            <v>0</v>
          </cell>
          <cell r="P315">
            <v>0.5</v>
          </cell>
          <cell r="Q315">
            <v>0.5</v>
          </cell>
          <cell r="R315">
            <v>0.5</v>
          </cell>
        </row>
        <row r="316">
          <cell r="K316" t="b">
            <v>0</v>
          </cell>
          <cell r="N316">
            <v>0</v>
          </cell>
          <cell r="P316">
            <v>0.5</v>
          </cell>
          <cell r="Q316">
            <v>0.5</v>
          </cell>
          <cell r="R316">
            <v>0.5</v>
          </cell>
        </row>
        <row r="317">
          <cell r="K317" t="b">
            <v>0</v>
          </cell>
          <cell r="N317">
            <v>0</v>
          </cell>
          <cell r="P317">
            <v>0.5</v>
          </cell>
          <cell r="Q317">
            <v>0.5</v>
          </cell>
          <cell r="R317">
            <v>0.5</v>
          </cell>
        </row>
        <row r="318">
          <cell r="K318" t="b">
            <v>0</v>
          </cell>
          <cell r="N318">
            <v>0</v>
          </cell>
          <cell r="P318">
            <v>0.5</v>
          </cell>
          <cell r="Q318">
            <v>0.5</v>
          </cell>
          <cell r="R318">
            <v>0.5</v>
          </cell>
        </row>
        <row r="319">
          <cell r="K319" t="b">
            <v>0</v>
          </cell>
          <cell r="N319">
            <v>0</v>
          </cell>
          <cell r="P319">
            <v>0.5</v>
          </cell>
          <cell r="Q319">
            <v>0.5</v>
          </cell>
          <cell r="R319">
            <v>0.5</v>
          </cell>
        </row>
        <row r="320">
          <cell r="K320" t="b">
            <v>0</v>
          </cell>
          <cell r="N320">
            <v>0</v>
          </cell>
          <cell r="P320">
            <v>0.5</v>
          </cell>
          <cell r="Q320">
            <v>0.5</v>
          </cell>
          <cell r="R320">
            <v>0.5</v>
          </cell>
        </row>
        <row r="321">
          <cell r="K321" t="b">
            <v>0</v>
          </cell>
          <cell r="N321">
            <v>0</v>
          </cell>
          <cell r="P321">
            <v>0.5</v>
          </cell>
          <cell r="Q321">
            <v>0.5</v>
          </cell>
          <cell r="R321">
            <v>0.5</v>
          </cell>
        </row>
        <row r="322">
          <cell r="K322" t="b">
            <v>0</v>
          </cell>
          <cell r="N322">
            <v>0</v>
          </cell>
          <cell r="P322">
            <v>0.5</v>
          </cell>
          <cell r="Q322">
            <v>0.5</v>
          </cell>
          <cell r="R322">
            <v>0.5</v>
          </cell>
        </row>
        <row r="323">
          <cell r="K323" t="b">
            <v>0</v>
          </cell>
          <cell r="N323">
            <v>0</v>
          </cell>
          <cell r="P323">
            <v>0.5</v>
          </cell>
          <cell r="Q323">
            <v>0.5</v>
          </cell>
          <cell r="R323">
            <v>0.5</v>
          </cell>
        </row>
        <row r="324">
          <cell r="K324" t="b">
            <v>0</v>
          </cell>
          <cell r="N324">
            <v>0</v>
          </cell>
          <cell r="P324">
            <v>0.5</v>
          </cell>
          <cell r="Q324">
            <v>0.5</v>
          </cell>
          <cell r="R324">
            <v>0.5</v>
          </cell>
        </row>
        <row r="325">
          <cell r="K325" t="b">
            <v>0</v>
          </cell>
          <cell r="N325">
            <v>0</v>
          </cell>
          <cell r="P325">
            <v>0.5</v>
          </cell>
          <cell r="Q325">
            <v>0.5</v>
          </cell>
          <cell r="R325">
            <v>0.5</v>
          </cell>
        </row>
        <row r="326">
          <cell r="K326" t="b">
            <v>0</v>
          </cell>
          <cell r="N326">
            <v>0</v>
          </cell>
          <cell r="P326">
            <v>0.5</v>
          </cell>
          <cell r="Q326">
            <v>0.5</v>
          </cell>
          <cell r="R326">
            <v>0.5</v>
          </cell>
        </row>
        <row r="327">
          <cell r="K327" t="b">
            <v>0</v>
          </cell>
          <cell r="N327">
            <v>0</v>
          </cell>
          <cell r="P327">
            <v>0.5</v>
          </cell>
          <cell r="Q327">
            <v>0.5</v>
          </cell>
          <cell r="R327">
            <v>0.5</v>
          </cell>
        </row>
        <row r="328">
          <cell r="K328" t="b">
            <v>0</v>
          </cell>
          <cell r="N328">
            <v>0</v>
          </cell>
          <cell r="P328">
            <v>0.5</v>
          </cell>
          <cell r="Q328">
            <v>0.5</v>
          </cell>
          <cell r="R328">
            <v>0.5</v>
          </cell>
        </row>
        <row r="329">
          <cell r="K329" t="b">
            <v>0</v>
          </cell>
          <cell r="N329">
            <v>0</v>
          </cell>
          <cell r="P329">
            <v>0.5</v>
          </cell>
          <cell r="Q329">
            <v>0.5</v>
          </cell>
          <cell r="R329">
            <v>0.5</v>
          </cell>
        </row>
        <row r="330">
          <cell r="K330" t="b">
            <v>0</v>
          </cell>
          <cell r="N330">
            <v>0</v>
          </cell>
          <cell r="P330">
            <v>0.5</v>
          </cell>
          <cell r="Q330">
            <v>0.5</v>
          </cell>
          <cell r="R330">
            <v>0.5</v>
          </cell>
        </row>
        <row r="331">
          <cell r="K331" t="b">
            <v>0</v>
          </cell>
          <cell r="N331">
            <v>0</v>
          </cell>
          <cell r="P331">
            <v>0.5</v>
          </cell>
          <cell r="Q331">
            <v>0.5</v>
          </cell>
          <cell r="R331">
            <v>0.5</v>
          </cell>
        </row>
        <row r="332">
          <cell r="K332" t="b">
            <v>0</v>
          </cell>
          <cell r="N332">
            <v>0</v>
          </cell>
          <cell r="P332">
            <v>0.5</v>
          </cell>
          <cell r="Q332">
            <v>0.5</v>
          </cell>
          <cell r="R332">
            <v>0.5</v>
          </cell>
        </row>
        <row r="333">
          <cell r="K333" t="b">
            <v>0</v>
          </cell>
          <cell r="N333">
            <v>0</v>
          </cell>
          <cell r="P333">
            <v>0.5</v>
          </cell>
          <cell r="Q333">
            <v>0.5</v>
          </cell>
          <cell r="R333">
            <v>0.5</v>
          </cell>
        </row>
      </sheetData>
      <sheetData sheetId="16">
        <row r="7">
          <cell r="B7" t="str">
            <v>COMPLETED</v>
          </cell>
          <cell r="K7" t="b">
            <v>0</v>
          </cell>
          <cell r="L7">
            <v>45868</v>
          </cell>
          <cell r="N7">
            <v>1</v>
          </cell>
          <cell r="P7">
            <v>3</v>
          </cell>
          <cell r="Q7">
            <v>0</v>
          </cell>
          <cell r="R7">
            <v>3</v>
          </cell>
        </row>
        <row r="8">
          <cell r="B8" t="str">
            <v>COMPLETED</v>
          </cell>
          <cell r="K8" t="b">
            <v>0</v>
          </cell>
          <cell r="L8">
            <v>45890</v>
          </cell>
          <cell r="N8">
            <v>1</v>
          </cell>
          <cell r="P8">
            <v>3</v>
          </cell>
          <cell r="Q8">
            <v>0</v>
          </cell>
          <cell r="R8">
            <v>3</v>
          </cell>
        </row>
        <row r="9">
          <cell r="B9" t="str">
            <v>COMPLETED</v>
          </cell>
          <cell r="K9" t="b">
            <v>0</v>
          </cell>
          <cell r="L9">
            <v>45887</v>
          </cell>
          <cell r="N9">
            <v>1</v>
          </cell>
          <cell r="P9">
            <v>3</v>
          </cell>
          <cell r="Q9">
            <v>0</v>
          </cell>
          <cell r="R9">
            <v>3</v>
          </cell>
        </row>
        <row r="10">
          <cell r="B10" t="str">
            <v>COMPLETED</v>
          </cell>
          <cell r="K10" t="b">
            <v>0</v>
          </cell>
          <cell r="L10">
            <v>45861</v>
          </cell>
          <cell r="N10">
            <v>1</v>
          </cell>
          <cell r="P10">
            <v>3</v>
          </cell>
          <cell r="Q10">
            <v>0</v>
          </cell>
          <cell r="R10">
            <v>3</v>
          </cell>
        </row>
        <row r="11">
          <cell r="B11" t="str">
            <v>COMPLETED</v>
          </cell>
          <cell r="K11" t="b">
            <v>0</v>
          </cell>
          <cell r="L11">
            <v>45887</v>
          </cell>
          <cell r="N11">
            <v>1</v>
          </cell>
          <cell r="P11">
            <v>3</v>
          </cell>
          <cell r="Q11">
            <v>0</v>
          </cell>
          <cell r="R11">
            <v>3</v>
          </cell>
        </row>
        <row r="12">
          <cell r="B12" t="str">
            <v>COMPLETED</v>
          </cell>
          <cell r="K12" t="b">
            <v>0</v>
          </cell>
          <cell r="L12">
            <v>45861</v>
          </cell>
          <cell r="N12">
            <v>1</v>
          </cell>
          <cell r="P12">
            <v>3</v>
          </cell>
          <cell r="Q12">
            <v>0</v>
          </cell>
          <cell r="R12">
            <v>3</v>
          </cell>
        </row>
        <row r="13">
          <cell r="B13" t="str">
            <v>COMPLETED</v>
          </cell>
          <cell r="K13" t="b">
            <v>0</v>
          </cell>
          <cell r="L13">
            <v>45864</v>
          </cell>
          <cell r="N13">
            <v>1</v>
          </cell>
          <cell r="P13">
            <v>3</v>
          </cell>
          <cell r="Q13">
            <v>0</v>
          </cell>
          <cell r="R13">
            <v>3</v>
          </cell>
        </row>
        <row r="14">
          <cell r="B14" t="str">
            <v>COMPLETED</v>
          </cell>
          <cell r="K14" t="b">
            <v>0</v>
          </cell>
          <cell r="L14">
            <v>45862</v>
          </cell>
          <cell r="N14">
            <v>1</v>
          </cell>
          <cell r="P14">
            <v>3</v>
          </cell>
          <cell r="Q14">
            <v>0</v>
          </cell>
          <cell r="R14">
            <v>3</v>
          </cell>
        </row>
        <row r="15">
          <cell r="B15" t="str">
            <v>COMPLETED</v>
          </cell>
          <cell r="K15" t="b">
            <v>0</v>
          </cell>
          <cell r="L15">
            <v>45874</v>
          </cell>
          <cell r="N15">
            <v>1</v>
          </cell>
          <cell r="P15">
            <v>3</v>
          </cell>
          <cell r="Q15">
            <v>0</v>
          </cell>
          <cell r="R15">
            <v>3</v>
          </cell>
        </row>
        <row r="16">
          <cell r="B16" t="str">
            <v>COMPLETED</v>
          </cell>
          <cell r="K16" t="b">
            <v>0</v>
          </cell>
          <cell r="N16">
            <v>1</v>
          </cell>
          <cell r="P16">
            <v>4</v>
          </cell>
          <cell r="Q16">
            <v>0</v>
          </cell>
          <cell r="R16">
            <v>4</v>
          </cell>
        </row>
        <row r="17">
          <cell r="B17" t="str">
            <v>COMPLETED</v>
          </cell>
          <cell r="K17" t="b">
            <v>0</v>
          </cell>
          <cell r="N17">
            <v>1</v>
          </cell>
          <cell r="P17">
            <v>4</v>
          </cell>
          <cell r="Q17">
            <v>0</v>
          </cell>
          <cell r="R17">
            <v>4</v>
          </cell>
        </row>
        <row r="18">
          <cell r="B18" t="str">
            <v>COMPLETED</v>
          </cell>
          <cell r="K18" t="b">
            <v>0</v>
          </cell>
          <cell r="N18">
            <v>1</v>
          </cell>
          <cell r="P18">
            <v>4</v>
          </cell>
          <cell r="Q18">
            <v>0</v>
          </cell>
          <cell r="R18">
            <v>4</v>
          </cell>
        </row>
        <row r="19">
          <cell r="B19" t="str">
            <v>COMPLETED</v>
          </cell>
          <cell r="K19" t="b">
            <v>0</v>
          </cell>
          <cell r="N19">
            <v>1</v>
          </cell>
          <cell r="P19">
            <v>4</v>
          </cell>
          <cell r="Q19">
            <v>0</v>
          </cell>
          <cell r="R19">
            <v>4</v>
          </cell>
        </row>
        <row r="20">
          <cell r="K20" t="b">
            <v>0</v>
          </cell>
          <cell r="N20">
            <v>0</v>
          </cell>
          <cell r="P20">
            <v>4</v>
          </cell>
          <cell r="Q20">
            <v>4</v>
          </cell>
          <cell r="R20">
            <v>4</v>
          </cell>
        </row>
        <row r="21">
          <cell r="B21" t="str">
            <v>COMPLETED</v>
          </cell>
          <cell r="K21" t="b">
            <v>0</v>
          </cell>
          <cell r="N21">
            <v>1</v>
          </cell>
          <cell r="P21">
            <v>1</v>
          </cell>
          <cell r="Q21">
            <v>0</v>
          </cell>
          <cell r="R21">
            <v>1</v>
          </cell>
        </row>
        <row r="22">
          <cell r="B22" t="str">
            <v>COMPLETED</v>
          </cell>
          <cell r="K22" t="b">
            <v>0</v>
          </cell>
          <cell r="N22">
            <v>1</v>
          </cell>
          <cell r="P22">
            <v>1</v>
          </cell>
          <cell r="Q22">
            <v>0</v>
          </cell>
          <cell r="R22">
            <v>1</v>
          </cell>
        </row>
        <row r="23">
          <cell r="K23" t="b">
            <v>0</v>
          </cell>
          <cell r="N23">
            <v>0</v>
          </cell>
          <cell r="P23">
            <v>1</v>
          </cell>
          <cell r="Q23">
            <v>1</v>
          </cell>
          <cell r="R23">
            <v>1</v>
          </cell>
        </row>
        <row r="24">
          <cell r="K24" t="b">
            <v>0</v>
          </cell>
          <cell r="N24">
            <v>0</v>
          </cell>
          <cell r="P24">
            <v>1</v>
          </cell>
          <cell r="Q24">
            <v>1</v>
          </cell>
          <cell r="R24">
            <v>1</v>
          </cell>
        </row>
        <row r="25">
          <cell r="K25" t="b">
            <v>0</v>
          </cell>
          <cell r="N25">
            <v>0</v>
          </cell>
          <cell r="P25">
            <v>1</v>
          </cell>
          <cell r="Q25">
            <v>1</v>
          </cell>
          <cell r="R25">
            <v>1</v>
          </cell>
        </row>
        <row r="26">
          <cell r="K26" t="b">
            <v>0</v>
          </cell>
          <cell r="N26">
            <v>0</v>
          </cell>
          <cell r="P26">
            <v>1</v>
          </cell>
          <cell r="Q26">
            <v>1</v>
          </cell>
          <cell r="R26">
            <v>1</v>
          </cell>
        </row>
        <row r="27">
          <cell r="K27" t="b">
            <v>0</v>
          </cell>
          <cell r="N27">
            <v>0</v>
          </cell>
          <cell r="P27">
            <v>1</v>
          </cell>
          <cell r="Q27">
            <v>1</v>
          </cell>
          <cell r="R27">
            <v>1</v>
          </cell>
        </row>
        <row r="28">
          <cell r="K28" t="b">
            <v>0</v>
          </cell>
          <cell r="N28">
            <v>0</v>
          </cell>
          <cell r="P28">
            <v>1</v>
          </cell>
          <cell r="Q28">
            <v>1</v>
          </cell>
          <cell r="R28">
            <v>1</v>
          </cell>
        </row>
        <row r="29">
          <cell r="K29" t="b">
            <v>0</v>
          </cell>
          <cell r="N29">
            <v>0</v>
          </cell>
          <cell r="P29">
            <v>1</v>
          </cell>
          <cell r="Q29">
            <v>1</v>
          </cell>
          <cell r="R29">
            <v>1</v>
          </cell>
        </row>
        <row r="30">
          <cell r="K30" t="b">
            <v>0</v>
          </cell>
          <cell r="N30">
            <v>0</v>
          </cell>
          <cell r="P30">
            <v>1</v>
          </cell>
          <cell r="Q30">
            <v>1</v>
          </cell>
          <cell r="R30">
            <v>1</v>
          </cell>
        </row>
        <row r="31">
          <cell r="K31" t="b">
            <v>0</v>
          </cell>
          <cell r="N31">
            <v>0</v>
          </cell>
          <cell r="P31">
            <v>1</v>
          </cell>
          <cell r="Q31">
            <v>1</v>
          </cell>
          <cell r="R31">
            <v>1</v>
          </cell>
        </row>
        <row r="32">
          <cell r="K32" t="b">
            <v>0</v>
          </cell>
          <cell r="N32">
            <v>0</v>
          </cell>
          <cell r="P32">
            <v>1</v>
          </cell>
          <cell r="Q32">
            <v>1</v>
          </cell>
          <cell r="R32">
            <v>1</v>
          </cell>
        </row>
        <row r="33">
          <cell r="K33" t="b">
            <v>0</v>
          </cell>
          <cell r="N33">
            <v>0</v>
          </cell>
          <cell r="P33">
            <v>1</v>
          </cell>
          <cell r="Q33">
            <v>1</v>
          </cell>
          <cell r="R33">
            <v>1</v>
          </cell>
        </row>
        <row r="34">
          <cell r="K34" t="b">
            <v>0</v>
          </cell>
          <cell r="N34">
            <v>0</v>
          </cell>
          <cell r="P34">
            <v>0.5</v>
          </cell>
          <cell r="Q34">
            <v>0.5</v>
          </cell>
          <cell r="R34">
            <v>0.5</v>
          </cell>
        </row>
        <row r="35">
          <cell r="K35" t="b">
            <v>0</v>
          </cell>
          <cell r="N35">
            <v>0</v>
          </cell>
          <cell r="P35">
            <v>0.5</v>
          </cell>
          <cell r="Q35">
            <v>0.5</v>
          </cell>
          <cell r="R35">
            <v>0.5</v>
          </cell>
        </row>
        <row r="36">
          <cell r="K36" t="b">
            <v>0</v>
          </cell>
          <cell r="N36">
            <v>0</v>
          </cell>
          <cell r="P36">
            <v>0.5</v>
          </cell>
          <cell r="Q36">
            <v>0.5</v>
          </cell>
          <cell r="R36">
            <v>0.5</v>
          </cell>
        </row>
        <row r="37">
          <cell r="K37" t="b">
            <v>0</v>
          </cell>
          <cell r="N37">
            <v>0</v>
          </cell>
          <cell r="P37">
            <v>0.5</v>
          </cell>
          <cell r="Q37">
            <v>0.5</v>
          </cell>
          <cell r="R37">
            <v>0.5</v>
          </cell>
        </row>
        <row r="38">
          <cell r="K38" t="b">
            <v>0</v>
          </cell>
          <cell r="N38">
            <v>0</v>
          </cell>
          <cell r="P38">
            <v>0.5</v>
          </cell>
          <cell r="Q38">
            <v>0.5</v>
          </cell>
          <cell r="R38">
            <v>0.5</v>
          </cell>
        </row>
        <row r="39">
          <cell r="K39" t="b">
            <v>0</v>
          </cell>
          <cell r="N39">
            <v>0</v>
          </cell>
          <cell r="P39">
            <v>0.5</v>
          </cell>
          <cell r="Q39">
            <v>0.5</v>
          </cell>
          <cell r="R39">
            <v>0.5</v>
          </cell>
        </row>
        <row r="40">
          <cell r="K40" t="b">
            <v>0</v>
          </cell>
          <cell r="N40">
            <v>0</v>
          </cell>
          <cell r="P40">
            <v>0.5</v>
          </cell>
          <cell r="Q40">
            <v>0.5</v>
          </cell>
          <cell r="R40">
            <v>0.5</v>
          </cell>
        </row>
        <row r="41">
          <cell r="K41" t="b">
            <v>0</v>
          </cell>
          <cell r="N41">
            <v>0</v>
          </cell>
          <cell r="P41">
            <v>0.5</v>
          </cell>
          <cell r="Q41">
            <v>0.5</v>
          </cell>
          <cell r="R41">
            <v>0.5</v>
          </cell>
        </row>
        <row r="42">
          <cell r="B42" t="str">
            <v>COMPLETED</v>
          </cell>
          <cell r="K42" t="b">
            <v>0</v>
          </cell>
          <cell r="N42">
            <v>1</v>
          </cell>
          <cell r="P42">
            <v>1.25</v>
          </cell>
          <cell r="Q42">
            <v>0</v>
          </cell>
          <cell r="R42">
            <v>1.25</v>
          </cell>
        </row>
        <row r="43">
          <cell r="B43" t="str">
            <v>COMPLETED</v>
          </cell>
          <cell r="K43" t="b">
            <v>0</v>
          </cell>
          <cell r="N43">
            <v>1</v>
          </cell>
          <cell r="P43">
            <v>1.25</v>
          </cell>
          <cell r="Q43">
            <v>0</v>
          </cell>
          <cell r="R43">
            <v>1.25</v>
          </cell>
        </row>
        <row r="45">
          <cell r="B45" t="str">
            <v>COMPLETED</v>
          </cell>
          <cell r="K45" t="b">
            <v>0</v>
          </cell>
          <cell r="L45">
            <v>45868</v>
          </cell>
          <cell r="N45">
            <v>1</v>
          </cell>
          <cell r="P45">
            <v>3</v>
          </cell>
          <cell r="Q45">
            <v>0</v>
          </cell>
          <cell r="R45">
            <v>3</v>
          </cell>
        </row>
        <row r="46">
          <cell r="B46" t="str">
            <v>COMPLETED</v>
          </cell>
          <cell r="K46" t="b">
            <v>0</v>
          </cell>
          <cell r="L46">
            <v>45864</v>
          </cell>
          <cell r="N46">
            <v>1</v>
          </cell>
          <cell r="P46">
            <v>3</v>
          </cell>
          <cell r="Q46">
            <v>0</v>
          </cell>
          <cell r="R46">
            <v>3</v>
          </cell>
        </row>
        <row r="47">
          <cell r="B47" t="str">
            <v>COMPLETED</v>
          </cell>
          <cell r="K47" t="b">
            <v>0</v>
          </cell>
          <cell r="N47">
            <v>1</v>
          </cell>
          <cell r="P47">
            <v>4</v>
          </cell>
          <cell r="Q47">
            <v>0</v>
          </cell>
          <cell r="R47">
            <v>4</v>
          </cell>
        </row>
        <row r="48">
          <cell r="K48" t="b">
            <v>0</v>
          </cell>
          <cell r="N48">
            <v>0</v>
          </cell>
          <cell r="P48">
            <v>0.5</v>
          </cell>
          <cell r="Q48">
            <v>0.5</v>
          </cell>
          <cell r="R48">
            <v>0.5</v>
          </cell>
        </row>
        <row r="49">
          <cell r="K49" t="b">
            <v>0</v>
          </cell>
          <cell r="N49">
            <v>0</v>
          </cell>
          <cell r="P49">
            <v>0.5</v>
          </cell>
          <cell r="Q49">
            <v>0.5</v>
          </cell>
          <cell r="R49">
            <v>0.5</v>
          </cell>
        </row>
        <row r="50">
          <cell r="K50" t="b">
            <v>0</v>
          </cell>
          <cell r="N50">
            <v>0</v>
          </cell>
          <cell r="P50">
            <v>0.5</v>
          </cell>
          <cell r="Q50">
            <v>0.5</v>
          </cell>
          <cell r="R50">
            <v>0.5</v>
          </cell>
        </row>
        <row r="51">
          <cell r="K51" t="b">
            <v>0</v>
          </cell>
          <cell r="N51">
            <v>0</v>
          </cell>
          <cell r="P51">
            <v>0.5</v>
          </cell>
          <cell r="Q51">
            <v>0.5</v>
          </cell>
          <cell r="R51">
            <v>0.5</v>
          </cell>
        </row>
        <row r="52">
          <cell r="K52" t="b">
            <v>0</v>
          </cell>
          <cell r="N52">
            <v>0</v>
          </cell>
          <cell r="P52">
            <v>0.5</v>
          </cell>
          <cell r="Q52">
            <v>0.5</v>
          </cell>
          <cell r="R52">
            <v>0.5</v>
          </cell>
        </row>
        <row r="53">
          <cell r="K53" t="b">
            <v>0</v>
          </cell>
          <cell r="N53">
            <v>0</v>
          </cell>
          <cell r="P53">
            <v>0.5</v>
          </cell>
          <cell r="Q53">
            <v>0.5</v>
          </cell>
          <cell r="R53">
            <v>0.5</v>
          </cell>
        </row>
        <row r="54">
          <cell r="K54" t="b">
            <v>0</v>
          </cell>
          <cell r="N54">
            <v>0</v>
          </cell>
          <cell r="P54">
            <v>0.5</v>
          </cell>
          <cell r="Q54">
            <v>0.5</v>
          </cell>
          <cell r="R54">
            <v>0.5</v>
          </cell>
        </row>
        <row r="55">
          <cell r="K55" t="b">
            <v>0</v>
          </cell>
          <cell r="N55">
            <v>0</v>
          </cell>
          <cell r="P55">
            <v>0.5</v>
          </cell>
          <cell r="Q55">
            <v>0.5</v>
          </cell>
          <cell r="R55">
            <v>0.5</v>
          </cell>
        </row>
        <row r="56">
          <cell r="K56" t="b">
            <v>0</v>
          </cell>
          <cell r="N56">
            <v>0</v>
          </cell>
          <cell r="P56">
            <v>0.5</v>
          </cell>
          <cell r="Q56">
            <v>0.5</v>
          </cell>
          <cell r="R56">
            <v>0.5</v>
          </cell>
        </row>
        <row r="57">
          <cell r="K57" t="b">
            <v>0</v>
          </cell>
          <cell r="N57">
            <v>0</v>
          </cell>
          <cell r="P57">
            <v>0.5</v>
          </cell>
          <cell r="Q57">
            <v>0.5</v>
          </cell>
          <cell r="R57">
            <v>0.5</v>
          </cell>
        </row>
        <row r="58">
          <cell r="K58" t="b">
            <v>0</v>
          </cell>
          <cell r="N58">
            <v>0</v>
          </cell>
          <cell r="P58">
            <v>0.5</v>
          </cell>
          <cell r="Q58">
            <v>0.5</v>
          </cell>
          <cell r="R58">
            <v>0.5</v>
          </cell>
        </row>
        <row r="59">
          <cell r="K59" t="b">
            <v>0</v>
          </cell>
          <cell r="N59">
            <v>0</v>
          </cell>
          <cell r="P59">
            <v>0.5</v>
          </cell>
          <cell r="Q59">
            <v>0.5</v>
          </cell>
          <cell r="R59">
            <v>0.5</v>
          </cell>
        </row>
        <row r="60">
          <cell r="K60" t="b">
            <v>0</v>
          </cell>
          <cell r="N60">
            <v>0</v>
          </cell>
          <cell r="P60">
            <v>0.5</v>
          </cell>
          <cell r="Q60">
            <v>0.5</v>
          </cell>
          <cell r="R60">
            <v>0.5</v>
          </cell>
        </row>
        <row r="61">
          <cell r="K61" t="b">
            <v>0</v>
          </cell>
          <cell r="N61">
            <v>0</v>
          </cell>
          <cell r="P61">
            <v>0.5</v>
          </cell>
          <cell r="Q61">
            <v>0.5</v>
          </cell>
          <cell r="R61">
            <v>0.5</v>
          </cell>
        </row>
        <row r="62">
          <cell r="K62" t="b">
            <v>0</v>
          </cell>
          <cell r="N62">
            <v>0</v>
          </cell>
          <cell r="P62">
            <v>0.5</v>
          </cell>
          <cell r="Q62">
            <v>0.5</v>
          </cell>
          <cell r="R62">
            <v>0.5</v>
          </cell>
        </row>
        <row r="63">
          <cell r="K63" t="b">
            <v>0</v>
          </cell>
          <cell r="N63">
            <v>0</v>
          </cell>
          <cell r="P63">
            <v>0.5</v>
          </cell>
          <cell r="Q63">
            <v>0.5</v>
          </cell>
          <cell r="R63">
            <v>0.5</v>
          </cell>
        </row>
        <row r="64">
          <cell r="K64" t="b">
            <v>0</v>
          </cell>
          <cell r="N64">
            <v>0</v>
          </cell>
          <cell r="P64">
            <v>0.5</v>
          </cell>
          <cell r="Q64">
            <v>0.5</v>
          </cell>
          <cell r="R64">
            <v>0.5</v>
          </cell>
        </row>
        <row r="65">
          <cell r="K65" t="b">
            <v>0</v>
          </cell>
          <cell r="N65">
            <v>0</v>
          </cell>
          <cell r="P65">
            <v>0.5</v>
          </cell>
          <cell r="Q65">
            <v>0.5</v>
          </cell>
          <cell r="R65">
            <v>0.5</v>
          </cell>
        </row>
        <row r="66">
          <cell r="K66" t="b">
            <v>0</v>
          </cell>
          <cell r="N66">
            <v>0</v>
          </cell>
          <cell r="P66">
            <v>0.5</v>
          </cell>
          <cell r="Q66">
            <v>0.5</v>
          </cell>
          <cell r="R66">
            <v>0.5</v>
          </cell>
        </row>
        <row r="67">
          <cell r="K67" t="b">
            <v>0</v>
          </cell>
          <cell r="N67">
            <v>0</v>
          </cell>
          <cell r="P67">
            <v>0.5</v>
          </cell>
          <cell r="Q67">
            <v>0.5</v>
          </cell>
          <cell r="R67">
            <v>0.5</v>
          </cell>
        </row>
        <row r="68">
          <cell r="K68" t="b">
            <v>0</v>
          </cell>
          <cell r="N68">
            <v>0</v>
          </cell>
          <cell r="P68">
            <v>0.5</v>
          </cell>
          <cell r="Q68">
            <v>0.5</v>
          </cell>
          <cell r="R68">
            <v>0.5</v>
          </cell>
        </row>
        <row r="69">
          <cell r="K69" t="b">
            <v>0</v>
          </cell>
          <cell r="N69">
            <v>0</v>
          </cell>
          <cell r="P69">
            <v>0.5</v>
          </cell>
          <cell r="Q69">
            <v>0.5</v>
          </cell>
          <cell r="R69">
            <v>0.5</v>
          </cell>
        </row>
        <row r="70">
          <cell r="K70" t="b">
            <v>0</v>
          </cell>
          <cell r="N70">
            <v>0</v>
          </cell>
          <cell r="P70">
            <v>0.5</v>
          </cell>
          <cell r="Q70">
            <v>0.5</v>
          </cell>
          <cell r="R70">
            <v>0.5</v>
          </cell>
        </row>
        <row r="71">
          <cell r="K71" t="b">
            <v>0</v>
          </cell>
          <cell r="N71">
            <v>0</v>
          </cell>
          <cell r="P71">
            <v>0.5</v>
          </cell>
          <cell r="Q71">
            <v>0.5</v>
          </cell>
          <cell r="R71">
            <v>0.5</v>
          </cell>
        </row>
        <row r="72">
          <cell r="K72" t="b">
            <v>0</v>
          </cell>
          <cell r="N72">
            <v>0</v>
          </cell>
          <cell r="P72">
            <v>0.5</v>
          </cell>
          <cell r="Q72">
            <v>0.5</v>
          </cell>
          <cell r="R72">
            <v>0.5</v>
          </cell>
        </row>
        <row r="73">
          <cell r="K73" t="b">
            <v>0</v>
          </cell>
          <cell r="N73">
            <v>0</v>
          </cell>
          <cell r="P73">
            <v>0.5</v>
          </cell>
          <cell r="Q73">
            <v>0.5</v>
          </cell>
          <cell r="R73">
            <v>0.5</v>
          </cell>
        </row>
        <row r="74">
          <cell r="K74" t="b">
            <v>0</v>
          </cell>
          <cell r="N74">
            <v>0</v>
          </cell>
          <cell r="P74">
            <v>0.5</v>
          </cell>
          <cell r="Q74">
            <v>0.5</v>
          </cell>
          <cell r="R74">
            <v>0.5</v>
          </cell>
        </row>
        <row r="75">
          <cell r="K75" t="b">
            <v>0</v>
          </cell>
          <cell r="N75">
            <v>0</v>
          </cell>
          <cell r="P75">
            <v>0.5</v>
          </cell>
          <cell r="Q75">
            <v>0.5</v>
          </cell>
          <cell r="R75">
            <v>0.5</v>
          </cell>
        </row>
        <row r="76">
          <cell r="K76" t="b">
            <v>0</v>
          </cell>
          <cell r="N76">
            <v>0</v>
          </cell>
          <cell r="P76">
            <v>0.5</v>
          </cell>
          <cell r="Q76">
            <v>0.5</v>
          </cell>
          <cell r="R76">
            <v>0.5</v>
          </cell>
        </row>
        <row r="77">
          <cell r="K77" t="b">
            <v>0</v>
          </cell>
          <cell r="N77">
            <v>0</v>
          </cell>
          <cell r="P77">
            <v>0.5</v>
          </cell>
          <cell r="Q77">
            <v>0.5</v>
          </cell>
          <cell r="R77">
            <v>0.5</v>
          </cell>
        </row>
        <row r="78">
          <cell r="K78" t="b">
            <v>0</v>
          </cell>
          <cell r="N78">
            <v>0</v>
          </cell>
          <cell r="P78">
            <v>0.5</v>
          </cell>
          <cell r="Q78">
            <v>0.5</v>
          </cell>
          <cell r="R78">
            <v>0.5</v>
          </cell>
        </row>
        <row r="79">
          <cell r="K79" t="b">
            <v>0</v>
          </cell>
          <cell r="N79">
            <v>0</v>
          </cell>
          <cell r="P79">
            <v>0.5</v>
          </cell>
          <cell r="Q79">
            <v>0.5</v>
          </cell>
          <cell r="R79">
            <v>0.5</v>
          </cell>
        </row>
        <row r="80">
          <cell r="K80" t="b">
            <v>0</v>
          </cell>
          <cell r="N80">
            <v>0</v>
          </cell>
          <cell r="P80">
            <v>0.5</v>
          </cell>
          <cell r="Q80">
            <v>0.5</v>
          </cell>
          <cell r="R80">
            <v>0.5</v>
          </cell>
        </row>
        <row r="81">
          <cell r="K81" t="b">
            <v>0</v>
          </cell>
          <cell r="N81">
            <v>0</v>
          </cell>
          <cell r="P81">
            <v>0.5</v>
          </cell>
          <cell r="Q81">
            <v>0.5</v>
          </cell>
          <cell r="R81">
            <v>0.5</v>
          </cell>
        </row>
        <row r="83">
          <cell r="B83" t="str">
            <v>COMPLETED</v>
          </cell>
          <cell r="K83" t="b">
            <v>0</v>
          </cell>
          <cell r="L83">
            <v>45868</v>
          </cell>
          <cell r="N83">
            <v>1</v>
          </cell>
          <cell r="P83">
            <v>3</v>
          </cell>
          <cell r="Q83">
            <v>0</v>
          </cell>
          <cell r="R83">
            <v>3</v>
          </cell>
        </row>
        <row r="84">
          <cell r="B84" t="str">
            <v>COMPLETED</v>
          </cell>
          <cell r="K84" t="b">
            <v>0</v>
          </cell>
          <cell r="L84">
            <v>45864</v>
          </cell>
          <cell r="N84">
            <v>1</v>
          </cell>
          <cell r="P84">
            <v>3</v>
          </cell>
          <cell r="Q84">
            <v>0</v>
          </cell>
          <cell r="R84">
            <v>3</v>
          </cell>
        </row>
        <row r="85">
          <cell r="K85" t="b">
            <v>0</v>
          </cell>
          <cell r="N85">
            <v>0</v>
          </cell>
          <cell r="P85">
            <v>1</v>
          </cell>
          <cell r="Q85">
            <v>1</v>
          </cell>
          <cell r="R85">
            <v>1</v>
          </cell>
        </row>
        <row r="86">
          <cell r="K86" t="b">
            <v>0</v>
          </cell>
          <cell r="N86">
            <v>0</v>
          </cell>
          <cell r="P86">
            <v>4</v>
          </cell>
          <cell r="Q86">
            <v>4</v>
          </cell>
          <cell r="R86">
            <v>4</v>
          </cell>
        </row>
        <row r="87">
          <cell r="K87" t="b">
            <v>0</v>
          </cell>
          <cell r="N87">
            <v>0</v>
          </cell>
          <cell r="P87">
            <v>0.5</v>
          </cell>
          <cell r="Q87">
            <v>0.5</v>
          </cell>
          <cell r="R87">
            <v>0.5</v>
          </cell>
        </row>
        <row r="88">
          <cell r="K88" t="b">
            <v>0</v>
          </cell>
          <cell r="N88">
            <v>0</v>
          </cell>
          <cell r="P88">
            <v>0.5</v>
          </cell>
          <cell r="Q88">
            <v>0.5</v>
          </cell>
          <cell r="R88">
            <v>0.5</v>
          </cell>
        </row>
        <row r="89">
          <cell r="K89" t="b">
            <v>0</v>
          </cell>
          <cell r="N89">
            <v>0</v>
          </cell>
          <cell r="P89">
            <v>0.5</v>
          </cell>
          <cell r="Q89">
            <v>0.5</v>
          </cell>
          <cell r="R89">
            <v>0.5</v>
          </cell>
        </row>
        <row r="90">
          <cell r="K90" t="b">
            <v>0</v>
          </cell>
          <cell r="N90">
            <v>0</v>
          </cell>
          <cell r="P90">
            <v>0.5</v>
          </cell>
          <cell r="Q90">
            <v>0.5</v>
          </cell>
          <cell r="R90">
            <v>0.5</v>
          </cell>
        </row>
        <row r="91">
          <cell r="K91" t="b">
            <v>0</v>
          </cell>
          <cell r="N91">
            <v>0</v>
          </cell>
          <cell r="P91">
            <v>0.5</v>
          </cell>
          <cell r="Q91">
            <v>0.5</v>
          </cell>
          <cell r="R91">
            <v>0.5</v>
          </cell>
        </row>
        <row r="92">
          <cell r="K92" t="b">
            <v>0</v>
          </cell>
          <cell r="N92">
            <v>0</v>
          </cell>
          <cell r="P92">
            <v>0.5</v>
          </cell>
          <cell r="Q92">
            <v>0.5</v>
          </cell>
          <cell r="R92">
            <v>0.5</v>
          </cell>
        </row>
        <row r="93">
          <cell r="K93" t="b">
            <v>0</v>
          </cell>
          <cell r="N93">
            <v>0</v>
          </cell>
          <cell r="P93">
            <v>0.5</v>
          </cell>
          <cell r="Q93">
            <v>0.5</v>
          </cell>
          <cell r="R93">
            <v>0.5</v>
          </cell>
        </row>
        <row r="94">
          <cell r="K94" t="b">
            <v>0</v>
          </cell>
          <cell r="N94">
            <v>0</v>
          </cell>
          <cell r="P94">
            <v>0.5</v>
          </cell>
          <cell r="Q94">
            <v>0.5</v>
          </cell>
          <cell r="R94">
            <v>0.5</v>
          </cell>
        </row>
        <row r="95">
          <cell r="K95" t="b">
            <v>0</v>
          </cell>
          <cell r="N95">
            <v>0</v>
          </cell>
          <cell r="P95">
            <v>0.5</v>
          </cell>
          <cell r="Q95">
            <v>0.5</v>
          </cell>
          <cell r="R95">
            <v>0.5</v>
          </cell>
        </row>
        <row r="96">
          <cell r="K96" t="b">
            <v>0</v>
          </cell>
          <cell r="N96">
            <v>0</v>
          </cell>
          <cell r="P96">
            <v>0.5</v>
          </cell>
          <cell r="Q96">
            <v>0.5</v>
          </cell>
          <cell r="R96">
            <v>0.5</v>
          </cell>
        </row>
        <row r="97">
          <cell r="K97" t="b">
            <v>0</v>
          </cell>
          <cell r="N97">
            <v>0</v>
          </cell>
          <cell r="P97">
            <v>0.5</v>
          </cell>
          <cell r="Q97">
            <v>0.5</v>
          </cell>
          <cell r="R97">
            <v>0.5</v>
          </cell>
        </row>
        <row r="98">
          <cell r="K98" t="b">
            <v>0</v>
          </cell>
          <cell r="N98">
            <v>0</v>
          </cell>
          <cell r="P98">
            <v>0.5</v>
          </cell>
          <cell r="Q98">
            <v>0.5</v>
          </cell>
          <cell r="R98">
            <v>0.5</v>
          </cell>
        </row>
        <row r="99">
          <cell r="K99" t="b">
            <v>0</v>
          </cell>
          <cell r="N99">
            <v>0</v>
          </cell>
          <cell r="P99">
            <v>0.5</v>
          </cell>
          <cell r="Q99">
            <v>0.5</v>
          </cell>
          <cell r="R99">
            <v>0.5</v>
          </cell>
        </row>
        <row r="100">
          <cell r="K100" t="b">
            <v>0</v>
          </cell>
          <cell r="N100">
            <v>0</v>
          </cell>
          <cell r="P100">
            <v>0.5</v>
          </cell>
          <cell r="Q100">
            <v>0.5</v>
          </cell>
          <cell r="R100">
            <v>0.5</v>
          </cell>
        </row>
        <row r="101">
          <cell r="K101" t="b">
            <v>0</v>
          </cell>
          <cell r="N101">
            <v>0</v>
          </cell>
          <cell r="P101">
            <v>0.5</v>
          </cell>
          <cell r="Q101">
            <v>0.5</v>
          </cell>
          <cell r="R101">
            <v>0.5</v>
          </cell>
        </row>
        <row r="102">
          <cell r="K102" t="b">
            <v>0</v>
          </cell>
          <cell r="N102">
            <v>0</v>
          </cell>
          <cell r="P102">
            <v>0.5</v>
          </cell>
          <cell r="Q102">
            <v>0.5</v>
          </cell>
          <cell r="R102">
            <v>0.5</v>
          </cell>
        </row>
        <row r="103">
          <cell r="K103" t="b">
            <v>0</v>
          </cell>
          <cell r="N103">
            <v>0</v>
          </cell>
          <cell r="P103">
            <v>0.5</v>
          </cell>
          <cell r="Q103">
            <v>0.5</v>
          </cell>
          <cell r="R103">
            <v>0.5</v>
          </cell>
        </row>
        <row r="104">
          <cell r="K104" t="b">
            <v>0</v>
          </cell>
          <cell r="N104">
            <v>0</v>
          </cell>
          <cell r="P104">
            <v>0.5</v>
          </cell>
          <cell r="Q104">
            <v>0.5</v>
          </cell>
          <cell r="R104">
            <v>0.5</v>
          </cell>
        </row>
        <row r="105">
          <cell r="K105" t="b">
            <v>0</v>
          </cell>
          <cell r="N105">
            <v>0</v>
          </cell>
          <cell r="P105">
            <v>0.5</v>
          </cell>
          <cell r="Q105">
            <v>0.5</v>
          </cell>
          <cell r="R105">
            <v>0.5</v>
          </cell>
        </row>
        <row r="106">
          <cell r="K106" t="b">
            <v>0</v>
          </cell>
          <cell r="N106">
            <v>0</v>
          </cell>
          <cell r="P106">
            <v>0.5</v>
          </cell>
          <cell r="Q106">
            <v>0.5</v>
          </cell>
          <cell r="R106">
            <v>0.5</v>
          </cell>
        </row>
        <row r="107">
          <cell r="K107" t="b">
            <v>0</v>
          </cell>
          <cell r="N107">
            <v>0</v>
          </cell>
          <cell r="P107">
            <v>0.5</v>
          </cell>
          <cell r="Q107">
            <v>0.5</v>
          </cell>
          <cell r="R107">
            <v>0.5</v>
          </cell>
        </row>
        <row r="108">
          <cell r="K108" t="b">
            <v>0</v>
          </cell>
          <cell r="N108">
            <v>0</v>
          </cell>
          <cell r="P108">
            <v>0.5</v>
          </cell>
          <cell r="Q108">
            <v>0.5</v>
          </cell>
          <cell r="R108">
            <v>0.5</v>
          </cell>
        </row>
        <row r="109">
          <cell r="K109" t="b">
            <v>0</v>
          </cell>
          <cell r="N109">
            <v>0</v>
          </cell>
          <cell r="P109">
            <v>0.5</v>
          </cell>
          <cell r="Q109">
            <v>0.5</v>
          </cell>
          <cell r="R109">
            <v>0.5</v>
          </cell>
        </row>
        <row r="110">
          <cell r="K110" t="b">
            <v>0</v>
          </cell>
          <cell r="N110">
            <v>0</v>
          </cell>
          <cell r="P110">
            <v>0.5</v>
          </cell>
          <cell r="Q110">
            <v>0.5</v>
          </cell>
          <cell r="R110">
            <v>0.5</v>
          </cell>
        </row>
        <row r="111">
          <cell r="K111" t="b">
            <v>0</v>
          </cell>
          <cell r="N111">
            <v>0</v>
          </cell>
          <cell r="P111">
            <v>0.5</v>
          </cell>
          <cell r="Q111">
            <v>0.5</v>
          </cell>
          <cell r="R111">
            <v>0.5</v>
          </cell>
        </row>
        <row r="112">
          <cell r="K112" t="b">
            <v>0</v>
          </cell>
          <cell r="N112">
            <v>0</v>
          </cell>
          <cell r="P112">
            <v>0.5</v>
          </cell>
          <cell r="Q112">
            <v>0.5</v>
          </cell>
          <cell r="R112">
            <v>0.5</v>
          </cell>
        </row>
        <row r="113">
          <cell r="K113" t="b">
            <v>0</v>
          </cell>
          <cell r="N113">
            <v>0</v>
          </cell>
          <cell r="P113">
            <v>0.5</v>
          </cell>
          <cell r="Q113">
            <v>0.5</v>
          </cell>
          <cell r="R113">
            <v>0.5</v>
          </cell>
        </row>
        <row r="114">
          <cell r="K114" t="b">
            <v>0</v>
          </cell>
          <cell r="N114">
            <v>0</v>
          </cell>
          <cell r="P114">
            <v>0.5</v>
          </cell>
          <cell r="Q114">
            <v>0.5</v>
          </cell>
          <cell r="R114">
            <v>0.5</v>
          </cell>
        </row>
        <row r="115">
          <cell r="K115" t="b">
            <v>0</v>
          </cell>
          <cell r="N115">
            <v>0</v>
          </cell>
          <cell r="P115">
            <v>0.5</v>
          </cell>
          <cell r="Q115">
            <v>0.5</v>
          </cell>
          <cell r="R115">
            <v>0.5</v>
          </cell>
        </row>
        <row r="116">
          <cell r="K116" t="b">
            <v>0</v>
          </cell>
          <cell r="N116">
            <v>0</v>
          </cell>
          <cell r="P116">
            <v>0.5</v>
          </cell>
          <cell r="Q116">
            <v>0.5</v>
          </cell>
          <cell r="R116">
            <v>0.5</v>
          </cell>
        </row>
        <row r="117">
          <cell r="K117" t="b">
            <v>0</v>
          </cell>
          <cell r="N117">
            <v>0</v>
          </cell>
          <cell r="P117">
            <v>0.5</v>
          </cell>
          <cell r="Q117">
            <v>0.5</v>
          </cell>
          <cell r="R117">
            <v>0.5</v>
          </cell>
        </row>
        <row r="118">
          <cell r="K118" t="b">
            <v>0</v>
          </cell>
          <cell r="N118">
            <v>0</v>
          </cell>
          <cell r="P118">
            <v>0.5</v>
          </cell>
          <cell r="Q118">
            <v>0.5</v>
          </cell>
          <cell r="R118">
            <v>0.5</v>
          </cell>
        </row>
        <row r="119">
          <cell r="K119" t="b">
            <v>0</v>
          </cell>
          <cell r="N119">
            <v>0</v>
          </cell>
          <cell r="P119">
            <v>0.5</v>
          </cell>
          <cell r="Q119">
            <v>0.5</v>
          </cell>
          <cell r="R119">
            <v>0.5</v>
          </cell>
        </row>
        <row r="120">
          <cell r="K120" t="b">
            <v>0</v>
          </cell>
          <cell r="N120">
            <v>0</v>
          </cell>
          <cell r="P120">
            <v>0.5</v>
          </cell>
          <cell r="Q120">
            <v>0.5</v>
          </cell>
          <cell r="R120">
            <v>0.5</v>
          </cell>
        </row>
        <row r="121">
          <cell r="K121" t="b">
            <v>0</v>
          </cell>
          <cell r="N121">
            <v>0</v>
          </cell>
          <cell r="P121">
            <v>0.5</v>
          </cell>
          <cell r="Q121">
            <v>0.5</v>
          </cell>
          <cell r="R121">
            <v>0.5</v>
          </cell>
        </row>
        <row r="122">
          <cell r="K122" t="b">
            <v>0</v>
          </cell>
          <cell r="N122">
            <v>0</v>
          </cell>
          <cell r="P122">
            <v>0.5</v>
          </cell>
          <cell r="Q122">
            <v>0.5</v>
          </cell>
          <cell r="R122">
            <v>0.5</v>
          </cell>
        </row>
        <row r="123">
          <cell r="K123" t="b">
            <v>0</v>
          </cell>
          <cell r="N123">
            <v>0</v>
          </cell>
          <cell r="P123">
            <v>0.5</v>
          </cell>
          <cell r="Q123">
            <v>0.5</v>
          </cell>
          <cell r="R123">
            <v>0.5</v>
          </cell>
        </row>
        <row r="124">
          <cell r="K124" t="b">
            <v>0</v>
          </cell>
          <cell r="N124">
            <v>0</v>
          </cell>
          <cell r="P124">
            <v>0.5</v>
          </cell>
          <cell r="Q124">
            <v>0.5</v>
          </cell>
          <cell r="R124">
            <v>0.5</v>
          </cell>
        </row>
        <row r="125">
          <cell r="K125" t="b">
            <v>0</v>
          </cell>
          <cell r="N125">
            <v>0</v>
          </cell>
          <cell r="P125">
            <v>0.5</v>
          </cell>
          <cell r="Q125">
            <v>0.5</v>
          </cell>
          <cell r="R125">
            <v>0.5</v>
          </cell>
        </row>
        <row r="126">
          <cell r="K126" t="b">
            <v>0</v>
          </cell>
          <cell r="N126">
            <v>0</v>
          </cell>
          <cell r="P126">
            <v>0.5</v>
          </cell>
          <cell r="Q126">
            <v>0.5</v>
          </cell>
          <cell r="R126">
            <v>0.5</v>
          </cell>
        </row>
        <row r="127">
          <cell r="K127" t="b">
            <v>0</v>
          </cell>
          <cell r="N127">
            <v>0</v>
          </cell>
          <cell r="P127">
            <v>0.5</v>
          </cell>
          <cell r="Q127">
            <v>0.5</v>
          </cell>
          <cell r="R127">
            <v>0.5</v>
          </cell>
        </row>
        <row r="128">
          <cell r="K128" t="b">
            <v>0</v>
          </cell>
          <cell r="N128">
            <v>0</v>
          </cell>
          <cell r="P128">
            <v>0.5</v>
          </cell>
          <cell r="Q128">
            <v>0.5</v>
          </cell>
          <cell r="R128">
            <v>0.5</v>
          </cell>
        </row>
        <row r="129">
          <cell r="K129" t="b">
            <v>0</v>
          </cell>
          <cell r="N129">
            <v>0</v>
          </cell>
          <cell r="P129">
            <v>0.5</v>
          </cell>
          <cell r="Q129">
            <v>0.5</v>
          </cell>
          <cell r="R129">
            <v>0.5</v>
          </cell>
        </row>
        <row r="130">
          <cell r="K130" t="b">
            <v>0</v>
          </cell>
          <cell r="N130">
            <v>0</v>
          </cell>
          <cell r="P130">
            <v>0.5</v>
          </cell>
          <cell r="Q130">
            <v>0.5</v>
          </cell>
          <cell r="R130">
            <v>0.5</v>
          </cell>
        </row>
        <row r="131">
          <cell r="K131" t="b">
            <v>0</v>
          </cell>
          <cell r="N131">
            <v>0</v>
          </cell>
          <cell r="P131">
            <v>0.5</v>
          </cell>
          <cell r="Q131">
            <v>0.5</v>
          </cell>
          <cell r="R131">
            <v>0.5</v>
          </cell>
        </row>
        <row r="132">
          <cell r="K132" t="b">
            <v>0</v>
          </cell>
          <cell r="N132">
            <v>0</v>
          </cell>
          <cell r="P132">
            <v>0.5</v>
          </cell>
          <cell r="Q132">
            <v>0.5</v>
          </cell>
          <cell r="R132">
            <v>0.5</v>
          </cell>
        </row>
        <row r="133">
          <cell r="K133" t="b">
            <v>0</v>
          </cell>
          <cell r="N133">
            <v>0</v>
          </cell>
          <cell r="P133">
            <v>0.5</v>
          </cell>
          <cell r="Q133">
            <v>0.5</v>
          </cell>
          <cell r="R133">
            <v>0.5</v>
          </cell>
        </row>
        <row r="134">
          <cell r="K134" t="b">
            <v>0</v>
          </cell>
          <cell r="N134">
            <v>0</v>
          </cell>
          <cell r="P134">
            <v>0.5</v>
          </cell>
          <cell r="Q134">
            <v>0.5</v>
          </cell>
          <cell r="R134">
            <v>0.5</v>
          </cell>
        </row>
        <row r="135">
          <cell r="K135" t="b">
            <v>0</v>
          </cell>
          <cell r="N135">
            <v>0</v>
          </cell>
          <cell r="P135">
            <v>0.5</v>
          </cell>
          <cell r="Q135">
            <v>0.5</v>
          </cell>
          <cell r="R135">
            <v>0.5</v>
          </cell>
        </row>
        <row r="136">
          <cell r="K136" t="b">
            <v>0</v>
          </cell>
          <cell r="N136">
            <v>0</v>
          </cell>
          <cell r="P136">
            <v>0.5</v>
          </cell>
          <cell r="Q136">
            <v>0.5</v>
          </cell>
          <cell r="R136">
            <v>0.5</v>
          </cell>
        </row>
        <row r="137">
          <cell r="K137" t="b">
            <v>0</v>
          </cell>
          <cell r="N137">
            <v>0</v>
          </cell>
          <cell r="P137">
            <v>0.5</v>
          </cell>
          <cell r="Q137">
            <v>0.5</v>
          </cell>
          <cell r="R137">
            <v>0.5</v>
          </cell>
        </row>
        <row r="138">
          <cell r="K138" t="b">
            <v>0</v>
          </cell>
          <cell r="N138">
            <v>0</v>
          </cell>
          <cell r="P138">
            <v>0.5</v>
          </cell>
          <cell r="Q138">
            <v>0.5</v>
          </cell>
          <cell r="R138">
            <v>0.5</v>
          </cell>
        </row>
        <row r="139">
          <cell r="K139" t="b">
            <v>0</v>
          </cell>
          <cell r="N139">
            <v>0</v>
          </cell>
          <cell r="P139">
            <v>0.5</v>
          </cell>
          <cell r="Q139">
            <v>0.5</v>
          </cell>
          <cell r="R139">
            <v>0.5</v>
          </cell>
        </row>
        <row r="141">
          <cell r="B141" t="str">
            <v>COMPLETED</v>
          </cell>
          <cell r="K141" t="b">
            <v>0</v>
          </cell>
          <cell r="L141">
            <v>45868</v>
          </cell>
          <cell r="N141">
            <v>1</v>
          </cell>
          <cell r="P141">
            <v>3</v>
          </cell>
          <cell r="Q141">
            <v>0</v>
          </cell>
          <cell r="R141">
            <v>3</v>
          </cell>
        </row>
        <row r="142">
          <cell r="B142" t="str">
            <v>COMPLETED</v>
          </cell>
          <cell r="K142" t="b">
            <v>0</v>
          </cell>
          <cell r="L142">
            <v>45864</v>
          </cell>
          <cell r="N142">
            <v>1</v>
          </cell>
          <cell r="P142">
            <v>3</v>
          </cell>
          <cell r="Q142">
            <v>0</v>
          </cell>
          <cell r="R142">
            <v>3</v>
          </cell>
        </row>
        <row r="143">
          <cell r="B143" t="str">
            <v>COMPLETED</v>
          </cell>
          <cell r="K143" t="b">
            <v>0</v>
          </cell>
          <cell r="L143">
            <v>45864</v>
          </cell>
          <cell r="N143">
            <v>1</v>
          </cell>
          <cell r="P143">
            <v>3</v>
          </cell>
          <cell r="Q143">
            <v>0</v>
          </cell>
          <cell r="R143">
            <v>3</v>
          </cell>
        </row>
        <row r="144">
          <cell r="B144" t="str">
            <v>COMPLETED</v>
          </cell>
          <cell r="K144" t="b">
            <v>0</v>
          </cell>
          <cell r="L144">
            <v>45865</v>
          </cell>
          <cell r="N144">
            <v>1</v>
          </cell>
          <cell r="P144">
            <v>3</v>
          </cell>
          <cell r="Q144">
            <v>0</v>
          </cell>
          <cell r="R144">
            <v>3</v>
          </cell>
        </row>
        <row r="145">
          <cell r="B145" t="str">
            <v>COMPLETED</v>
          </cell>
          <cell r="K145" t="b">
            <v>0</v>
          </cell>
          <cell r="L145">
            <v>45864</v>
          </cell>
          <cell r="N145">
            <v>1</v>
          </cell>
          <cell r="P145">
            <v>3</v>
          </cell>
          <cell r="Q145">
            <v>0</v>
          </cell>
          <cell r="R145">
            <v>3</v>
          </cell>
        </row>
        <row r="146">
          <cell r="K146" t="b">
            <v>0</v>
          </cell>
          <cell r="N146">
            <v>0</v>
          </cell>
          <cell r="P146">
            <v>1</v>
          </cell>
          <cell r="Q146">
            <v>1</v>
          </cell>
          <cell r="R146">
            <v>1</v>
          </cell>
        </row>
        <row r="147">
          <cell r="K147" t="b">
            <v>0</v>
          </cell>
          <cell r="N147">
            <v>0</v>
          </cell>
          <cell r="P147">
            <v>4</v>
          </cell>
          <cell r="Q147">
            <v>4</v>
          </cell>
          <cell r="R147">
            <v>4</v>
          </cell>
        </row>
        <row r="148">
          <cell r="K148" t="b">
            <v>0</v>
          </cell>
          <cell r="N148">
            <v>0</v>
          </cell>
          <cell r="P148">
            <v>4</v>
          </cell>
          <cell r="Q148">
            <v>4</v>
          </cell>
          <cell r="R148">
            <v>4</v>
          </cell>
        </row>
        <row r="149">
          <cell r="K149" t="b">
            <v>0</v>
          </cell>
          <cell r="N149">
            <v>0</v>
          </cell>
          <cell r="P149">
            <v>0.5</v>
          </cell>
          <cell r="Q149">
            <v>0.5</v>
          </cell>
          <cell r="R149">
            <v>0.5</v>
          </cell>
        </row>
        <row r="150">
          <cell r="K150" t="b">
            <v>0</v>
          </cell>
          <cell r="N150">
            <v>0</v>
          </cell>
          <cell r="P150">
            <v>0.5</v>
          </cell>
          <cell r="Q150">
            <v>0.5</v>
          </cell>
          <cell r="R150">
            <v>0.5</v>
          </cell>
        </row>
        <row r="151">
          <cell r="K151" t="b">
            <v>0</v>
          </cell>
          <cell r="N151">
            <v>0</v>
          </cell>
          <cell r="P151">
            <v>0.5</v>
          </cell>
          <cell r="Q151">
            <v>0.5</v>
          </cell>
          <cell r="R151">
            <v>0.5</v>
          </cell>
        </row>
        <row r="152">
          <cell r="K152" t="b">
            <v>0</v>
          </cell>
          <cell r="N152">
            <v>0</v>
          </cell>
          <cell r="P152">
            <v>0.5</v>
          </cell>
          <cell r="Q152">
            <v>0.5</v>
          </cell>
          <cell r="R152">
            <v>0.5</v>
          </cell>
        </row>
        <row r="153">
          <cell r="K153" t="b">
            <v>0</v>
          </cell>
          <cell r="N153">
            <v>0</v>
          </cell>
          <cell r="P153">
            <v>0.5</v>
          </cell>
          <cell r="Q153">
            <v>0.5</v>
          </cell>
          <cell r="R153">
            <v>0.5</v>
          </cell>
        </row>
        <row r="154">
          <cell r="K154" t="b">
            <v>0</v>
          </cell>
          <cell r="N154">
            <v>0</v>
          </cell>
          <cell r="P154">
            <v>0.5</v>
          </cell>
          <cell r="Q154">
            <v>0.5</v>
          </cell>
          <cell r="R154">
            <v>0.5</v>
          </cell>
        </row>
        <row r="155">
          <cell r="K155" t="b">
            <v>0</v>
          </cell>
          <cell r="N155">
            <v>0</v>
          </cell>
          <cell r="P155">
            <v>0.5</v>
          </cell>
          <cell r="Q155">
            <v>0.5</v>
          </cell>
          <cell r="R155">
            <v>0.5</v>
          </cell>
        </row>
        <row r="156">
          <cell r="K156" t="b">
            <v>0</v>
          </cell>
          <cell r="N156">
            <v>0</v>
          </cell>
          <cell r="P156">
            <v>0.5</v>
          </cell>
          <cell r="Q156">
            <v>0.5</v>
          </cell>
          <cell r="R156">
            <v>0.5</v>
          </cell>
        </row>
        <row r="157">
          <cell r="K157" t="b">
            <v>0</v>
          </cell>
          <cell r="N157">
            <v>0</v>
          </cell>
          <cell r="P157">
            <v>0.5</v>
          </cell>
          <cell r="Q157">
            <v>0.5</v>
          </cell>
          <cell r="R157">
            <v>0.5</v>
          </cell>
        </row>
        <row r="158">
          <cell r="K158" t="b">
            <v>0</v>
          </cell>
          <cell r="N158">
            <v>0</v>
          </cell>
          <cell r="P158">
            <v>0.5</v>
          </cell>
          <cell r="Q158">
            <v>0.5</v>
          </cell>
          <cell r="R158">
            <v>0.5</v>
          </cell>
        </row>
        <row r="159">
          <cell r="K159" t="b">
            <v>0</v>
          </cell>
          <cell r="N159">
            <v>0</v>
          </cell>
          <cell r="P159">
            <v>0.5</v>
          </cell>
          <cell r="Q159">
            <v>0.5</v>
          </cell>
          <cell r="R159">
            <v>0.5</v>
          </cell>
        </row>
        <row r="160">
          <cell r="K160" t="b">
            <v>0</v>
          </cell>
          <cell r="N160">
            <v>0</v>
          </cell>
          <cell r="P160">
            <v>0.5</v>
          </cell>
          <cell r="Q160">
            <v>0.5</v>
          </cell>
          <cell r="R160">
            <v>0.5</v>
          </cell>
        </row>
        <row r="161">
          <cell r="K161" t="b">
            <v>0</v>
          </cell>
          <cell r="N161">
            <v>0</v>
          </cell>
          <cell r="P161">
            <v>0.5</v>
          </cell>
          <cell r="Q161">
            <v>0.5</v>
          </cell>
          <cell r="R161">
            <v>0.5</v>
          </cell>
        </row>
        <row r="162">
          <cell r="K162" t="b">
            <v>0</v>
          </cell>
          <cell r="N162">
            <v>0</v>
          </cell>
          <cell r="P162">
            <v>0.5</v>
          </cell>
          <cell r="Q162">
            <v>0.5</v>
          </cell>
          <cell r="R162">
            <v>0.5</v>
          </cell>
        </row>
        <row r="163">
          <cell r="K163" t="b">
            <v>0</v>
          </cell>
          <cell r="N163">
            <v>0</v>
          </cell>
          <cell r="P163">
            <v>0.5</v>
          </cell>
          <cell r="Q163">
            <v>0.5</v>
          </cell>
          <cell r="R163">
            <v>0.5</v>
          </cell>
        </row>
        <row r="164">
          <cell r="K164" t="b">
            <v>0</v>
          </cell>
          <cell r="N164">
            <v>0</v>
          </cell>
          <cell r="P164">
            <v>0.5</v>
          </cell>
          <cell r="Q164">
            <v>0.5</v>
          </cell>
          <cell r="R164">
            <v>0.5</v>
          </cell>
        </row>
        <row r="165">
          <cell r="K165" t="b">
            <v>0</v>
          </cell>
          <cell r="N165">
            <v>0</v>
          </cell>
          <cell r="P165">
            <v>0.5</v>
          </cell>
          <cell r="Q165">
            <v>0.5</v>
          </cell>
          <cell r="R165">
            <v>0.5</v>
          </cell>
        </row>
        <row r="167">
          <cell r="B167" t="str">
            <v>COMPLETED</v>
          </cell>
          <cell r="K167" t="b">
            <v>0</v>
          </cell>
          <cell r="L167">
            <v>45868</v>
          </cell>
          <cell r="N167">
            <v>1</v>
          </cell>
          <cell r="P167">
            <v>3</v>
          </cell>
          <cell r="Q167">
            <v>0</v>
          </cell>
          <cell r="R167">
            <v>3</v>
          </cell>
        </row>
        <row r="168">
          <cell r="B168" t="str">
            <v>COMPLETED</v>
          </cell>
          <cell r="K168" t="b">
            <v>0</v>
          </cell>
          <cell r="L168">
            <v>45887</v>
          </cell>
          <cell r="N168">
            <v>1</v>
          </cell>
          <cell r="P168">
            <v>3</v>
          </cell>
          <cell r="Q168">
            <v>0</v>
          </cell>
          <cell r="R168">
            <v>3</v>
          </cell>
        </row>
        <row r="169">
          <cell r="B169" t="str">
            <v>COMPLETED</v>
          </cell>
          <cell r="K169" t="b">
            <v>0</v>
          </cell>
          <cell r="L169">
            <v>45887</v>
          </cell>
          <cell r="N169">
            <v>1</v>
          </cell>
          <cell r="P169">
            <v>3</v>
          </cell>
          <cell r="Q169">
            <v>0</v>
          </cell>
          <cell r="R169">
            <v>3</v>
          </cell>
        </row>
        <row r="170">
          <cell r="B170" t="str">
            <v>COMPLETED</v>
          </cell>
          <cell r="K170" t="b">
            <v>0</v>
          </cell>
          <cell r="L170">
            <v>45870</v>
          </cell>
          <cell r="N170">
            <v>1</v>
          </cell>
          <cell r="P170">
            <v>3</v>
          </cell>
          <cell r="Q170">
            <v>0</v>
          </cell>
          <cell r="R170">
            <v>3</v>
          </cell>
        </row>
        <row r="171">
          <cell r="B171" t="str">
            <v>COMPLETED</v>
          </cell>
          <cell r="K171" t="b">
            <v>0</v>
          </cell>
          <cell r="L171">
            <v>45864</v>
          </cell>
          <cell r="N171">
            <v>1</v>
          </cell>
          <cell r="P171">
            <v>3</v>
          </cell>
          <cell r="Q171">
            <v>0</v>
          </cell>
          <cell r="R171">
            <v>3</v>
          </cell>
        </row>
        <row r="172">
          <cell r="B172" t="str">
            <v>COMPLETED</v>
          </cell>
          <cell r="K172" t="b">
            <v>0</v>
          </cell>
          <cell r="L172">
            <v>45896</v>
          </cell>
          <cell r="N172">
            <v>1</v>
          </cell>
          <cell r="P172">
            <v>3</v>
          </cell>
          <cell r="Q172">
            <v>0</v>
          </cell>
          <cell r="R172">
            <v>3</v>
          </cell>
        </row>
        <row r="173">
          <cell r="B173" t="str">
            <v>COMPLETED</v>
          </cell>
          <cell r="K173" t="b">
            <v>0</v>
          </cell>
          <cell r="L173">
            <v>45868</v>
          </cell>
          <cell r="N173">
            <v>1</v>
          </cell>
          <cell r="P173">
            <v>3</v>
          </cell>
          <cell r="Q173">
            <v>0</v>
          </cell>
          <cell r="R173">
            <v>3</v>
          </cell>
        </row>
        <row r="174">
          <cell r="B174" t="str">
            <v>COMPLETED</v>
          </cell>
          <cell r="K174" t="b">
            <v>0</v>
          </cell>
          <cell r="L174">
            <v>45868</v>
          </cell>
          <cell r="N174">
            <v>1</v>
          </cell>
          <cell r="P174">
            <v>3</v>
          </cell>
          <cell r="Q174">
            <v>0</v>
          </cell>
          <cell r="R174">
            <v>3</v>
          </cell>
        </row>
        <row r="175">
          <cell r="B175" t="str">
            <v>COMPLETED</v>
          </cell>
          <cell r="K175" t="b">
            <v>0</v>
          </cell>
          <cell r="L175">
            <v>45887</v>
          </cell>
          <cell r="N175">
            <v>1</v>
          </cell>
          <cell r="P175">
            <v>3</v>
          </cell>
          <cell r="Q175">
            <v>0</v>
          </cell>
          <cell r="R175">
            <v>3</v>
          </cell>
        </row>
        <row r="176">
          <cell r="B176" t="str">
            <v>COMPLETED</v>
          </cell>
          <cell r="K176" t="b">
            <v>0</v>
          </cell>
          <cell r="L176">
            <v>45874</v>
          </cell>
          <cell r="N176">
            <v>1</v>
          </cell>
          <cell r="P176">
            <v>3</v>
          </cell>
          <cell r="Q176">
            <v>0</v>
          </cell>
          <cell r="R176">
            <v>3</v>
          </cell>
        </row>
        <row r="177">
          <cell r="B177" t="str">
            <v>COMPLETED</v>
          </cell>
          <cell r="K177" t="b">
            <v>0</v>
          </cell>
          <cell r="L177">
            <v>45870</v>
          </cell>
          <cell r="N177">
            <v>1</v>
          </cell>
          <cell r="P177">
            <v>3</v>
          </cell>
          <cell r="Q177">
            <v>0</v>
          </cell>
          <cell r="R177">
            <v>3</v>
          </cell>
        </row>
        <row r="178">
          <cell r="B178" t="str">
            <v>COMPLETED</v>
          </cell>
          <cell r="K178" t="b">
            <v>0</v>
          </cell>
          <cell r="N178">
            <v>1</v>
          </cell>
          <cell r="P178">
            <v>4</v>
          </cell>
          <cell r="Q178">
            <v>0</v>
          </cell>
          <cell r="R178">
            <v>4</v>
          </cell>
        </row>
        <row r="179">
          <cell r="B179" t="str">
            <v>COMPLETED</v>
          </cell>
          <cell r="K179" t="b">
            <v>0</v>
          </cell>
          <cell r="N179">
            <v>1</v>
          </cell>
          <cell r="P179">
            <v>4</v>
          </cell>
          <cell r="Q179">
            <v>0</v>
          </cell>
          <cell r="R179">
            <v>4</v>
          </cell>
        </row>
        <row r="180">
          <cell r="B180" t="str">
            <v>COMPLETED</v>
          </cell>
          <cell r="K180" t="b">
            <v>0</v>
          </cell>
          <cell r="N180">
            <v>1</v>
          </cell>
          <cell r="P180">
            <v>4</v>
          </cell>
          <cell r="Q180">
            <v>0</v>
          </cell>
          <cell r="R180">
            <v>4</v>
          </cell>
        </row>
        <row r="181">
          <cell r="B181" t="str">
            <v>COMPLETED</v>
          </cell>
          <cell r="K181" t="b">
            <v>0</v>
          </cell>
          <cell r="N181">
            <v>1</v>
          </cell>
          <cell r="P181">
            <v>1</v>
          </cell>
          <cell r="Q181">
            <v>0</v>
          </cell>
          <cell r="R181">
            <v>1</v>
          </cell>
        </row>
        <row r="182">
          <cell r="K182" t="b">
            <v>0</v>
          </cell>
          <cell r="N182">
            <v>0</v>
          </cell>
          <cell r="P182">
            <v>1</v>
          </cell>
          <cell r="Q182">
            <v>1</v>
          </cell>
          <cell r="R182">
            <v>1</v>
          </cell>
        </row>
        <row r="183">
          <cell r="K183" t="b">
            <v>0</v>
          </cell>
          <cell r="N183">
            <v>0</v>
          </cell>
          <cell r="P183">
            <v>1</v>
          </cell>
          <cell r="Q183">
            <v>1</v>
          </cell>
          <cell r="R183">
            <v>1</v>
          </cell>
        </row>
        <row r="184">
          <cell r="K184" t="b">
            <v>0</v>
          </cell>
          <cell r="N184">
            <v>0</v>
          </cell>
          <cell r="P184">
            <v>1</v>
          </cell>
          <cell r="Q184">
            <v>1</v>
          </cell>
          <cell r="R184">
            <v>1</v>
          </cell>
        </row>
        <row r="185">
          <cell r="K185" t="b">
            <v>0</v>
          </cell>
          <cell r="N185">
            <v>0</v>
          </cell>
          <cell r="P185">
            <v>1</v>
          </cell>
          <cell r="Q185">
            <v>1</v>
          </cell>
          <cell r="R185">
            <v>1</v>
          </cell>
        </row>
        <row r="186">
          <cell r="K186" t="b">
            <v>0</v>
          </cell>
          <cell r="N186">
            <v>0</v>
          </cell>
          <cell r="P186">
            <v>1</v>
          </cell>
          <cell r="Q186">
            <v>1</v>
          </cell>
          <cell r="R186">
            <v>1</v>
          </cell>
        </row>
        <row r="187">
          <cell r="K187" t="b">
            <v>0</v>
          </cell>
          <cell r="N187">
            <v>0</v>
          </cell>
          <cell r="P187">
            <v>0.5</v>
          </cell>
          <cell r="Q187">
            <v>0.5</v>
          </cell>
          <cell r="R187">
            <v>0.5</v>
          </cell>
        </row>
        <row r="188">
          <cell r="K188" t="b">
            <v>0</v>
          </cell>
          <cell r="N188">
            <v>0</v>
          </cell>
          <cell r="P188">
            <v>0.5</v>
          </cell>
          <cell r="Q188">
            <v>0.5</v>
          </cell>
          <cell r="R188">
            <v>0.5</v>
          </cell>
        </row>
        <row r="189">
          <cell r="K189" t="b">
            <v>0</v>
          </cell>
          <cell r="N189">
            <v>0</v>
          </cell>
          <cell r="P189">
            <v>0.5</v>
          </cell>
          <cell r="Q189">
            <v>0.5</v>
          </cell>
          <cell r="R189">
            <v>0.5</v>
          </cell>
        </row>
        <row r="190">
          <cell r="K190" t="b">
            <v>0</v>
          </cell>
          <cell r="N190">
            <v>0</v>
          </cell>
          <cell r="P190">
            <v>0.5</v>
          </cell>
          <cell r="Q190">
            <v>0.5</v>
          </cell>
          <cell r="R190">
            <v>0.5</v>
          </cell>
        </row>
        <row r="191">
          <cell r="K191" t="b">
            <v>0</v>
          </cell>
          <cell r="N191">
            <v>0</v>
          </cell>
          <cell r="P191">
            <v>0.5</v>
          </cell>
          <cell r="Q191">
            <v>0.5</v>
          </cell>
          <cell r="R191">
            <v>0.5</v>
          </cell>
        </row>
        <row r="192">
          <cell r="K192" t="b">
            <v>0</v>
          </cell>
          <cell r="N192">
            <v>0</v>
          </cell>
          <cell r="P192">
            <v>0.5</v>
          </cell>
          <cell r="Q192">
            <v>0.5</v>
          </cell>
          <cell r="R192">
            <v>0.5</v>
          </cell>
        </row>
        <row r="193">
          <cell r="K193" t="b">
            <v>0</v>
          </cell>
          <cell r="N193">
            <v>0</v>
          </cell>
          <cell r="P193">
            <v>0.5</v>
          </cell>
          <cell r="Q193">
            <v>0.5</v>
          </cell>
          <cell r="R193">
            <v>0.5</v>
          </cell>
        </row>
        <row r="194">
          <cell r="K194" t="b">
            <v>0</v>
          </cell>
          <cell r="N194">
            <v>0</v>
          </cell>
          <cell r="P194">
            <v>0.5</v>
          </cell>
          <cell r="Q194">
            <v>0.5</v>
          </cell>
          <cell r="R194">
            <v>0.5</v>
          </cell>
        </row>
        <row r="195">
          <cell r="K195" t="b">
            <v>0</v>
          </cell>
          <cell r="N195">
            <v>0</v>
          </cell>
          <cell r="P195">
            <v>0.5</v>
          </cell>
          <cell r="Q195">
            <v>0.5</v>
          </cell>
          <cell r="R195">
            <v>0.5</v>
          </cell>
        </row>
        <row r="196">
          <cell r="K196" t="b">
            <v>0</v>
          </cell>
          <cell r="N196">
            <v>0</v>
          </cell>
          <cell r="P196">
            <v>0.5</v>
          </cell>
          <cell r="Q196">
            <v>0.5</v>
          </cell>
          <cell r="R196">
            <v>0.5</v>
          </cell>
        </row>
        <row r="197">
          <cell r="K197" t="b">
            <v>0</v>
          </cell>
          <cell r="N197">
            <v>0</v>
          </cell>
          <cell r="P197">
            <v>0.5</v>
          </cell>
          <cell r="Q197">
            <v>0.5</v>
          </cell>
          <cell r="R197">
            <v>0.5</v>
          </cell>
        </row>
        <row r="198">
          <cell r="K198" t="b">
            <v>0</v>
          </cell>
          <cell r="N198">
            <v>0</v>
          </cell>
          <cell r="P198">
            <v>0.5</v>
          </cell>
          <cell r="Q198">
            <v>0.5</v>
          </cell>
          <cell r="R198">
            <v>0.5</v>
          </cell>
        </row>
        <row r="199">
          <cell r="K199" t="b">
            <v>0</v>
          </cell>
          <cell r="N199">
            <v>0</v>
          </cell>
          <cell r="P199">
            <v>0.5</v>
          </cell>
          <cell r="Q199">
            <v>0.5</v>
          </cell>
          <cell r="R199">
            <v>0.5</v>
          </cell>
        </row>
        <row r="200">
          <cell r="K200" t="b">
            <v>0</v>
          </cell>
          <cell r="N200">
            <v>0</v>
          </cell>
          <cell r="P200">
            <v>4</v>
          </cell>
          <cell r="Q200">
            <v>4</v>
          </cell>
          <cell r="R200">
            <v>4</v>
          </cell>
        </row>
        <row r="201">
          <cell r="K201" t="b">
            <v>0</v>
          </cell>
          <cell r="N201">
            <v>0</v>
          </cell>
          <cell r="P201">
            <v>4</v>
          </cell>
          <cell r="Q201">
            <v>4</v>
          </cell>
          <cell r="R201">
            <v>4</v>
          </cell>
        </row>
        <row r="202">
          <cell r="K202" t="b">
            <v>0</v>
          </cell>
          <cell r="N202">
            <v>0</v>
          </cell>
          <cell r="P202">
            <v>0.5</v>
          </cell>
          <cell r="Q202">
            <v>0.5</v>
          </cell>
          <cell r="R202">
            <v>0.5</v>
          </cell>
        </row>
        <row r="203">
          <cell r="K203" t="b">
            <v>0</v>
          </cell>
          <cell r="N203">
            <v>0</v>
          </cell>
          <cell r="P203">
            <v>0.5</v>
          </cell>
          <cell r="Q203">
            <v>0.5</v>
          </cell>
          <cell r="R203">
            <v>0.5</v>
          </cell>
        </row>
        <row r="204">
          <cell r="K204" t="b">
            <v>0</v>
          </cell>
          <cell r="N204">
            <v>0</v>
          </cell>
          <cell r="P204">
            <v>0.5</v>
          </cell>
          <cell r="Q204">
            <v>0.5</v>
          </cell>
          <cell r="R204">
            <v>0.5</v>
          </cell>
        </row>
        <row r="205">
          <cell r="K205" t="b">
            <v>0</v>
          </cell>
          <cell r="N205">
            <v>0</v>
          </cell>
          <cell r="P205">
            <v>0.5</v>
          </cell>
          <cell r="Q205">
            <v>0.5</v>
          </cell>
          <cell r="R205">
            <v>0.5</v>
          </cell>
        </row>
        <row r="206">
          <cell r="K206" t="b">
            <v>0</v>
          </cell>
          <cell r="N206">
            <v>0</v>
          </cell>
          <cell r="P206">
            <v>0.5</v>
          </cell>
          <cell r="Q206">
            <v>0.5</v>
          </cell>
          <cell r="R206">
            <v>0.5</v>
          </cell>
        </row>
        <row r="207">
          <cell r="K207" t="b">
            <v>0</v>
          </cell>
          <cell r="N207">
            <v>0</v>
          </cell>
          <cell r="P207">
            <v>0.5</v>
          </cell>
          <cell r="Q207">
            <v>0.5</v>
          </cell>
          <cell r="R207">
            <v>0.5</v>
          </cell>
        </row>
        <row r="208">
          <cell r="K208" t="b">
            <v>0</v>
          </cell>
          <cell r="N208">
            <v>0</v>
          </cell>
          <cell r="P208">
            <v>0.5</v>
          </cell>
          <cell r="Q208">
            <v>0.5</v>
          </cell>
          <cell r="R208">
            <v>0.5</v>
          </cell>
        </row>
        <row r="209">
          <cell r="K209" t="b">
            <v>0</v>
          </cell>
          <cell r="N209">
            <v>0</v>
          </cell>
          <cell r="P209">
            <v>0.5</v>
          </cell>
          <cell r="Q209">
            <v>0.5</v>
          </cell>
          <cell r="R209">
            <v>0.5</v>
          </cell>
        </row>
        <row r="210">
          <cell r="K210" t="b">
            <v>0</v>
          </cell>
          <cell r="N210">
            <v>0</v>
          </cell>
          <cell r="P210">
            <v>0.5</v>
          </cell>
          <cell r="Q210">
            <v>0.5</v>
          </cell>
          <cell r="R210">
            <v>0.5</v>
          </cell>
        </row>
        <row r="211">
          <cell r="K211" t="b">
            <v>0</v>
          </cell>
          <cell r="N211">
            <v>0</v>
          </cell>
          <cell r="P211">
            <v>0.5</v>
          </cell>
          <cell r="Q211">
            <v>0.5</v>
          </cell>
          <cell r="R211">
            <v>0.5</v>
          </cell>
        </row>
        <row r="212">
          <cell r="K212" t="b">
            <v>0</v>
          </cell>
          <cell r="N212">
            <v>0</v>
          </cell>
          <cell r="P212">
            <v>0.5</v>
          </cell>
          <cell r="Q212">
            <v>0.5</v>
          </cell>
          <cell r="R212">
            <v>0.5</v>
          </cell>
        </row>
        <row r="213">
          <cell r="K213" t="b">
            <v>0</v>
          </cell>
          <cell r="N213">
            <v>0</v>
          </cell>
          <cell r="P213">
            <v>0.5</v>
          </cell>
          <cell r="Q213">
            <v>0.5</v>
          </cell>
          <cell r="R213">
            <v>0.5</v>
          </cell>
        </row>
        <row r="214">
          <cell r="K214" t="b">
            <v>0</v>
          </cell>
          <cell r="N214">
            <v>0</v>
          </cell>
          <cell r="P214">
            <v>0.5</v>
          </cell>
          <cell r="Q214">
            <v>0.5</v>
          </cell>
          <cell r="R214">
            <v>0.5</v>
          </cell>
        </row>
        <row r="215">
          <cell r="K215" t="b">
            <v>0</v>
          </cell>
          <cell r="N215">
            <v>0</v>
          </cell>
          <cell r="P215">
            <v>0.5</v>
          </cell>
          <cell r="Q215">
            <v>0.5</v>
          </cell>
          <cell r="R215">
            <v>0.5</v>
          </cell>
        </row>
        <row r="216">
          <cell r="K216" t="b">
            <v>0</v>
          </cell>
          <cell r="N216">
            <v>0</v>
          </cell>
          <cell r="P216">
            <v>0.5</v>
          </cell>
          <cell r="Q216">
            <v>0.5</v>
          </cell>
          <cell r="R216">
            <v>0.5</v>
          </cell>
        </row>
        <row r="217">
          <cell r="K217" t="b">
            <v>0</v>
          </cell>
          <cell r="N217">
            <v>0</v>
          </cell>
          <cell r="P217">
            <v>0.5</v>
          </cell>
          <cell r="Q217">
            <v>0.5</v>
          </cell>
          <cell r="R217">
            <v>0.5</v>
          </cell>
        </row>
        <row r="218">
          <cell r="K218" t="b">
            <v>0</v>
          </cell>
          <cell r="N218">
            <v>0</v>
          </cell>
          <cell r="P218">
            <v>0.5</v>
          </cell>
          <cell r="Q218">
            <v>0.5</v>
          </cell>
          <cell r="R218">
            <v>0.5</v>
          </cell>
        </row>
        <row r="219">
          <cell r="K219" t="b">
            <v>0</v>
          </cell>
          <cell r="N219">
            <v>0</v>
          </cell>
          <cell r="P219">
            <v>0.5</v>
          </cell>
          <cell r="Q219">
            <v>0.5</v>
          </cell>
          <cell r="R219">
            <v>0.5</v>
          </cell>
        </row>
        <row r="220">
          <cell r="K220" t="b">
            <v>0</v>
          </cell>
          <cell r="N220">
            <v>0</v>
          </cell>
          <cell r="P220">
            <v>0.5</v>
          </cell>
          <cell r="Q220">
            <v>0.5</v>
          </cell>
          <cell r="R220">
            <v>0.5</v>
          </cell>
        </row>
        <row r="221">
          <cell r="K221" t="b">
            <v>0</v>
          </cell>
          <cell r="N221">
            <v>0</v>
          </cell>
          <cell r="P221">
            <v>0.5</v>
          </cell>
          <cell r="Q221">
            <v>0.5</v>
          </cell>
          <cell r="R221">
            <v>0.5</v>
          </cell>
        </row>
        <row r="222">
          <cell r="K222" t="b">
            <v>0</v>
          </cell>
          <cell r="N222">
            <v>0</v>
          </cell>
          <cell r="P222">
            <v>0.5</v>
          </cell>
          <cell r="Q222">
            <v>0.5</v>
          </cell>
          <cell r="R222">
            <v>0.5</v>
          </cell>
        </row>
        <row r="223">
          <cell r="K223" t="b">
            <v>0</v>
          </cell>
          <cell r="N223">
            <v>0</v>
          </cell>
          <cell r="P223">
            <v>0.5</v>
          </cell>
          <cell r="Q223">
            <v>0.5</v>
          </cell>
          <cell r="R223">
            <v>0.5</v>
          </cell>
        </row>
        <row r="224">
          <cell r="K224" t="b">
            <v>0</v>
          </cell>
          <cell r="N224">
            <v>0</v>
          </cell>
          <cell r="P224">
            <v>0.5</v>
          </cell>
          <cell r="Q224">
            <v>0.5</v>
          </cell>
          <cell r="R224">
            <v>0.5</v>
          </cell>
        </row>
        <row r="225">
          <cell r="K225" t="b">
            <v>0</v>
          </cell>
          <cell r="N225">
            <v>0</v>
          </cell>
          <cell r="P225">
            <v>0.5</v>
          </cell>
          <cell r="Q225">
            <v>0.5</v>
          </cell>
          <cell r="R225">
            <v>0.5</v>
          </cell>
        </row>
        <row r="226">
          <cell r="K226" t="b">
            <v>0</v>
          </cell>
          <cell r="N226">
            <v>0</v>
          </cell>
          <cell r="P226">
            <v>0.5</v>
          </cell>
          <cell r="Q226">
            <v>0.5</v>
          </cell>
          <cell r="R226">
            <v>0.5</v>
          </cell>
        </row>
        <row r="227">
          <cell r="K227" t="b">
            <v>0</v>
          </cell>
          <cell r="N227">
            <v>0</v>
          </cell>
          <cell r="P227">
            <v>0.5</v>
          </cell>
          <cell r="Q227">
            <v>0.5</v>
          </cell>
          <cell r="R227">
            <v>0.5</v>
          </cell>
        </row>
        <row r="228">
          <cell r="K228" t="b">
            <v>0</v>
          </cell>
          <cell r="N228">
            <v>0</v>
          </cell>
          <cell r="P228">
            <v>0.5</v>
          </cell>
          <cell r="Q228">
            <v>0.5</v>
          </cell>
          <cell r="R228">
            <v>0.5</v>
          </cell>
        </row>
        <row r="229">
          <cell r="K229" t="b">
            <v>0</v>
          </cell>
          <cell r="N229">
            <v>0</v>
          </cell>
          <cell r="P229">
            <v>0.5</v>
          </cell>
          <cell r="Q229">
            <v>0.5</v>
          </cell>
          <cell r="R229">
            <v>0.5</v>
          </cell>
        </row>
        <row r="230">
          <cell r="K230" t="b">
            <v>0</v>
          </cell>
          <cell r="N230">
            <v>0</v>
          </cell>
          <cell r="P230">
            <v>0.5</v>
          </cell>
          <cell r="Q230">
            <v>0.5</v>
          </cell>
          <cell r="R230">
            <v>0.5</v>
          </cell>
        </row>
        <row r="231">
          <cell r="K231" t="b">
            <v>0</v>
          </cell>
          <cell r="N231">
            <v>0</v>
          </cell>
          <cell r="P231">
            <v>0.5</v>
          </cell>
          <cell r="Q231">
            <v>0.5</v>
          </cell>
          <cell r="R231">
            <v>0.5</v>
          </cell>
        </row>
        <row r="232">
          <cell r="K232" t="b">
            <v>0</v>
          </cell>
          <cell r="N232">
            <v>0</v>
          </cell>
          <cell r="P232">
            <v>0.5</v>
          </cell>
          <cell r="Q232">
            <v>0.5</v>
          </cell>
          <cell r="R232">
            <v>0.5</v>
          </cell>
        </row>
        <row r="233">
          <cell r="K233" t="b">
            <v>0</v>
          </cell>
          <cell r="N233">
            <v>0</v>
          </cell>
          <cell r="P233">
            <v>0.5</v>
          </cell>
          <cell r="Q233">
            <v>0.5</v>
          </cell>
          <cell r="R233">
            <v>0.5</v>
          </cell>
        </row>
        <row r="234">
          <cell r="K234" t="b">
            <v>0</v>
          </cell>
          <cell r="N234">
            <v>0</v>
          </cell>
          <cell r="P234">
            <v>0.5</v>
          </cell>
          <cell r="Q234">
            <v>0.5</v>
          </cell>
          <cell r="R234">
            <v>0.5</v>
          </cell>
        </row>
        <row r="235">
          <cell r="K235" t="b">
            <v>0</v>
          </cell>
          <cell r="N235">
            <v>0</v>
          </cell>
          <cell r="P235">
            <v>0.5</v>
          </cell>
          <cell r="Q235">
            <v>0.5</v>
          </cell>
          <cell r="R235">
            <v>0.5</v>
          </cell>
        </row>
        <row r="236">
          <cell r="K236" t="b">
            <v>0</v>
          </cell>
          <cell r="N236">
            <v>0</v>
          </cell>
          <cell r="P236">
            <v>0.5</v>
          </cell>
          <cell r="Q236">
            <v>0.5</v>
          </cell>
          <cell r="R236">
            <v>0.5</v>
          </cell>
        </row>
        <row r="237">
          <cell r="K237" t="b">
            <v>0</v>
          </cell>
          <cell r="N237">
            <v>0</v>
          </cell>
          <cell r="P237">
            <v>0.5</v>
          </cell>
          <cell r="Q237">
            <v>0.5</v>
          </cell>
          <cell r="R237">
            <v>0.5</v>
          </cell>
        </row>
        <row r="238">
          <cell r="K238" t="b">
            <v>0</v>
          </cell>
          <cell r="N238">
            <v>0</v>
          </cell>
          <cell r="P238">
            <v>0.5</v>
          </cell>
          <cell r="Q238">
            <v>0.5</v>
          </cell>
          <cell r="R238">
            <v>0.5</v>
          </cell>
        </row>
        <row r="240">
          <cell r="B240" t="str">
            <v>COMPLETED</v>
          </cell>
          <cell r="K240" t="b">
            <v>0</v>
          </cell>
          <cell r="L240">
            <v>45868</v>
          </cell>
          <cell r="N240">
            <v>1</v>
          </cell>
          <cell r="P240">
            <v>3</v>
          </cell>
          <cell r="Q240">
            <v>0</v>
          </cell>
          <cell r="R240">
            <v>3</v>
          </cell>
        </row>
        <row r="241">
          <cell r="B241" t="str">
            <v>COMPLETED</v>
          </cell>
          <cell r="K241" t="b">
            <v>0</v>
          </cell>
          <cell r="L241">
            <v>45869</v>
          </cell>
          <cell r="N241">
            <v>1</v>
          </cell>
          <cell r="P241">
            <v>3</v>
          </cell>
          <cell r="Q241">
            <v>0</v>
          </cell>
          <cell r="R241">
            <v>3</v>
          </cell>
        </row>
        <row r="242">
          <cell r="B242" t="str">
            <v>COMPLETED</v>
          </cell>
          <cell r="K242" t="b">
            <v>0</v>
          </cell>
          <cell r="L242">
            <v>45863</v>
          </cell>
          <cell r="N242">
            <v>1</v>
          </cell>
          <cell r="P242">
            <v>3</v>
          </cell>
          <cell r="Q242">
            <v>0</v>
          </cell>
          <cell r="R242">
            <v>3</v>
          </cell>
        </row>
        <row r="243">
          <cell r="B243" t="str">
            <v>COMPLETED</v>
          </cell>
          <cell r="K243" t="b">
            <v>0</v>
          </cell>
          <cell r="L243">
            <v>45862</v>
          </cell>
          <cell r="N243">
            <v>1</v>
          </cell>
          <cell r="P243">
            <v>3</v>
          </cell>
          <cell r="Q243">
            <v>0</v>
          </cell>
          <cell r="R243">
            <v>3</v>
          </cell>
        </row>
        <row r="244">
          <cell r="B244" t="str">
            <v>COMPLETED</v>
          </cell>
          <cell r="K244" t="b">
            <v>0</v>
          </cell>
          <cell r="L244">
            <v>45868</v>
          </cell>
          <cell r="N244">
            <v>1</v>
          </cell>
          <cell r="P244">
            <v>3</v>
          </cell>
          <cell r="Q244">
            <v>0</v>
          </cell>
          <cell r="R244">
            <v>3</v>
          </cell>
        </row>
        <row r="245">
          <cell r="B245" t="str">
            <v>COMPLETED</v>
          </cell>
          <cell r="K245" t="b">
            <v>0</v>
          </cell>
          <cell r="L245">
            <v>45861</v>
          </cell>
          <cell r="N245">
            <v>1</v>
          </cell>
          <cell r="P245">
            <v>3</v>
          </cell>
          <cell r="Q245">
            <v>0</v>
          </cell>
          <cell r="R245">
            <v>3</v>
          </cell>
        </row>
        <row r="246">
          <cell r="B246" t="str">
            <v>COMPLETED</v>
          </cell>
          <cell r="K246" t="b">
            <v>0</v>
          </cell>
          <cell r="L246">
            <v>45861</v>
          </cell>
          <cell r="N246">
            <v>1</v>
          </cell>
          <cell r="P246">
            <v>3</v>
          </cell>
          <cell r="Q246">
            <v>0</v>
          </cell>
          <cell r="R246">
            <v>3</v>
          </cell>
        </row>
        <row r="247">
          <cell r="B247" t="str">
            <v>COMPLETED</v>
          </cell>
          <cell r="K247" t="b">
            <v>0</v>
          </cell>
          <cell r="L247">
            <v>45861</v>
          </cell>
          <cell r="N247">
            <v>1</v>
          </cell>
          <cell r="P247">
            <v>3</v>
          </cell>
          <cell r="Q247">
            <v>0</v>
          </cell>
          <cell r="R247">
            <v>3</v>
          </cell>
        </row>
        <row r="248">
          <cell r="B248" t="str">
            <v>COMPLETED</v>
          </cell>
          <cell r="K248" t="b">
            <v>0</v>
          </cell>
          <cell r="L248">
            <v>45862</v>
          </cell>
          <cell r="N248">
            <v>1</v>
          </cell>
          <cell r="P248">
            <v>3</v>
          </cell>
          <cell r="Q248">
            <v>0</v>
          </cell>
          <cell r="R248">
            <v>3</v>
          </cell>
        </row>
        <row r="249">
          <cell r="B249" t="str">
            <v>COMPLETED</v>
          </cell>
          <cell r="K249" t="b">
            <v>0</v>
          </cell>
          <cell r="N249">
            <v>1</v>
          </cell>
          <cell r="P249">
            <v>4</v>
          </cell>
          <cell r="Q249">
            <v>0</v>
          </cell>
          <cell r="R249">
            <v>4</v>
          </cell>
        </row>
        <row r="250">
          <cell r="B250" t="str">
            <v>COMPLETED</v>
          </cell>
          <cell r="K250" t="b">
            <v>0</v>
          </cell>
          <cell r="N250">
            <v>1</v>
          </cell>
          <cell r="P250">
            <v>4</v>
          </cell>
          <cell r="Q250">
            <v>0</v>
          </cell>
          <cell r="R250">
            <v>4</v>
          </cell>
        </row>
        <row r="251">
          <cell r="K251" t="b">
            <v>0</v>
          </cell>
          <cell r="N251">
            <v>0</v>
          </cell>
          <cell r="P251">
            <v>4</v>
          </cell>
          <cell r="Q251">
            <v>4</v>
          </cell>
          <cell r="R251">
            <v>4</v>
          </cell>
        </row>
        <row r="252">
          <cell r="K252" t="b">
            <v>0</v>
          </cell>
          <cell r="N252">
            <v>0</v>
          </cell>
          <cell r="P252">
            <v>4</v>
          </cell>
          <cell r="Q252">
            <v>4</v>
          </cell>
          <cell r="R252">
            <v>4</v>
          </cell>
        </row>
        <row r="253">
          <cell r="B253" t="str">
            <v>COMPLETED</v>
          </cell>
          <cell r="K253" t="b">
            <v>0</v>
          </cell>
          <cell r="N253">
            <v>1</v>
          </cell>
          <cell r="P253">
            <v>1</v>
          </cell>
          <cell r="Q253">
            <v>0</v>
          </cell>
          <cell r="R253">
            <v>1</v>
          </cell>
        </row>
        <row r="254">
          <cell r="B254" t="str">
            <v>COMPLETED</v>
          </cell>
          <cell r="K254" t="b">
            <v>0</v>
          </cell>
          <cell r="N254">
            <v>1</v>
          </cell>
          <cell r="P254">
            <v>1</v>
          </cell>
          <cell r="Q254">
            <v>0</v>
          </cell>
          <cell r="R254">
            <v>1</v>
          </cell>
        </row>
        <row r="255">
          <cell r="B255" t="str">
            <v>COMPLETED</v>
          </cell>
          <cell r="K255" t="b">
            <v>0</v>
          </cell>
          <cell r="N255">
            <v>1</v>
          </cell>
          <cell r="P255">
            <v>1</v>
          </cell>
          <cell r="Q255">
            <v>0</v>
          </cell>
          <cell r="R255">
            <v>1</v>
          </cell>
        </row>
        <row r="256">
          <cell r="B256" t="str">
            <v>COMPLETED</v>
          </cell>
          <cell r="K256" t="b">
            <v>0</v>
          </cell>
          <cell r="N256">
            <v>1</v>
          </cell>
          <cell r="P256">
            <v>1</v>
          </cell>
          <cell r="Q256">
            <v>0</v>
          </cell>
          <cell r="R256">
            <v>1</v>
          </cell>
        </row>
        <row r="257">
          <cell r="K257" t="b">
            <v>0</v>
          </cell>
          <cell r="N257">
            <v>0</v>
          </cell>
          <cell r="P257">
            <v>1</v>
          </cell>
          <cell r="Q257">
            <v>1</v>
          </cell>
          <cell r="R257">
            <v>1</v>
          </cell>
        </row>
        <row r="258">
          <cell r="K258" t="b">
            <v>0</v>
          </cell>
          <cell r="N258">
            <v>0</v>
          </cell>
          <cell r="P258">
            <v>1</v>
          </cell>
          <cell r="Q258">
            <v>1</v>
          </cell>
          <cell r="R258">
            <v>1</v>
          </cell>
        </row>
        <row r="259">
          <cell r="K259" t="b">
            <v>0</v>
          </cell>
          <cell r="N259">
            <v>0</v>
          </cell>
          <cell r="P259">
            <v>1</v>
          </cell>
          <cell r="Q259">
            <v>1</v>
          </cell>
          <cell r="R259">
            <v>1</v>
          </cell>
        </row>
        <row r="260">
          <cell r="K260" t="b">
            <v>0</v>
          </cell>
          <cell r="N260">
            <v>0</v>
          </cell>
          <cell r="P260">
            <v>1</v>
          </cell>
          <cell r="Q260">
            <v>1</v>
          </cell>
          <cell r="R260">
            <v>1</v>
          </cell>
        </row>
        <row r="261">
          <cell r="K261" t="b">
            <v>0</v>
          </cell>
          <cell r="N261">
            <v>0</v>
          </cell>
          <cell r="P261">
            <v>1</v>
          </cell>
          <cell r="Q261">
            <v>1</v>
          </cell>
          <cell r="R261">
            <v>1</v>
          </cell>
        </row>
        <row r="262">
          <cell r="K262" t="b">
            <v>0</v>
          </cell>
          <cell r="N262">
            <v>0</v>
          </cell>
          <cell r="P262">
            <v>1</v>
          </cell>
          <cell r="Q262">
            <v>1</v>
          </cell>
          <cell r="R262">
            <v>1</v>
          </cell>
        </row>
        <row r="263">
          <cell r="K263" t="b">
            <v>0</v>
          </cell>
          <cell r="N263">
            <v>0</v>
          </cell>
          <cell r="P263">
            <v>1</v>
          </cell>
          <cell r="Q263">
            <v>1</v>
          </cell>
          <cell r="R263">
            <v>1</v>
          </cell>
        </row>
        <row r="264">
          <cell r="K264" t="b">
            <v>0</v>
          </cell>
          <cell r="N264">
            <v>0</v>
          </cell>
          <cell r="P264">
            <v>1</v>
          </cell>
          <cell r="Q264">
            <v>1</v>
          </cell>
          <cell r="R264">
            <v>1</v>
          </cell>
        </row>
        <row r="265">
          <cell r="K265" t="b">
            <v>0</v>
          </cell>
          <cell r="N265">
            <v>0</v>
          </cell>
          <cell r="P265">
            <v>1</v>
          </cell>
          <cell r="Q265">
            <v>1</v>
          </cell>
          <cell r="R265">
            <v>1</v>
          </cell>
        </row>
        <row r="266">
          <cell r="K266" t="b">
            <v>0</v>
          </cell>
          <cell r="N266">
            <v>0</v>
          </cell>
          <cell r="P266">
            <v>1</v>
          </cell>
          <cell r="Q266">
            <v>1</v>
          </cell>
          <cell r="R266">
            <v>1</v>
          </cell>
        </row>
        <row r="267">
          <cell r="K267" t="b">
            <v>0</v>
          </cell>
          <cell r="N267">
            <v>0</v>
          </cell>
          <cell r="P267">
            <v>1</v>
          </cell>
          <cell r="Q267">
            <v>1</v>
          </cell>
          <cell r="R267">
            <v>1</v>
          </cell>
        </row>
        <row r="268">
          <cell r="K268" t="b">
            <v>0</v>
          </cell>
          <cell r="N268">
            <v>0</v>
          </cell>
          <cell r="P268">
            <v>1</v>
          </cell>
          <cell r="Q268">
            <v>1</v>
          </cell>
          <cell r="R268">
            <v>1</v>
          </cell>
        </row>
        <row r="269">
          <cell r="K269" t="b">
            <v>0</v>
          </cell>
          <cell r="N269">
            <v>0</v>
          </cell>
          <cell r="P269">
            <v>1</v>
          </cell>
          <cell r="Q269">
            <v>1</v>
          </cell>
          <cell r="R269">
            <v>1</v>
          </cell>
        </row>
        <row r="270">
          <cell r="K270" t="b">
            <v>0</v>
          </cell>
          <cell r="N270">
            <v>0</v>
          </cell>
          <cell r="P270">
            <v>1</v>
          </cell>
          <cell r="Q270">
            <v>1</v>
          </cell>
          <cell r="R270">
            <v>1</v>
          </cell>
        </row>
        <row r="271">
          <cell r="K271" t="b">
            <v>0</v>
          </cell>
          <cell r="N271">
            <v>0</v>
          </cell>
          <cell r="P271">
            <v>1</v>
          </cell>
          <cell r="Q271">
            <v>1</v>
          </cell>
          <cell r="R271">
            <v>1</v>
          </cell>
        </row>
        <row r="272">
          <cell r="K272" t="b">
            <v>0</v>
          </cell>
          <cell r="N272">
            <v>0</v>
          </cell>
          <cell r="P272">
            <v>1</v>
          </cell>
          <cell r="Q272">
            <v>1</v>
          </cell>
          <cell r="R272">
            <v>1</v>
          </cell>
        </row>
        <row r="273">
          <cell r="K273" t="b">
            <v>0</v>
          </cell>
          <cell r="N273">
            <v>0</v>
          </cell>
          <cell r="P273">
            <v>0.5</v>
          </cell>
          <cell r="Q273">
            <v>0.5</v>
          </cell>
          <cell r="R273">
            <v>0.5</v>
          </cell>
        </row>
        <row r="274">
          <cell r="K274" t="b">
            <v>0</v>
          </cell>
          <cell r="N274">
            <v>0</v>
          </cell>
          <cell r="P274">
            <v>0.5</v>
          </cell>
          <cell r="Q274">
            <v>0.5</v>
          </cell>
          <cell r="R274">
            <v>0.5</v>
          </cell>
        </row>
        <row r="275">
          <cell r="K275" t="b">
            <v>0</v>
          </cell>
          <cell r="N275">
            <v>0</v>
          </cell>
          <cell r="P275">
            <v>0.5</v>
          </cell>
          <cell r="Q275">
            <v>0.5</v>
          </cell>
          <cell r="R275">
            <v>0.5</v>
          </cell>
        </row>
        <row r="276">
          <cell r="K276" t="b">
            <v>0</v>
          </cell>
          <cell r="N276">
            <v>0</v>
          </cell>
          <cell r="P276">
            <v>0.5</v>
          </cell>
          <cell r="Q276">
            <v>0.5</v>
          </cell>
          <cell r="R276">
            <v>0.5</v>
          </cell>
        </row>
        <row r="277">
          <cell r="K277" t="b">
            <v>0</v>
          </cell>
          <cell r="N277">
            <v>0</v>
          </cell>
          <cell r="P277">
            <v>0.5</v>
          </cell>
          <cell r="Q277">
            <v>0.5</v>
          </cell>
          <cell r="R277">
            <v>0.5</v>
          </cell>
        </row>
        <row r="278">
          <cell r="K278" t="b">
            <v>0</v>
          </cell>
          <cell r="N278">
            <v>0</v>
          </cell>
          <cell r="P278">
            <v>0.5</v>
          </cell>
          <cell r="Q278">
            <v>0.5</v>
          </cell>
          <cell r="R278">
            <v>0.5</v>
          </cell>
        </row>
        <row r="279">
          <cell r="K279" t="b">
            <v>0</v>
          </cell>
          <cell r="N279">
            <v>0</v>
          </cell>
          <cell r="P279">
            <v>0.5</v>
          </cell>
          <cell r="Q279">
            <v>0.5</v>
          </cell>
          <cell r="R279">
            <v>0.5</v>
          </cell>
        </row>
        <row r="280">
          <cell r="K280" t="b">
            <v>0</v>
          </cell>
          <cell r="N280">
            <v>0</v>
          </cell>
          <cell r="P280">
            <v>0.5</v>
          </cell>
          <cell r="Q280">
            <v>0.5</v>
          </cell>
          <cell r="R280">
            <v>0.5</v>
          </cell>
        </row>
        <row r="281">
          <cell r="K281" t="b">
            <v>0</v>
          </cell>
          <cell r="N281">
            <v>0</v>
          </cell>
          <cell r="P281">
            <v>0.5</v>
          </cell>
          <cell r="Q281">
            <v>0.5</v>
          </cell>
          <cell r="R281">
            <v>0.5</v>
          </cell>
        </row>
        <row r="282">
          <cell r="K282" t="b">
            <v>0</v>
          </cell>
          <cell r="N282">
            <v>0</v>
          </cell>
          <cell r="P282">
            <v>0.5</v>
          </cell>
          <cell r="Q282">
            <v>0.5</v>
          </cell>
          <cell r="R282">
            <v>0.5</v>
          </cell>
        </row>
        <row r="283">
          <cell r="K283" t="b">
            <v>0</v>
          </cell>
          <cell r="N283">
            <v>0</v>
          </cell>
          <cell r="P283">
            <v>0.5</v>
          </cell>
          <cell r="Q283">
            <v>0.5</v>
          </cell>
          <cell r="R283">
            <v>0.5</v>
          </cell>
        </row>
        <row r="284">
          <cell r="K284" t="b">
            <v>0</v>
          </cell>
          <cell r="N284">
            <v>0</v>
          </cell>
          <cell r="P284">
            <v>1.25</v>
          </cell>
          <cell r="Q284">
            <v>1.25</v>
          </cell>
          <cell r="R284">
            <v>1.25</v>
          </cell>
        </row>
        <row r="285">
          <cell r="K285" t="b">
            <v>0</v>
          </cell>
          <cell r="N285">
            <v>0</v>
          </cell>
          <cell r="P285">
            <v>1.25</v>
          </cell>
          <cell r="Q285">
            <v>1.25</v>
          </cell>
          <cell r="R285">
            <v>1.25</v>
          </cell>
        </row>
        <row r="286">
          <cell r="K286" t="b">
            <v>0</v>
          </cell>
          <cell r="N286">
            <v>0</v>
          </cell>
          <cell r="P286">
            <v>1.25</v>
          </cell>
          <cell r="Q286">
            <v>1.25</v>
          </cell>
          <cell r="R286">
            <v>1.25</v>
          </cell>
        </row>
        <row r="287">
          <cell r="K287" t="b">
            <v>0</v>
          </cell>
          <cell r="N287">
            <v>0</v>
          </cell>
          <cell r="P287">
            <v>1.25</v>
          </cell>
          <cell r="Q287">
            <v>1.25</v>
          </cell>
          <cell r="R287">
            <v>1.25</v>
          </cell>
        </row>
        <row r="289">
          <cell r="B289" t="str">
            <v>COMPLETED</v>
          </cell>
          <cell r="K289" t="b">
            <v>0</v>
          </cell>
          <cell r="N289">
            <v>1</v>
          </cell>
          <cell r="P289">
            <v>0.3</v>
          </cell>
          <cell r="Q289">
            <v>0</v>
          </cell>
          <cell r="R289">
            <v>0.3</v>
          </cell>
        </row>
        <row r="290">
          <cell r="B290" t="str">
            <v>COMPLETED</v>
          </cell>
          <cell r="K290" t="b">
            <v>0</v>
          </cell>
          <cell r="N290">
            <v>1</v>
          </cell>
          <cell r="P290">
            <v>0.3</v>
          </cell>
          <cell r="Q290">
            <v>0</v>
          </cell>
          <cell r="R290">
            <v>0.3</v>
          </cell>
        </row>
        <row r="291">
          <cell r="K291" t="b">
            <v>0</v>
          </cell>
          <cell r="N291">
            <v>0</v>
          </cell>
          <cell r="P291">
            <v>0.3</v>
          </cell>
          <cell r="Q291">
            <v>0.3</v>
          </cell>
          <cell r="R291">
            <v>0.3</v>
          </cell>
        </row>
        <row r="292">
          <cell r="K292" t="b">
            <v>0</v>
          </cell>
          <cell r="N292">
            <v>0</v>
          </cell>
          <cell r="P292">
            <v>0.3</v>
          </cell>
          <cell r="Q292">
            <v>0.3</v>
          </cell>
          <cell r="R292">
            <v>0.3</v>
          </cell>
        </row>
        <row r="293">
          <cell r="K293" t="b">
            <v>0</v>
          </cell>
          <cell r="N293">
            <v>0</v>
          </cell>
          <cell r="P293">
            <v>0.3</v>
          </cell>
          <cell r="Q293">
            <v>0.3</v>
          </cell>
          <cell r="R293">
            <v>0.3</v>
          </cell>
        </row>
        <row r="294">
          <cell r="K294" t="b">
            <v>0</v>
          </cell>
          <cell r="N294">
            <v>0</v>
          </cell>
          <cell r="P294">
            <v>0.3</v>
          </cell>
          <cell r="Q294">
            <v>0.3</v>
          </cell>
          <cell r="R294">
            <v>0.3</v>
          </cell>
        </row>
        <row r="295">
          <cell r="K295" t="b">
            <v>0</v>
          </cell>
          <cell r="N295">
            <v>0</v>
          </cell>
          <cell r="P295">
            <v>0.3</v>
          </cell>
          <cell r="Q295">
            <v>0.3</v>
          </cell>
          <cell r="R295">
            <v>0.3</v>
          </cell>
        </row>
        <row r="296">
          <cell r="K296" t="b">
            <v>0</v>
          </cell>
          <cell r="N296">
            <v>0</v>
          </cell>
          <cell r="P296">
            <v>0.3</v>
          </cell>
          <cell r="Q296">
            <v>0.3</v>
          </cell>
          <cell r="R296">
            <v>0.3</v>
          </cell>
        </row>
        <row r="297">
          <cell r="K297" t="b">
            <v>0</v>
          </cell>
          <cell r="N297">
            <v>0</v>
          </cell>
          <cell r="P297">
            <v>0.3</v>
          </cell>
          <cell r="Q297">
            <v>0.3</v>
          </cell>
          <cell r="R297">
            <v>0.3</v>
          </cell>
        </row>
      </sheetData>
      <sheetData sheetId="17">
        <row r="7">
          <cell r="B7" t="str">
            <v>COMPLETED</v>
          </cell>
          <cell r="K7" t="b">
            <v>1</v>
          </cell>
          <cell r="L7">
            <v>45894</v>
          </cell>
          <cell r="N7">
            <v>1</v>
          </cell>
          <cell r="P7">
            <v>3</v>
          </cell>
          <cell r="Q7">
            <v>0</v>
          </cell>
          <cell r="R7">
            <v>3</v>
          </cell>
        </row>
        <row r="8">
          <cell r="B8" t="str">
            <v>COMPLETED</v>
          </cell>
          <cell r="K8" t="b">
            <v>1</v>
          </cell>
          <cell r="L8">
            <v>45894</v>
          </cell>
          <cell r="N8">
            <v>1</v>
          </cell>
          <cell r="P8">
            <v>3</v>
          </cell>
          <cell r="Q8">
            <v>0</v>
          </cell>
          <cell r="R8">
            <v>3</v>
          </cell>
        </row>
        <row r="9">
          <cell r="B9" t="str">
            <v>COMPLETED</v>
          </cell>
          <cell r="K9" t="b">
            <v>1</v>
          </cell>
          <cell r="L9">
            <v>45894</v>
          </cell>
          <cell r="N9">
            <v>1</v>
          </cell>
          <cell r="P9">
            <v>3</v>
          </cell>
          <cell r="Q9">
            <v>0</v>
          </cell>
          <cell r="R9">
            <v>3</v>
          </cell>
        </row>
        <row r="10">
          <cell r="B10" t="str">
            <v>COMPLETED</v>
          </cell>
          <cell r="K10" t="b">
            <v>1</v>
          </cell>
          <cell r="L10">
            <v>45894</v>
          </cell>
          <cell r="N10">
            <v>1</v>
          </cell>
          <cell r="P10">
            <v>3</v>
          </cell>
          <cell r="Q10">
            <v>0</v>
          </cell>
          <cell r="R10">
            <v>3</v>
          </cell>
        </row>
        <row r="11">
          <cell r="B11" t="str">
            <v>COMPLETED</v>
          </cell>
          <cell r="K11" t="b">
            <v>1</v>
          </cell>
          <cell r="L11">
            <v>45894</v>
          </cell>
          <cell r="N11">
            <v>1</v>
          </cell>
          <cell r="P11">
            <v>3</v>
          </cell>
          <cell r="Q11">
            <v>0</v>
          </cell>
          <cell r="R11">
            <v>3</v>
          </cell>
        </row>
        <row r="12">
          <cell r="B12" t="str">
            <v>COMPLETED</v>
          </cell>
          <cell r="K12" t="b">
            <v>1</v>
          </cell>
          <cell r="L12">
            <v>45894</v>
          </cell>
          <cell r="N12">
            <v>1</v>
          </cell>
          <cell r="P12">
            <v>3</v>
          </cell>
          <cell r="Q12">
            <v>0</v>
          </cell>
          <cell r="R12">
            <v>3</v>
          </cell>
        </row>
        <row r="13">
          <cell r="B13" t="str">
            <v>COMPLETED</v>
          </cell>
          <cell r="K13" t="b">
            <v>1</v>
          </cell>
          <cell r="L13">
            <v>45894</v>
          </cell>
          <cell r="N13">
            <v>1</v>
          </cell>
          <cell r="P13">
            <v>3</v>
          </cell>
          <cell r="Q13">
            <v>0</v>
          </cell>
          <cell r="R13">
            <v>3</v>
          </cell>
        </row>
        <row r="14">
          <cell r="B14" t="str">
            <v>COMPLETED</v>
          </cell>
          <cell r="K14" t="b">
            <v>1</v>
          </cell>
          <cell r="L14">
            <v>45894</v>
          </cell>
          <cell r="N14">
            <v>1</v>
          </cell>
          <cell r="P14">
            <v>3</v>
          </cell>
          <cell r="Q14">
            <v>0</v>
          </cell>
          <cell r="R14">
            <v>3</v>
          </cell>
        </row>
        <row r="15">
          <cell r="B15" t="str">
            <v>COMPLETED</v>
          </cell>
          <cell r="K15" t="b">
            <v>1</v>
          </cell>
          <cell r="L15">
            <v>45894</v>
          </cell>
          <cell r="N15">
            <v>1</v>
          </cell>
          <cell r="P15">
            <v>3</v>
          </cell>
          <cell r="Q15">
            <v>0</v>
          </cell>
          <cell r="R15">
            <v>3</v>
          </cell>
        </row>
        <row r="17">
          <cell r="B17" t="str">
            <v>COMPLETED</v>
          </cell>
          <cell r="K17" t="b">
            <v>1</v>
          </cell>
          <cell r="L17">
            <v>45891</v>
          </cell>
          <cell r="N17">
            <v>1</v>
          </cell>
          <cell r="P17">
            <v>3</v>
          </cell>
          <cell r="Q17">
            <v>0</v>
          </cell>
          <cell r="R17">
            <v>3</v>
          </cell>
        </row>
        <row r="18">
          <cell r="B18" t="str">
            <v>COMPLETED</v>
          </cell>
          <cell r="K18" t="b">
            <v>1</v>
          </cell>
          <cell r="L18">
            <v>45888</v>
          </cell>
          <cell r="N18">
            <v>1</v>
          </cell>
          <cell r="P18">
            <v>3</v>
          </cell>
          <cell r="Q18">
            <v>0</v>
          </cell>
          <cell r="R18">
            <v>3</v>
          </cell>
        </row>
        <row r="19">
          <cell r="B19" t="str">
            <v>COMPLETED</v>
          </cell>
          <cell r="K19" t="b">
            <v>1</v>
          </cell>
          <cell r="L19">
            <v>45889</v>
          </cell>
          <cell r="N19">
            <v>1</v>
          </cell>
          <cell r="P19">
            <v>3</v>
          </cell>
          <cell r="Q19">
            <v>0</v>
          </cell>
          <cell r="R19">
            <v>3</v>
          </cell>
        </row>
        <row r="20">
          <cell r="B20" t="str">
            <v>COMPLETED</v>
          </cell>
          <cell r="K20" t="b">
            <v>1</v>
          </cell>
          <cell r="L20">
            <v>45888</v>
          </cell>
          <cell r="N20">
            <v>1</v>
          </cell>
          <cell r="P20">
            <v>3</v>
          </cell>
          <cell r="Q20">
            <v>0</v>
          </cell>
          <cell r="R20">
            <v>3</v>
          </cell>
        </row>
        <row r="21">
          <cell r="B21" t="str">
            <v>COMPLETED</v>
          </cell>
          <cell r="K21" t="b">
            <v>1</v>
          </cell>
          <cell r="L21">
            <v>45889</v>
          </cell>
          <cell r="N21">
            <v>1</v>
          </cell>
          <cell r="P21">
            <v>3</v>
          </cell>
          <cell r="Q21">
            <v>0</v>
          </cell>
          <cell r="R21">
            <v>3</v>
          </cell>
        </row>
        <row r="22">
          <cell r="B22" t="str">
            <v>COMPLETED</v>
          </cell>
          <cell r="K22" t="b">
            <v>1</v>
          </cell>
          <cell r="L22">
            <v>45888</v>
          </cell>
          <cell r="N22">
            <v>1</v>
          </cell>
          <cell r="P22">
            <v>3</v>
          </cell>
          <cell r="Q22">
            <v>0</v>
          </cell>
          <cell r="R22">
            <v>3</v>
          </cell>
        </row>
        <row r="23">
          <cell r="B23" t="str">
            <v>COMPLETED</v>
          </cell>
          <cell r="K23" t="b">
            <v>1</v>
          </cell>
          <cell r="L23">
            <v>45888</v>
          </cell>
          <cell r="N23">
            <v>1</v>
          </cell>
          <cell r="P23">
            <v>3</v>
          </cell>
          <cell r="Q23">
            <v>0</v>
          </cell>
          <cell r="R23">
            <v>3</v>
          </cell>
        </row>
        <row r="24">
          <cell r="B24" t="str">
            <v>COMPLETED</v>
          </cell>
          <cell r="K24" t="b">
            <v>1</v>
          </cell>
          <cell r="L24">
            <v>45888</v>
          </cell>
          <cell r="N24">
            <v>1</v>
          </cell>
          <cell r="P24">
            <v>3</v>
          </cell>
          <cell r="Q24">
            <v>0</v>
          </cell>
          <cell r="R24">
            <v>3</v>
          </cell>
        </row>
        <row r="25">
          <cell r="B25" t="str">
            <v>COMPLETED</v>
          </cell>
          <cell r="K25" t="b">
            <v>1</v>
          </cell>
          <cell r="L25">
            <v>45888</v>
          </cell>
          <cell r="N25">
            <v>1</v>
          </cell>
          <cell r="P25">
            <v>3</v>
          </cell>
          <cell r="Q25">
            <v>0</v>
          </cell>
          <cell r="R25">
            <v>3</v>
          </cell>
        </row>
        <row r="26">
          <cell r="K26" t="b">
            <v>0</v>
          </cell>
          <cell r="N26">
            <v>0</v>
          </cell>
          <cell r="P26">
            <v>4</v>
          </cell>
          <cell r="Q26">
            <v>4</v>
          </cell>
          <cell r="R26">
            <v>4</v>
          </cell>
        </row>
        <row r="27">
          <cell r="K27" t="b">
            <v>0</v>
          </cell>
          <cell r="N27">
            <v>0</v>
          </cell>
          <cell r="P27">
            <v>1</v>
          </cell>
          <cell r="Q27">
            <v>1</v>
          </cell>
          <cell r="R27">
            <v>1</v>
          </cell>
        </row>
        <row r="28">
          <cell r="K28" t="b">
            <v>0</v>
          </cell>
          <cell r="N28">
            <v>0</v>
          </cell>
          <cell r="P28">
            <v>1</v>
          </cell>
          <cell r="Q28">
            <v>1</v>
          </cell>
          <cell r="R28">
            <v>1</v>
          </cell>
        </row>
        <row r="29">
          <cell r="K29" t="b">
            <v>0</v>
          </cell>
          <cell r="N29">
            <v>0</v>
          </cell>
          <cell r="P29">
            <v>1</v>
          </cell>
          <cell r="Q29">
            <v>1</v>
          </cell>
          <cell r="R29">
            <v>1</v>
          </cell>
        </row>
        <row r="30">
          <cell r="K30" t="b">
            <v>0</v>
          </cell>
          <cell r="N30">
            <v>0</v>
          </cell>
          <cell r="P30">
            <v>1</v>
          </cell>
          <cell r="Q30">
            <v>1</v>
          </cell>
          <cell r="R30">
            <v>1</v>
          </cell>
        </row>
        <row r="31">
          <cell r="K31" t="b">
            <v>0</v>
          </cell>
          <cell r="N31">
            <v>0</v>
          </cell>
          <cell r="P31">
            <v>1</v>
          </cell>
          <cell r="Q31">
            <v>1</v>
          </cell>
          <cell r="R31">
            <v>1</v>
          </cell>
        </row>
        <row r="32">
          <cell r="K32" t="b">
            <v>0</v>
          </cell>
          <cell r="N32">
            <v>0</v>
          </cell>
          <cell r="P32">
            <v>1</v>
          </cell>
          <cell r="Q32">
            <v>1</v>
          </cell>
          <cell r="R32">
            <v>1</v>
          </cell>
        </row>
        <row r="33">
          <cell r="K33" t="b">
            <v>0</v>
          </cell>
          <cell r="N33">
            <v>0</v>
          </cell>
          <cell r="P33">
            <v>1</v>
          </cell>
          <cell r="Q33">
            <v>1</v>
          </cell>
          <cell r="R33">
            <v>1</v>
          </cell>
        </row>
        <row r="34">
          <cell r="K34" t="b">
            <v>0</v>
          </cell>
          <cell r="N34">
            <v>0</v>
          </cell>
          <cell r="P34">
            <v>1</v>
          </cell>
          <cell r="Q34">
            <v>1</v>
          </cell>
          <cell r="R34">
            <v>1</v>
          </cell>
        </row>
        <row r="35">
          <cell r="K35" t="b">
            <v>0</v>
          </cell>
          <cell r="N35">
            <v>0</v>
          </cell>
          <cell r="P35">
            <v>1</v>
          </cell>
          <cell r="Q35">
            <v>1</v>
          </cell>
          <cell r="R35">
            <v>1</v>
          </cell>
        </row>
        <row r="36">
          <cell r="K36" t="b">
            <v>0</v>
          </cell>
          <cell r="N36">
            <v>0</v>
          </cell>
          <cell r="P36">
            <v>0.5</v>
          </cell>
          <cell r="Q36">
            <v>0.5</v>
          </cell>
          <cell r="R36">
            <v>0.5</v>
          </cell>
        </row>
        <row r="37">
          <cell r="K37" t="b">
            <v>0</v>
          </cell>
          <cell r="N37">
            <v>0</v>
          </cell>
          <cell r="P37">
            <v>0.5</v>
          </cell>
          <cell r="Q37">
            <v>0.5</v>
          </cell>
          <cell r="R37">
            <v>0.5</v>
          </cell>
        </row>
        <row r="38">
          <cell r="K38" t="b">
            <v>0</v>
          </cell>
          <cell r="N38">
            <v>0</v>
          </cell>
          <cell r="P38">
            <v>0.5</v>
          </cell>
          <cell r="Q38">
            <v>0.5</v>
          </cell>
          <cell r="R38">
            <v>0.5</v>
          </cell>
        </row>
        <row r="39">
          <cell r="K39" t="b">
            <v>0</v>
          </cell>
          <cell r="N39">
            <v>0</v>
          </cell>
          <cell r="P39">
            <v>0.5</v>
          </cell>
          <cell r="Q39">
            <v>0.5</v>
          </cell>
          <cell r="R39">
            <v>0.5</v>
          </cell>
        </row>
        <row r="40">
          <cell r="K40" t="b">
            <v>0</v>
          </cell>
          <cell r="N40">
            <v>0</v>
          </cell>
          <cell r="P40">
            <v>0.5</v>
          </cell>
          <cell r="Q40">
            <v>0.5</v>
          </cell>
          <cell r="R40">
            <v>0.5</v>
          </cell>
        </row>
        <row r="42">
          <cell r="B42" t="str">
            <v>COMPLETED</v>
          </cell>
          <cell r="K42" t="b">
            <v>1</v>
          </cell>
          <cell r="L42">
            <v>45888</v>
          </cell>
          <cell r="N42">
            <v>1</v>
          </cell>
          <cell r="P42">
            <v>3</v>
          </cell>
          <cell r="Q42">
            <v>0</v>
          </cell>
          <cell r="R42">
            <v>3</v>
          </cell>
        </row>
        <row r="43">
          <cell r="B43" t="str">
            <v>COMPLETED</v>
          </cell>
          <cell r="K43" t="b">
            <v>1</v>
          </cell>
          <cell r="L43">
            <v>45896</v>
          </cell>
          <cell r="N43">
            <v>1</v>
          </cell>
          <cell r="P43">
            <v>3</v>
          </cell>
          <cell r="Q43">
            <v>0</v>
          </cell>
          <cell r="R43">
            <v>3</v>
          </cell>
        </row>
        <row r="44">
          <cell r="B44" t="str">
            <v>COMPLETED</v>
          </cell>
          <cell r="K44" t="b">
            <v>1</v>
          </cell>
          <cell r="L44">
            <v>45882</v>
          </cell>
          <cell r="N44">
            <v>1</v>
          </cell>
          <cell r="P44">
            <v>3</v>
          </cell>
          <cell r="Q44">
            <v>0</v>
          </cell>
          <cell r="R44">
            <v>3</v>
          </cell>
        </row>
        <row r="45">
          <cell r="B45" t="str">
            <v>COMPLETED</v>
          </cell>
          <cell r="K45" t="b">
            <v>1</v>
          </cell>
          <cell r="L45">
            <v>45882</v>
          </cell>
          <cell r="N45">
            <v>1</v>
          </cell>
          <cell r="P45">
            <v>3</v>
          </cell>
          <cell r="Q45">
            <v>0</v>
          </cell>
          <cell r="R45">
            <v>3</v>
          </cell>
        </row>
        <row r="46">
          <cell r="B46" t="str">
            <v>COMPLETED</v>
          </cell>
          <cell r="K46" t="b">
            <v>1</v>
          </cell>
          <cell r="L46">
            <v>45882</v>
          </cell>
          <cell r="N46">
            <v>1</v>
          </cell>
          <cell r="P46">
            <v>3</v>
          </cell>
          <cell r="Q46">
            <v>0</v>
          </cell>
          <cell r="R46">
            <v>3</v>
          </cell>
        </row>
        <row r="47">
          <cell r="B47" t="str">
            <v>COMPLETED</v>
          </cell>
          <cell r="K47" t="b">
            <v>1</v>
          </cell>
          <cell r="L47">
            <v>45882</v>
          </cell>
          <cell r="N47">
            <v>1</v>
          </cell>
          <cell r="P47">
            <v>3</v>
          </cell>
          <cell r="Q47">
            <v>0</v>
          </cell>
          <cell r="R47">
            <v>3</v>
          </cell>
        </row>
        <row r="48">
          <cell r="B48" t="str">
            <v>COMPLETED</v>
          </cell>
          <cell r="K48" t="b">
            <v>1</v>
          </cell>
          <cell r="L48">
            <v>45882</v>
          </cell>
          <cell r="N48">
            <v>1</v>
          </cell>
          <cell r="P48">
            <v>3</v>
          </cell>
          <cell r="Q48">
            <v>0</v>
          </cell>
          <cell r="R48">
            <v>3</v>
          </cell>
        </row>
        <row r="49">
          <cell r="B49" t="str">
            <v>COMPLETED</v>
          </cell>
          <cell r="K49" t="b">
            <v>1</v>
          </cell>
          <cell r="L49">
            <v>45881</v>
          </cell>
          <cell r="N49">
            <v>1</v>
          </cell>
          <cell r="P49">
            <v>3</v>
          </cell>
          <cell r="Q49">
            <v>0</v>
          </cell>
          <cell r="R49">
            <v>3</v>
          </cell>
        </row>
        <row r="50">
          <cell r="B50" t="str">
            <v>COMPLETED</v>
          </cell>
          <cell r="K50" t="b">
            <v>0</v>
          </cell>
          <cell r="M50" t="str">
            <v>MISSING DATASHEET</v>
          </cell>
          <cell r="N50">
            <v>1</v>
          </cell>
          <cell r="P50">
            <v>3</v>
          </cell>
          <cell r="Q50">
            <v>0</v>
          </cell>
          <cell r="R50">
            <v>3</v>
          </cell>
        </row>
        <row r="51">
          <cell r="K51" t="b">
            <v>0</v>
          </cell>
          <cell r="N51">
            <v>0</v>
          </cell>
          <cell r="P51">
            <v>4</v>
          </cell>
          <cell r="Q51">
            <v>4</v>
          </cell>
          <cell r="R51">
            <v>4</v>
          </cell>
        </row>
        <row r="52">
          <cell r="K52" t="b">
            <v>0</v>
          </cell>
          <cell r="N52">
            <v>0</v>
          </cell>
          <cell r="P52">
            <v>4</v>
          </cell>
          <cell r="Q52">
            <v>4</v>
          </cell>
          <cell r="R52">
            <v>4</v>
          </cell>
        </row>
        <row r="53">
          <cell r="K53" t="b">
            <v>0</v>
          </cell>
          <cell r="N53">
            <v>0</v>
          </cell>
          <cell r="P53">
            <v>4</v>
          </cell>
          <cell r="Q53">
            <v>4</v>
          </cell>
          <cell r="R53">
            <v>4</v>
          </cell>
        </row>
        <row r="54">
          <cell r="K54" t="b">
            <v>0</v>
          </cell>
          <cell r="N54">
            <v>0</v>
          </cell>
          <cell r="P54">
            <v>1</v>
          </cell>
          <cell r="Q54">
            <v>1</v>
          </cell>
          <cell r="R54">
            <v>1</v>
          </cell>
        </row>
        <row r="55">
          <cell r="K55" t="b">
            <v>0</v>
          </cell>
          <cell r="N55">
            <v>0</v>
          </cell>
          <cell r="P55">
            <v>1</v>
          </cell>
          <cell r="Q55">
            <v>1</v>
          </cell>
          <cell r="R55">
            <v>1</v>
          </cell>
        </row>
        <row r="56">
          <cell r="K56" t="b">
            <v>0</v>
          </cell>
          <cell r="N56">
            <v>0</v>
          </cell>
          <cell r="P56">
            <v>1</v>
          </cell>
          <cell r="Q56">
            <v>1</v>
          </cell>
          <cell r="R56">
            <v>1</v>
          </cell>
        </row>
        <row r="57">
          <cell r="K57" t="b">
            <v>0</v>
          </cell>
          <cell r="N57">
            <v>0</v>
          </cell>
          <cell r="P57">
            <v>1</v>
          </cell>
          <cell r="Q57">
            <v>1</v>
          </cell>
          <cell r="R57">
            <v>1</v>
          </cell>
        </row>
        <row r="58">
          <cell r="K58" t="b">
            <v>0</v>
          </cell>
          <cell r="N58">
            <v>0</v>
          </cell>
          <cell r="P58">
            <v>1</v>
          </cell>
          <cell r="Q58">
            <v>1</v>
          </cell>
          <cell r="R58">
            <v>1</v>
          </cell>
        </row>
        <row r="59">
          <cell r="K59" t="b">
            <v>0</v>
          </cell>
          <cell r="N59">
            <v>0</v>
          </cell>
          <cell r="P59">
            <v>1</v>
          </cell>
          <cell r="Q59">
            <v>1</v>
          </cell>
          <cell r="R59">
            <v>1</v>
          </cell>
        </row>
        <row r="60">
          <cell r="K60" t="b">
            <v>0</v>
          </cell>
          <cell r="N60">
            <v>0</v>
          </cell>
          <cell r="P60">
            <v>1</v>
          </cell>
          <cell r="Q60">
            <v>1</v>
          </cell>
          <cell r="R60">
            <v>1</v>
          </cell>
        </row>
        <row r="61">
          <cell r="K61" t="b">
            <v>0</v>
          </cell>
          <cell r="N61">
            <v>0</v>
          </cell>
          <cell r="P61">
            <v>1</v>
          </cell>
          <cell r="Q61">
            <v>1</v>
          </cell>
          <cell r="R61">
            <v>1</v>
          </cell>
        </row>
        <row r="62">
          <cell r="K62" t="b">
            <v>0</v>
          </cell>
          <cell r="N62">
            <v>0</v>
          </cell>
          <cell r="P62">
            <v>1</v>
          </cell>
          <cell r="Q62">
            <v>1</v>
          </cell>
          <cell r="R62">
            <v>1</v>
          </cell>
        </row>
        <row r="63">
          <cell r="K63" t="b">
            <v>0</v>
          </cell>
          <cell r="N63">
            <v>0</v>
          </cell>
          <cell r="P63">
            <v>1</v>
          </cell>
          <cell r="Q63">
            <v>1</v>
          </cell>
          <cell r="R63">
            <v>1</v>
          </cell>
        </row>
        <row r="64">
          <cell r="K64" t="b">
            <v>0</v>
          </cell>
          <cell r="N64">
            <v>0</v>
          </cell>
          <cell r="P64">
            <v>1</v>
          </cell>
          <cell r="Q64">
            <v>1</v>
          </cell>
          <cell r="R64">
            <v>1</v>
          </cell>
        </row>
        <row r="65">
          <cell r="K65" t="b">
            <v>0</v>
          </cell>
          <cell r="N65">
            <v>0</v>
          </cell>
          <cell r="P65">
            <v>1</v>
          </cell>
          <cell r="Q65">
            <v>1</v>
          </cell>
          <cell r="R65">
            <v>1</v>
          </cell>
        </row>
        <row r="66">
          <cell r="K66" t="b">
            <v>0</v>
          </cell>
          <cell r="N66">
            <v>0</v>
          </cell>
          <cell r="P66">
            <v>1</v>
          </cell>
          <cell r="Q66">
            <v>1</v>
          </cell>
          <cell r="R66">
            <v>1</v>
          </cell>
        </row>
        <row r="67">
          <cell r="K67" t="b">
            <v>0</v>
          </cell>
          <cell r="N67">
            <v>0</v>
          </cell>
          <cell r="P67">
            <v>0.5</v>
          </cell>
          <cell r="Q67">
            <v>0.5</v>
          </cell>
          <cell r="R67">
            <v>0.5</v>
          </cell>
        </row>
        <row r="68">
          <cell r="K68" t="b">
            <v>0</v>
          </cell>
          <cell r="N68">
            <v>0</v>
          </cell>
          <cell r="P68">
            <v>0.5</v>
          </cell>
          <cell r="Q68">
            <v>0.5</v>
          </cell>
          <cell r="R68">
            <v>0.5</v>
          </cell>
        </row>
        <row r="69">
          <cell r="K69" t="b">
            <v>0</v>
          </cell>
          <cell r="N69">
            <v>0</v>
          </cell>
          <cell r="P69">
            <v>0.5</v>
          </cell>
          <cell r="Q69">
            <v>0.5</v>
          </cell>
          <cell r="R69">
            <v>0.5</v>
          </cell>
        </row>
        <row r="70">
          <cell r="K70" t="b">
            <v>0</v>
          </cell>
          <cell r="N70">
            <v>0</v>
          </cell>
          <cell r="P70">
            <v>0.5</v>
          </cell>
          <cell r="Q70">
            <v>0.5</v>
          </cell>
          <cell r="R70">
            <v>0.5</v>
          </cell>
        </row>
        <row r="71">
          <cell r="K71" t="b">
            <v>0</v>
          </cell>
          <cell r="N71">
            <v>0</v>
          </cell>
          <cell r="P71">
            <v>0.5</v>
          </cell>
          <cell r="Q71">
            <v>0.5</v>
          </cell>
          <cell r="R71">
            <v>0.5</v>
          </cell>
        </row>
        <row r="72">
          <cell r="K72" t="b">
            <v>0</v>
          </cell>
          <cell r="N72">
            <v>0</v>
          </cell>
          <cell r="P72">
            <v>1.25</v>
          </cell>
          <cell r="Q72">
            <v>1.25</v>
          </cell>
          <cell r="R72">
            <v>1.25</v>
          </cell>
        </row>
        <row r="74">
          <cell r="B74" t="str">
            <v>COMPLETED</v>
          </cell>
          <cell r="K74" t="b">
            <v>1</v>
          </cell>
          <cell r="L74">
            <v>45895</v>
          </cell>
          <cell r="N74">
            <v>1</v>
          </cell>
          <cell r="P74">
            <v>3</v>
          </cell>
          <cell r="Q74">
            <v>0</v>
          </cell>
          <cell r="R74">
            <v>3</v>
          </cell>
        </row>
        <row r="75">
          <cell r="B75" t="str">
            <v>COMPLETED</v>
          </cell>
          <cell r="K75" t="b">
            <v>1</v>
          </cell>
          <cell r="L75">
            <v>45882</v>
          </cell>
          <cell r="N75">
            <v>1</v>
          </cell>
          <cell r="P75">
            <v>3</v>
          </cell>
          <cell r="Q75">
            <v>0</v>
          </cell>
          <cell r="R75">
            <v>3</v>
          </cell>
        </row>
        <row r="76">
          <cell r="B76" t="str">
            <v>COMPLETED</v>
          </cell>
          <cell r="K76" t="b">
            <v>1</v>
          </cell>
          <cell r="L76">
            <v>45882</v>
          </cell>
          <cell r="N76">
            <v>1</v>
          </cell>
          <cell r="P76">
            <v>3</v>
          </cell>
          <cell r="Q76">
            <v>0</v>
          </cell>
          <cell r="R76">
            <v>3</v>
          </cell>
        </row>
        <row r="77">
          <cell r="B77" t="str">
            <v>COMPLETED</v>
          </cell>
          <cell r="K77" t="b">
            <v>1</v>
          </cell>
          <cell r="L77">
            <v>45883</v>
          </cell>
          <cell r="N77">
            <v>1</v>
          </cell>
          <cell r="P77">
            <v>3</v>
          </cell>
          <cell r="Q77">
            <v>0</v>
          </cell>
          <cell r="R77">
            <v>3</v>
          </cell>
        </row>
        <row r="78">
          <cell r="B78" t="str">
            <v>COMPLETED</v>
          </cell>
          <cell r="K78" t="b">
            <v>1</v>
          </cell>
          <cell r="L78">
            <v>45882</v>
          </cell>
          <cell r="N78">
            <v>1</v>
          </cell>
          <cell r="P78">
            <v>3</v>
          </cell>
          <cell r="Q78">
            <v>0</v>
          </cell>
          <cell r="R78">
            <v>3</v>
          </cell>
        </row>
        <row r="79">
          <cell r="B79" t="str">
            <v>COMPLETED</v>
          </cell>
          <cell r="K79" t="b">
            <v>1</v>
          </cell>
          <cell r="L79">
            <v>45883</v>
          </cell>
          <cell r="N79">
            <v>1</v>
          </cell>
          <cell r="P79">
            <v>3</v>
          </cell>
          <cell r="Q79">
            <v>0</v>
          </cell>
          <cell r="R79">
            <v>3</v>
          </cell>
        </row>
        <row r="80">
          <cell r="B80" t="str">
            <v>COMPLETED</v>
          </cell>
          <cell r="K80" t="b">
            <v>1</v>
          </cell>
          <cell r="L80">
            <v>45883</v>
          </cell>
          <cell r="N80">
            <v>1</v>
          </cell>
          <cell r="P80">
            <v>3</v>
          </cell>
          <cell r="Q80">
            <v>0</v>
          </cell>
          <cell r="R80">
            <v>3</v>
          </cell>
        </row>
        <row r="81">
          <cell r="B81" t="str">
            <v>COMPLETED</v>
          </cell>
          <cell r="K81" t="b">
            <v>1</v>
          </cell>
          <cell r="L81">
            <v>45894</v>
          </cell>
          <cell r="N81">
            <v>1</v>
          </cell>
          <cell r="P81">
            <v>3</v>
          </cell>
          <cell r="Q81">
            <v>0</v>
          </cell>
          <cell r="R81">
            <v>3</v>
          </cell>
        </row>
        <row r="82">
          <cell r="B82" t="str">
            <v>COMPLETED</v>
          </cell>
          <cell r="K82" t="b">
            <v>1</v>
          </cell>
          <cell r="L82">
            <v>45883</v>
          </cell>
          <cell r="N82">
            <v>1</v>
          </cell>
          <cell r="P82">
            <v>3</v>
          </cell>
          <cell r="Q82">
            <v>0</v>
          </cell>
          <cell r="R82">
            <v>3</v>
          </cell>
        </row>
        <row r="84">
          <cell r="B84" t="str">
            <v>COMPLETED</v>
          </cell>
          <cell r="K84" t="b">
            <v>1</v>
          </cell>
          <cell r="L84">
            <v>45888</v>
          </cell>
          <cell r="N84">
            <v>1</v>
          </cell>
          <cell r="P84">
            <v>3</v>
          </cell>
          <cell r="Q84">
            <v>0</v>
          </cell>
          <cell r="R84">
            <v>3</v>
          </cell>
        </row>
        <row r="85">
          <cell r="B85" t="str">
            <v>COMPLETED</v>
          </cell>
          <cell r="K85" t="b">
            <v>1</v>
          </cell>
          <cell r="L85">
            <v>45881</v>
          </cell>
          <cell r="N85">
            <v>1</v>
          </cell>
          <cell r="P85">
            <v>3</v>
          </cell>
          <cell r="Q85">
            <v>0</v>
          </cell>
          <cell r="R85">
            <v>3</v>
          </cell>
        </row>
        <row r="86">
          <cell r="B86" t="str">
            <v>COMPLETED</v>
          </cell>
          <cell r="K86" t="b">
            <v>1</v>
          </cell>
          <cell r="L86">
            <v>45882</v>
          </cell>
          <cell r="N86">
            <v>1</v>
          </cell>
          <cell r="P86">
            <v>3</v>
          </cell>
          <cell r="Q86">
            <v>0</v>
          </cell>
          <cell r="R86">
            <v>3</v>
          </cell>
        </row>
        <row r="87">
          <cell r="B87" t="str">
            <v>COMPLETED</v>
          </cell>
          <cell r="K87" t="b">
            <v>1</v>
          </cell>
          <cell r="L87">
            <v>45882</v>
          </cell>
          <cell r="N87">
            <v>1</v>
          </cell>
          <cell r="P87">
            <v>3</v>
          </cell>
          <cell r="Q87">
            <v>0</v>
          </cell>
          <cell r="R87">
            <v>3</v>
          </cell>
        </row>
        <row r="88">
          <cell r="B88" t="str">
            <v>COMPLETED</v>
          </cell>
          <cell r="K88" t="b">
            <v>1</v>
          </cell>
          <cell r="L88">
            <v>45882</v>
          </cell>
          <cell r="N88">
            <v>1</v>
          </cell>
          <cell r="P88">
            <v>3</v>
          </cell>
          <cell r="Q88">
            <v>0</v>
          </cell>
          <cell r="R88">
            <v>3</v>
          </cell>
        </row>
        <row r="89">
          <cell r="B89" t="str">
            <v>COMPLETED</v>
          </cell>
          <cell r="K89" t="b">
            <v>1</v>
          </cell>
          <cell r="L89">
            <v>45881</v>
          </cell>
          <cell r="N89">
            <v>1</v>
          </cell>
          <cell r="P89">
            <v>3</v>
          </cell>
          <cell r="Q89">
            <v>0</v>
          </cell>
          <cell r="R89">
            <v>3</v>
          </cell>
        </row>
        <row r="90">
          <cell r="B90" t="str">
            <v>COMPLETED</v>
          </cell>
          <cell r="K90" t="b">
            <v>1</v>
          </cell>
          <cell r="L90">
            <v>45881</v>
          </cell>
          <cell r="N90">
            <v>1</v>
          </cell>
          <cell r="P90">
            <v>3</v>
          </cell>
          <cell r="Q90">
            <v>0</v>
          </cell>
          <cell r="R90">
            <v>3</v>
          </cell>
        </row>
        <row r="91">
          <cell r="B91" t="str">
            <v>COMPLETED</v>
          </cell>
          <cell r="K91" t="b">
            <v>1</v>
          </cell>
          <cell r="L91">
            <v>45881</v>
          </cell>
          <cell r="N91">
            <v>1</v>
          </cell>
          <cell r="P91">
            <v>3</v>
          </cell>
          <cell r="Q91">
            <v>0</v>
          </cell>
          <cell r="R91">
            <v>3</v>
          </cell>
        </row>
        <row r="92">
          <cell r="B92" t="str">
            <v>COMPLETED</v>
          </cell>
          <cell r="K92" t="b">
            <v>1</v>
          </cell>
          <cell r="L92">
            <v>45881</v>
          </cell>
          <cell r="N92">
            <v>1</v>
          </cell>
          <cell r="P92">
            <v>3</v>
          </cell>
          <cell r="Q92">
            <v>0</v>
          </cell>
          <cell r="R92">
            <v>3</v>
          </cell>
        </row>
        <row r="94">
          <cell r="B94" t="str">
            <v>COMPLETED</v>
          </cell>
          <cell r="K94" t="b">
            <v>1</v>
          </cell>
          <cell r="L94">
            <v>45889</v>
          </cell>
          <cell r="N94">
            <v>1</v>
          </cell>
          <cell r="P94">
            <v>3</v>
          </cell>
          <cell r="Q94">
            <v>0</v>
          </cell>
          <cell r="R94">
            <v>3</v>
          </cell>
        </row>
        <row r="95">
          <cell r="B95" t="str">
            <v>COMPLETED</v>
          </cell>
          <cell r="K95" t="b">
            <v>1</v>
          </cell>
          <cell r="L95">
            <v>45890</v>
          </cell>
          <cell r="N95">
            <v>1</v>
          </cell>
          <cell r="P95">
            <v>3</v>
          </cell>
          <cell r="Q95">
            <v>0</v>
          </cell>
          <cell r="R95">
            <v>3</v>
          </cell>
        </row>
        <row r="96">
          <cell r="B96" t="str">
            <v>COMPLETED</v>
          </cell>
          <cell r="K96" t="b">
            <v>1</v>
          </cell>
          <cell r="L96">
            <v>45890</v>
          </cell>
          <cell r="N96">
            <v>1</v>
          </cell>
          <cell r="P96">
            <v>3</v>
          </cell>
          <cell r="Q96">
            <v>0</v>
          </cell>
          <cell r="R96">
            <v>3</v>
          </cell>
        </row>
        <row r="97">
          <cell r="B97" t="str">
            <v>COMPLETED</v>
          </cell>
          <cell r="K97" t="b">
            <v>1</v>
          </cell>
          <cell r="L97">
            <v>45890</v>
          </cell>
          <cell r="N97">
            <v>1</v>
          </cell>
          <cell r="P97">
            <v>3</v>
          </cell>
          <cell r="Q97">
            <v>0</v>
          </cell>
          <cell r="R97">
            <v>3</v>
          </cell>
        </row>
        <row r="98">
          <cell r="B98" t="str">
            <v>COMPLETED</v>
          </cell>
          <cell r="K98" t="b">
            <v>1</v>
          </cell>
          <cell r="L98">
            <v>45890</v>
          </cell>
          <cell r="N98">
            <v>1</v>
          </cell>
          <cell r="P98">
            <v>3</v>
          </cell>
          <cell r="Q98">
            <v>0</v>
          </cell>
          <cell r="R98">
            <v>3</v>
          </cell>
        </row>
        <row r="99">
          <cell r="B99" t="str">
            <v>COMPLETED</v>
          </cell>
          <cell r="K99" t="b">
            <v>1</v>
          </cell>
          <cell r="L99">
            <v>45895</v>
          </cell>
          <cell r="N99">
            <v>1</v>
          </cell>
          <cell r="P99">
            <v>3</v>
          </cell>
          <cell r="Q99">
            <v>0</v>
          </cell>
          <cell r="R99">
            <v>3</v>
          </cell>
        </row>
        <row r="100">
          <cell r="B100" t="str">
            <v>COMPLETED</v>
          </cell>
          <cell r="K100" t="b">
            <v>1</v>
          </cell>
          <cell r="L100">
            <v>45890</v>
          </cell>
          <cell r="N100">
            <v>1</v>
          </cell>
          <cell r="P100">
            <v>3</v>
          </cell>
          <cell r="Q100">
            <v>0</v>
          </cell>
          <cell r="R100">
            <v>3</v>
          </cell>
        </row>
        <row r="101">
          <cell r="B101" t="str">
            <v>COMPLETED</v>
          </cell>
          <cell r="K101" t="b">
            <v>1</v>
          </cell>
          <cell r="L101">
            <v>45890</v>
          </cell>
          <cell r="N101">
            <v>1</v>
          </cell>
          <cell r="P101">
            <v>3</v>
          </cell>
          <cell r="Q101">
            <v>0</v>
          </cell>
          <cell r="R101">
            <v>3</v>
          </cell>
        </row>
        <row r="102">
          <cell r="B102" t="str">
            <v>COMPLETED</v>
          </cell>
          <cell r="K102" t="b">
            <v>1</v>
          </cell>
          <cell r="L102">
            <v>45890</v>
          </cell>
          <cell r="N102">
            <v>1</v>
          </cell>
          <cell r="P102">
            <v>3</v>
          </cell>
          <cell r="Q102">
            <v>0</v>
          </cell>
          <cell r="R102">
            <v>3</v>
          </cell>
        </row>
        <row r="103">
          <cell r="K103" t="b">
            <v>0</v>
          </cell>
          <cell r="N103">
            <v>0</v>
          </cell>
          <cell r="P103">
            <v>1.25</v>
          </cell>
          <cell r="Q103">
            <v>1.25</v>
          </cell>
          <cell r="R103">
            <v>1.25</v>
          </cell>
        </row>
        <row r="104">
          <cell r="K104" t="b">
            <v>0</v>
          </cell>
          <cell r="N104">
            <v>0</v>
          </cell>
          <cell r="P104">
            <v>1.25</v>
          </cell>
          <cell r="Q104">
            <v>1.25</v>
          </cell>
          <cell r="R104">
            <v>1.25</v>
          </cell>
        </row>
        <row r="106">
          <cell r="B106" t="str">
            <v>COMPLETED</v>
          </cell>
          <cell r="K106" t="b">
            <v>1</v>
          </cell>
          <cell r="L106">
            <v>45890</v>
          </cell>
          <cell r="N106">
            <v>1</v>
          </cell>
          <cell r="P106">
            <v>3</v>
          </cell>
          <cell r="Q106">
            <v>0</v>
          </cell>
          <cell r="R106">
            <v>3</v>
          </cell>
        </row>
        <row r="107">
          <cell r="B107" t="str">
            <v>COMPLETED</v>
          </cell>
          <cell r="K107" t="b">
            <v>1</v>
          </cell>
          <cell r="L107">
            <v>45887</v>
          </cell>
          <cell r="N107">
            <v>1</v>
          </cell>
          <cell r="P107">
            <v>3</v>
          </cell>
          <cell r="Q107">
            <v>0</v>
          </cell>
          <cell r="R107">
            <v>3</v>
          </cell>
        </row>
        <row r="108">
          <cell r="B108" t="str">
            <v>COMPLETED</v>
          </cell>
          <cell r="K108" t="b">
            <v>1</v>
          </cell>
          <cell r="L108">
            <v>45889</v>
          </cell>
          <cell r="N108">
            <v>1</v>
          </cell>
          <cell r="P108">
            <v>3</v>
          </cell>
          <cell r="Q108">
            <v>0</v>
          </cell>
          <cell r="R108">
            <v>3</v>
          </cell>
        </row>
        <row r="109">
          <cell r="B109" t="str">
            <v>COMPLETED</v>
          </cell>
          <cell r="K109" t="b">
            <v>1</v>
          </cell>
          <cell r="L109">
            <v>45887</v>
          </cell>
          <cell r="N109">
            <v>1</v>
          </cell>
          <cell r="P109">
            <v>3</v>
          </cell>
          <cell r="Q109">
            <v>0</v>
          </cell>
          <cell r="R109">
            <v>3</v>
          </cell>
        </row>
        <row r="110">
          <cell r="B110" t="str">
            <v>COMPLETED</v>
          </cell>
          <cell r="K110" t="b">
            <v>1</v>
          </cell>
          <cell r="L110">
            <v>45887</v>
          </cell>
          <cell r="N110">
            <v>1</v>
          </cell>
          <cell r="P110">
            <v>3</v>
          </cell>
          <cell r="Q110">
            <v>0</v>
          </cell>
          <cell r="R110">
            <v>3</v>
          </cell>
        </row>
        <row r="111">
          <cell r="B111" t="str">
            <v>COMPLETED</v>
          </cell>
          <cell r="K111" t="b">
            <v>1</v>
          </cell>
          <cell r="L111">
            <v>45887</v>
          </cell>
          <cell r="N111">
            <v>1</v>
          </cell>
          <cell r="P111">
            <v>3</v>
          </cell>
          <cell r="Q111">
            <v>0</v>
          </cell>
          <cell r="R111">
            <v>3</v>
          </cell>
        </row>
        <row r="112">
          <cell r="B112" t="str">
            <v>COMPLETED</v>
          </cell>
          <cell r="K112" t="b">
            <v>1</v>
          </cell>
          <cell r="L112">
            <v>45887</v>
          </cell>
          <cell r="N112">
            <v>1</v>
          </cell>
          <cell r="P112">
            <v>3</v>
          </cell>
          <cell r="Q112">
            <v>0</v>
          </cell>
          <cell r="R112">
            <v>3</v>
          </cell>
        </row>
        <row r="113">
          <cell r="B113" t="str">
            <v>COMPLETED</v>
          </cell>
          <cell r="K113" t="b">
            <v>1</v>
          </cell>
          <cell r="L113">
            <v>45887</v>
          </cell>
          <cell r="N113">
            <v>1</v>
          </cell>
          <cell r="P113">
            <v>3</v>
          </cell>
          <cell r="Q113">
            <v>0</v>
          </cell>
          <cell r="R113">
            <v>3</v>
          </cell>
        </row>
        <row r="114">
          <cell r="B114" t="str">
            <v>COMPLETED</v>
          </cell>
          <cell r="K114" t="b">
            <v>1</v>
          </cell>
          <cell r="L114">
            <v>45888</v>
          </cell>
          <cell r="N114">
            <v>1</v>
          </cell>
          <cell r="P114">
            <v>3</v>
          </cell>
          <cell r="Q114">
            <v>0</v>
          </cell>
          <cell r="R114">
            <v>3</v>
          </cell>
        </row>
        <row r="115">
          <cell r="K115" t="b">
            <v>0</v>
          </cell>
          <cell r="N115">
            <v>0</v>
          </cell>
          <cell r="P115">
            <v>4</v>
          </cell>
          <cell r="Q115">
            <v>4</v>
          </cell>
          <cell r="R115">
            <v>4</v>
          </cell>
        </row>
        <row r="116">
          <cell r="K116" t="b">
            <v>0</v>
          </cell>
          <cell r="N116">
            <v>0</v>
          </cell>
          <cell r="P116">
            <v>4</v>
          </cell>
          <cell r="Q116">
            <v>4</v>
          </cell>
          <cell r="R116">
            <v>4</v>
          </cell>
        </row>
        <row r="117">
          <cell r="K117" t="b">
            <v>0</v>
          </cell>
          <cell r="N117">
            <v>0</v>
          </cell>
          <cell r="P117">
            <v>4</v>
          </cell>
          <cell r="Q117">
            <v>4</v>
          </cell>
          <cell r="R117">
            <v>4</v>
          </cell>
        </row>
        <row r="118">
          <cell r="K118" t="b">
            <v>0</v>
          </cell>
          <cell r="N118">
            <v>0</v>
          </cell>
          <cell r="P118">
            <v>0.5</v>
          </cell>
          <cell r="Q118">
            <v>0.5</v>
          </cell>
          <cell r="R118">
            <v>0.5</v>
          </cell>
        </row>
        <row r="119">
          <cell r="K119" t="b">
            <v>0</v>
          </cell>
          <cell r="N119">
            <v>0</v>
          </cell>
          <cell r="P119">
            <v>0.5</v>
          </cell>
          <cell r="Q119">
            <v>0.5</v>
          </cell>
          <cell r="R119">
            <v>0.5</v>
          </cell>
        </row>
        <row r="120">
          <cell r="K120" t="b">
            <v>0</v>
          </cell>
          <cell r="N120">
            <v>0</v>
          </cell>
          <cell r="P120">
            <v>0.5</v>
          </cell>
          <cell r="Q120">
            <v>0.5</v>
          </cell>
          <cell r="R120">
            <v>0.5</v>
          </cell>
        </row>
        <row r="121">
          <cell r="K121" t="b">
            <v>0</v>
          </cell>
          <cell r="N121">
            <v>0</v>
          </cell>
          <cell r="P121">
            <v>0.5</v>
          </cell>
          <cell r="Q121">
            <v>0.5</v>
          </cell>
          <cell r="R121">
            <v>0.5</v>
          </cell>
        </row>
        <row r="122">
          <cell r="K122" t="b">
            <v>0</v>
          </cell>
          <cell r="N122">
            <v>0</v>
          </cell>
          <cell r="P122">
            <v>0.5</v>
          </cell>
          <cell r="Q122">
            <v>0.5</v>
          </cell>
          <cell r="R122">
            <v>0.5</v>
          </cell>
        </row>
        <row r="123">
          <cell r="K123" t="b">
            <v>0</v>
          </cell>
          <cell r="N123">
            <v>0</v>
          </cell>
          <cell r="P123">
            <v>0.5</v>
          </cell>
          <cell r="Q123">
            <v>0.5</v>
          </cell>
          <cell r="R123">
            <v>0.5</v>
          </cell>
        </row>
        <row r="125">
          <cell r="B125" t="str">
            <v>COMPLETED</v>
          </cell>
          <cell r="K125" t="b">
            <v>1</v>
          </cell>
          <cell r="L125">
            <v>45890</v>
          </cell>
          <cell r="N125">
            <v>1</v>
          </cell>
          <cell r="P125">
            <v>3</v>
          </cell>
          <cell r="Q125">
            <v>0</v>
          </cell>
          <cell r="R125">
            <v>3</v>
          </cell>
        </row>
        <row r="126">
          <cell r="B126" t="str">
            <v>COMPLETED</v>
          </cell>
          <cell r="K126" t="b">
            <v>1</v>
          </cell>
          <cell r="L126">
            <v>45887</v>
          </cell>
          <cell r="N126">
            <v>1</v>
          </cell>
          <cell r="P126">
            <v>3</v>
          </cell>
          <cell r="Q126">
            <v>0</v>
          </cell>
          <cell r="R126">
            <v>3</v>
          </cell>
        </row>
        <row r="127">
          <cell r="B127" t="str">
            <v>COMPLETED</v>
          </cell>
          <cell r="K127" t="b">
            <v>1</v>
          </cell>
          <cell r="L127">
            <v>45889</v>
          </cell>
          <cell r="N127">
            <v>1</v>
          </cell>
          <cell r="P127">
            <v>3</v>
          </cell>
          <cell r="Q127">
            <v>0</v>
          </cell>
          <cell r="R127">
            <v>3</v>
          </cell>
        </row>
        <row r="128">
          <cell r="B128" t="str">
            <v>COMPLETED</v>
          </cell>
          <cell r="K128" t="b">
            <v>1</v>
          </cell>
          <cell r="L128">
            <v>45889</v>
          </cell>
          <cell r="N128">
            <v>1</v>
          </cell>
          <cell r="P128">
            <v>3</v>
          </cell>
          <cell r="Q128">
            <v>0</v>
          </cell>
          <cell r="R128">
            <v>3</v>
          </cell>
        </row>
        <row r="129">
          <cell r="B129" t="str">
            <v>COMPLETED</v>
          </cell>
          <cell r="K129" t="b">
            <v>1</v>
          </cell>
          <cell r="L129">
            <v>45884</v>
          </cell>
          <cell r="N129">
            <v>1</v>
          </cell>
          <cell r="P129">
            <v>3</v>
          </cell>
          <cell r="Q129">
            <v>0</v>
          </cell>
          <cell r="R129">
            <v>3</v>
          </cell>
        </row>
        <row r="130">
          <cell r="B130" t="str">
            <v>COMPLETED</v>
          </cell>
          <cell r="K130" t="b">
            <v>1</v>
          </cell>
          <cell r="L130">
            <v>45888</v>
          </cell>
          <cell r="N130">
            <v>1</v>
          </cell>
          <cell r="P130">
            <v>3</v>
          </cell>
          <cell r="Q130">
            <v>0</v>
          </cell>
          <cell r="R130">
            <v>3</v>
          </cell>
        </row>
        <row r="131">
          <cell r="B131" t="str">
            <v>COMPLETED</v>
          </cell>
          <cell r="K131" t="b">
            <v>1</v>
          </cell>
          <cell r="L131">
            <v>45887</v>
          </cell>
          <cell r="N131">
            <v>1</v>
          </cell>
          <cell r="P131">
            <v>3</v>
          </cell>
          <cell r="Q131">
            <v>0</v>
          </cell>
          <cell r="R131">
            <v>3</v>
          </cell>
        </row>
        <row r="132">
          <cell r="B132" t="str">
            <v>COMPLETED</v>
          </cell>
          <cell r="K132" t="b">
            <v>1</v>
          </cell>
          <cell r="L132">
            <v>45884</v>
          </cell>
          <cell r="N132">
            <v>1</v>
          </cell>
          <cell r="P132">
            <v>3</v>
          </cell>
          <cell r="Q132">
            <v>0</v>
          </cell>
          <cell r="R132">
            <v>3</v>
          </cell>
        </row>
        <row r="133">
          <cell r="B133" t="str">
            <v>COMPLETED</v>
          </cell>
          <cell r="K133" t="b">
            <v>1</v>
          </cell>
          <cell r="L133">
            <v>45887</v>
          </cell>
          <cell r="N133">
            <v>1</v>
          </cell>
          <cell r="P133">
            <v>3</v>
          </cell>
          <cell r="Q133">
            <v>0</v>
          </cell>
          <cell r="R133">
            <v>3</v>
          </cell>
        </row>
        <row r="135">
          <cell r="B135" t="str">
            <v>COMPLETED</v>
          </cell>
          <cell r="K135" t="b">
            <v>1</v>
          </cell>
          <cell r="L135">
            <v>45888</v>
          </cell>
          <cell r="N135">
            <v>1</v>
          </cell>
          <cell r="P135">
            <v>3</v>
          </cell>
          <cell r="Q135">
            <v>0</v>
          </cell>
          <cell r="R135">
            <v>3</v>
          </cell>
        </row>
        <row r="136">
          <cell r="B136" t="str">
            <v>COMPLETED</v>
          </cell>
          <cell r="K136" t="b">
            <v>1</v>
          </cell>
          <cell r="L136">
            <v>45889</v>
          </cell>
          <cell r="N136">
            <v>1</v>
          </cell>
          <cell r="P136">
            <v>3</v>
          </cell>
          <cell r="Q136">
            <v>0</v>
          </cell>
          <cell r="R136">
            <v>3</v>
          </cell>
        </row>
        <row r="137">
          <cell r="B137" t="str">
            <v>COMPLETED</v>
          </cell>
          <cell r="K137" t="b">
            <v>1</v>
          </cell>
          <cell r="L137">
            <v>45883</v>
          </cell>
          <cell r="N137">
            <v>1</v>
          </cell>
          <cell r="P137">
            <v>3</v>
          </cell>
          <cell r="Q137">
            <v>0</v>
          </cell>
          <cell r="R137">
            <v>3</v>
          </cell>
        </row>
        <row r="138">
          <cell r="B138" t="str">
            <v>COMPLETED</v>
          </cell>
          <cell r="K138" t="b">
            <v>1</v>
          </cell>
          <cell r="L138">
            <v>45883</v>
          </cell>
          <cell r="N138">
            <v>1</v>
          </cell>
          <cell r="P138">
            <v>3</v>
          </cell>
          <cell r="Q138">
            <v>0</v>
          </cell>
          <cell r="R138">
            <v>3</v>
          </cell>
        </row>
        <row r="139">
          <cell r="B139" t="str">
            <v>COMPLETED</v>
          </cell>
          <cell r="K139" t="b">
            <v>1</v>
          </cell>
          <cell r="L139">
            <v>45883</v>
          </cell>
          <cell r="N139">
            <v>1</v>
          </cell>
          <cell r="P139">
            <v>3</v>
          </cell>
          <cell r="Q139">
            <v>0</v>
          </cell>
          <cell r="R139">
            <v>3</v>
          </cell>
        </row>
        <row r="140">
          <cell r="B140" t="str">
            <v>COMPLETED</v>
          </cell>
          <cell r="K140" t="b">
            <v>1</v>
          </cell>
          <cell r="L140">
            <v>45883</v>
          </cell>
          <cell r="N140">
            <v>1</v>
          </cell>
          <cell r="P140">
            <v>3</v>
          </cell>
          <cell r="Q140">
            <v>0</v>
          </cell>
          <cell r="R140">
            <v>3</v>
          </cell>
        </row>
        <row r="141">
          <cell r="B141" t="str">
            <v>COMPLETED</v>
          </cell>
          <cell r="K141" t="b">
            <v>1</v>
          </cell>
          <cell r="L141">
            <v>45884</v>
          </cell>
          <cell r="N141">
            <v>1</v>
          </cell>
          <cell r="P141">
            <v>3</v>
          </cell>
          <cell r="Q141">
            <v>0</v>
          </cell>
          <cell r="R141">
            <v>3</v>
          </cell>
        </row>
        <row r="142">
          <cell r="B142" t="str">
            <v>COMPLETED</v>
          </cell>
          <cell r="K142" t="b">
            <v>1</v>
          </cell>
          <cell r="L142">
            <v>45883</v>
          </cell>
          <cell r="N142">
            <v>1</v>
          </cell>
          <cell r="P142">
            <v>3</v>
          </cell>
          <cell r="Q142">
            <v>0</v>
          </cell>
          <cell r="R142">
            <v>3</v>
          </cell>
        </row>
        <row r="143">
          <cell r="B143" t="str">
            <v>COMPLETED</v>
          </cell>
          <cell r="K143" t="b">
            <v>1</v>
          </cell>
          <cell r="L143">
            <v>45883</v>
          </cell>
          <cell r="N143">
            <v>1</v>
          </cell>
          <cell r="P143">
            <v>3</v>
          </cell>
          <cell r="Q143">
            <v>0</v>
          </cell>
          <cell r="R143">
            <v>3</v>
          </cell>
        </row>
        <row r="145">
          <cell r="B145" t="str">
            <v>COMPLETED</v>
          </cell>
          <cell r="K145" t="b">
            <v>1</v>
          </cell>
          <cell r="L145">
            <v>45883</v>
          </cell>
          <cell r="N145">
            <v>1</v>
          </cell>
          <cell r="P145">
            <v>3</v>
          </cell>
          <cell r="Q145">
            <v>0</v>
          </cell>
          <cell r="R145">
            <v>3</v>
          </cell>
        </row>
        <row r="146">
          <cell r="B146" t="str">
            <v>COMPLETED</v>
          </cell>
          <cell r="K146" t="b">
            <v>1</v>
          </cell>
          <cell r="L146">
            <v>45883</v>
          </cell>
          <cell r="N146">
            <v>1</v>
          </cell>
          <cell r="P146">
            <v>3</v>
          </cell>
          <cell r="Q146">
            <v>0</v>
          </cell>
          <cell r="R146">
            <v>3</v>
          </cell>
        </row>
        <row r="147">
          <cell r="B147" t="str">
            <v>COMPLETED</v>
          </cell>
          <cell r="K147" t="b">
            <v>1</v>
          </cell>
          <cell r="L147">
            <v>45881</v>
          </cell>
          <cell r="N147">
            <v>1</v>
          </cell>
          <cell r="P147">
            <v>3</v>
          </cell>
          <cell r="Q147">
            <v>0</v>
          </cell>
          <cell r="R147">
            <v>3</v>
          </cell>
        </row>
        <row r="148">
          <cell r="B148" t="str">
            <v>COMPLETED</v>
          </cell>
          <cell r="K148" t="b">
            <v>1</v>
          </cell>
          <cell r="L148">
            <v>45881</v>
          </cell>
          <cell r="N148">
            <v>1</v>
          </cell>
          <cell r="P148">
            <v>3</v>
          </cell>
          <cell r="Q148">
            <v>0</v>
          </cell>
          <cell r="R148">
            <v>3</v>
          </cell>
        </row>
        <row r="149">
          <cell r="B149" t="str">
            <v>COMPLETED</v>
          </cell>
          <cell r="K149" t="b">
            <v>1</v>
          </cell>
          <cell r="L149">
            <v>45881</v>
          </cell>
          <cell r="N149">
            <v>1</v>
          </cell>
          <cell r="P149">
            <v>3</v>
          </cell>
          <cell r="Q149">
            <v>0</v>
          </cell>
          <cell r="R149">
            <v>3</v>
          </cell>
        </row>
        <row r="150">
          <cell r="B150" t="str">
            <v>COMPLETED</v>
          </cell>
          <cell r="K150" t="b">
            <v>1</v>
          </cell>
          <cell r="L150">
            <v>45881</v>
          </cell>
          <cell r="N150">
            <v>1</v>
          </cell>
          <cell r="P150">
            <v>3</v>
          </cell>
          <cell r="Q150">
            <v>0</v>
          </cell>
          <cell r="R150">
            <v>3</v>
          </cell>
        </row>
        <row r="151">
          <cell r="B151" t="str">
            <v>COMPLETED</v>
          </cell>
          <cell r="K151" t="b">
            <v>1</v>
          </cell>
          <cell r="L151">
            <v>45881</v>
          </cell>
          <cell r="N151">
            <v>1</v>
          </cell>
          <cell r="P151">
            <v>3</v>
          </cell>
          <cell r="Q151">
            <v>0</v>
          </cell>
          <cell r="R151">
            <v>3</v>
          </cell>
        </row>
        <row r="152">
          <cell r="B152" t="str">
            <v>COMPLETED</v>
          </cell>
          <cell r="K152" t="b">
            <v>1</v>
          </cell>
          <cell r="L152">
            <v>45882</v>
          </cell>
          <cell r="N152">
            <v>1</v>
          </cell>
          <cell r="P152">
            <v>3</v>
          </cell>
          <cell r="Q152">
            <v>0</v>
          </cell>
          <cell r="R152">
            <v>3</v>
          </cell>
        </row>
        <row r="153">
          <cell r="B153" t="str">
            <v>COMPLETED</v>
          </cell>
          <cell r="K153" t="b">
            <v>1</v>
          </cell>
          <cell r="L153">
            <v>45882</v>
          </cell>
          <cell r="N153">
            <v>1</v>
          </cell>
          <cell r="P153">
            <v>3</v>
          </cell>
          <cell r="Q153">
            <v>0</v>
          </cell>
          <cell r="R153">
            <v>3</v>
          </cell>
        </row>
      </sheetData>
      <sheetData sheetId="18">
        <row r="7">
          <cell r="B7" t="str">
            <v>COMPLETED</v>
          </cell>
          <cell r="K7" t="b">
            <v>1</v>
          </cell>
          <cell r="L7">
            <v>45873</v>
          </cell>
          <cell r="N7">
            <v>1</v>
          </cell>
          <cell r="P7">
            <v>3</v>
          </cell>
          <cell r="Q7">
            <v>0</v>
          </cell>
          <cell r="R7">
            <v>3</v>
          </cell>
        </row>
        <row r="8">
          <cell r="B8" t="str">
            <v>COMPLETED</v>
          </cell>
          <cell r="K8" t="b">
            <v>1</v>
          </cell>
          <cell r="L8">
            <v>45873</v>
          </cell>
          <cell r="N8">
            <v>1</v>
          </cell>
          <cell r="P8">
            <v>3</v>
          </cell>
          <cell r="Q8">
            <v>0</v>
          </cell>
          <cell r="R8">
            <v>3</v>
          </cell>
        </row>
        <row r="9">
          <cell r="B9" t="str">
            <v>COMPLETED</v>
          </cell>
          <cell r="K9" t="b">
            <v>1</v>
          </cell>
          <cell r="L9">
            <v>45875</v>
          </cell>
          <cell r="N9">
            <v>1</v>
          </cell>
          <cell r="P9">
            <v>3</v>
          </cell>
          <cell r="Q9">
            <v>0</v>
          </cell>
          <cell r="R9">
            <v>3</v>
          </cell>
        </row>
        <row r="10">
          <cell r="B10" t="str">
            <v>COMPLETED</v>
          </cell>
          <cell r="K10" t="b">
            <v>1</v>
          </cell>
          <cell r="L10">
            <v>45873</v>
          </cell>
          <cell r="N10">
            <v>1</v>
          </cell>
          <cell r="P10">
            <v>3</v>
          </cell>
          <cell r="Q10">
            <v>0</v>
          </cell>
          <cell r="R10">
            <v>3</v>
          </cell>
        </row>
        <row r="11">
          <cell r="B11" t="str">
            <v>COMPLETED</v>
          </cell>
          <cell r="K11" t="b">
            <v>1</v>
          </cell>
          <cell r="L11">
            <v>45880</v>
          </cell>
          <cell r="N11">
            <v>1</v>
          </cell>
          <cell r="P11">
            <v>3</v>
          </cell>
          <cell r="Q11">
            <v>0</v>
          </cell>
          <cell r="R11">
            <v>3</v>
          </cell>
        </row>
        <row r="12">
          <cell r="B12" t="str">
            <v>COMPLETED</v>
          </cell>
          <cell r="K12" t="b">
            <v>1</v>
          </cell>
          <cell r="L12">
            <v>45875</v>
          </cell>
          <cell r="N12">
            <v>1</v>
          </cell>
          <cell r="P12">
            <v>3</v>
          </cell>
          <cell r="Q12">
            <v>0</v>
          </cell>
          <cell r="R12">
            <v>3</v>
          </cell>
        </row>
        <row r="13">
          <cell r="B13" t="str">
            <v>COMPLETED</v>
          </cell>
          <cell r="K13" t="b">
            <v>1</v>
          </cell>
          <cell r="L13">
            <v>45875</v>
          </cell>
          <cell r="N13">
            <v>1</v>
          </cell>
          <cell r="P13">
            <v>3</v>
          </cell>
          <cell r="Q13">
            <v>0</v>
          </cell>
          <cell r="R13">
            <v>3</v>
          </cell>
        </row>
        <row r="14">
          <cell r="B14" t="str">
            <v>COMPLETED</v>
          </cell>
          <cell r="K14" t="b">
            <v>1</v>
          </cell>
          <cell r="L14">
            <v>45875</v>
          </cell>
          <cell r="N14">
            <v>1</v>
          </cell>
          <cell r="P14">
            <v>3</v>
          </cell>
          <cell r="Q14">
            <v>0</v>
          </cell>
          <cell r="R14">
            <v>3</v>
          </cell>
        </row>
        <row r="15">
          <cell r="B15" t="str">
            <v>COMPLETED</v>
          </cell>
          <cell r="K15" t="b">
            <v>1</v>
          </cell>
          <cell r="L15">
            <v>45875</v>
          </cell>
          <cell r="N15">
            <v>1</v>
          </cell>
          <cell r="P15">
            <v>3</v>
          </cell>
          <cell r="Q15">
            <v>0</v>
          </cell>
          <cell r="R15">
            <v>3</v>
          </cell>
        </row>
        <row r="16">
          <cell r="K16" t="b">
            <v>0</v>
          </cell>
          <cell r="N16">
            <v>0</v>
          </cell>
          <cell r="P16">
            <v>4</v>
          </cell>
          <cell r="Q16">
            <v>4</v>
          </cell>
          <cell r="R16">
            <v>4</v>
          </cell>
        </row>
        <row r="17">
          <cell r="K17" t="b">
            <v>0</v>
          </cell>
          <cell r="N17">
            <v>0</v>
          </cell>
          <cell r="P17">
            <v>4</v>
          </cell>
          <cell r="Q17">
            <v>4</v>
          </cell>
          <cell r="R17">
            <v>4</v>
          </cell>
        </row>
        <row r="18">
          <cell r="K18" t="b">
            <v>0</v>
          </cell>
          <cell r="N18">
            <v>0</v>
          </cell>
          <cell r="P18">
            <v>4</v>
          </cell>
          <cell r="Q18">
            <v>4</v>
          </cell>
          <cell r="R18">
            <v>4</v>
          </cell>
        </row>
        <row r="19">
          <cell r="K19" t="b">
            <v>0</v>
          </cell>
          <cell r="N19">
            <v>0</v>
          </cell>
          <cell r="P19">
            <v>1</v>
          </cell>
          <cell r="Q19">
            <v>1</v>
          </cell>
          <cell r="R19">
            <v>1</v>
          </cell>
        </row>
        <row r="20">
          <cell r="K20" t="b">
            <v>0</v>
          </cell>
          <cell r="N20">
            <v>0</v>
          </cell>
          <cell r="P20">
            <v>1</v>
          </cell>
          <cell r="Q20">
            <v>1</v>
          </cell>
          <cell r="R20">
            <v>1</v>
          </cell>
        </row>
        <row r="21">
          <cell r="K21" t="b">
            <v>0</v>
          </cell>
          <cell r="N21">
            <v>0</v>
          </cell>
          <cell r="P21">
            <v>1</v>
          </cell>
          <cell r="Q21">
            <v>1</v>
          </cell>
          <cell r="R21">
            <v>1</v>
          </cell>
        </row>
        <row r="22">
          <cell r="K22" t="b">
            <v>0</v>
          </cell>
          <cell r="N22">
            <v>0</v>
          </cell>
          <cell r="P22">
            <v>1</v>
          </cell>
          <cell r="Q22">
            <v>1</v>
          </cell>
          <cell r="R22">
            <v>1</v>
          </cell>
        </row>
        <row r="23">
          <cell r="K23" t="b">
            <v>0</v>
          </cell>
          <cell r="N23">
            <v>0</v>
          </cell>
          <cell r="P23">
            <v>1</v>
          </cell>
          <cell r="Q23">
            <v>1</v>
          </cell>
          <cell r="R23">
            <v>1</v>
          </cell>
        </row>
        <row r="24">
          <cell r="K24" t="b">
            <v>0</v>
          </cell>
          <cell r="N24">
            <v>0</v>
          </cell>
          <cell r="P24">
            <v>1</v>
          </cell>
          <cell r="Q24">
            <v>1</v>
          </cell>
          <cell r="R24">
            <v>1</v>
          </cell>
        </row>
        <row r="25">
          <cell r="K25" t="b">
            <v>0</v>
          </cell>
          <cell r="N25">
            <v>0</v>
          </cell>
          <cell r="P25">
            <v>1</v>
          </cell>
          <cell r="Q25">
            <v>1</v>
          </cell>
          <cell r="R25">
            <v>1</v>
          </cell>
        </row>
        <row r="26">
          <cell r="K26" t="b">
            <v>0</v>
          </cell>
          <cell r="N26">
            <v>0</v>
          </cell>
          <cell r="P26">
            <v>1</v>
          </cell>
          <cell r="Q26">
            <v>1</v>
          </cell>
          <cell r="R26">
            <v>1</v>
          </cell>
        </row>
        <row r="27">
          <cell r="K27" t="b">
            <v>0</v>
          </cell>
          <cell r="N27">
            <v>0</v>
          </cell>
          <cell r="P27">
            <v>1</v>
          </cell>
          <cell r="Q27">
            <v>1</v>
          </cell>
          <cell r="R27">
            <v>1</v>
          </cell>
        </row>
        <row r="28">
          <cell r="K28" t="b">
            <v>0</v>
          </cell>
          <cell r="N28">
            <v>0</v>
          </cell>
          <cell r="P28">
            <v>0.5</v>
          </cell>
          <cell r="Q28">
            <v>0.5</v>
          </cell>
          <cell r="R28">
            <v>0.5</v>
          </cell>
        </row>
        <row r="29">
          <cell r="K29" t="b">
            <v>0</v>
          </cell>
          <cell r="N29">
            <v>0</v>
          </cell>
          <cell r="P29">
            <v>0.5</v>
          </cell>
          <cell r="Q29">
            <v>0.5</v>
          </cell>
          <cell r="R29">
            <v>0.5</v>
          </cell>
        </row>
        <row r="30">
          <cell r="K30" t="b">
            <v>0</v>
          </cell>
          <cell r="N30">
            <v>0</v>
          </cell>
          <cell r="P30">
            <v>0.5</v>
          </cell>
          <cell r="Q30">
            <v>0.5</v>
          </cell>
          <cell r="R30">
            <v>0.5</v>
          </cell>
        </row>
        <row r="31">
          <cell r="K31" t="b">
            <v>0</v>
          </cell>
          <cell r="N31">
            <v>0</v>
          </cell>
          <cell r="P31">
            <v>0.5</v>
          </cell>
          <cell r="Q31">
            <v>0.5</v>
          </cell>
          <cell r="R31">
            <v>0.5</v>
          </cell>
        </row>
        <row r="32">
          <cell r="K32" t="b">
            <v>0</v>
          </cell>
          <cell r="N32">
            <v>0</v>
          </cell>
          <cell r="P32">
            <v>0.5</v>
          </cell>
          <cell r="Q32">
            <v>0.5</v>
          </cell>
          <cell r="R32">
            <v>0.5</v>
          </cell>
        </row>
        <row r="33">
          <cell r="K33" t="b">
            <v>0</v>
          </cell>
          <cell r="N33">
            <v>0</v>
          </cell>
          <cell r="P33">
            <v>0.5</v>
          </cell>
          <cell r="Q33">
            <v>0.5</v>
          </cell>
          <cell r="R33">
            <v>0.5</v>
          </cell>
        </row>
        <row r="34">
          <cell r="K34" t="b">
            <v>0</v>
          </cell>
          <cell r="N34">
            <v>0</v>
          </cell>
          <cell r="P34">
            <v>1.25</v>
          </cell>
          <cell r="Q34">
            <v>1.25</v>
          </cell>
          <cell r="R34">
            <v>1.25</v>
          </cell>
        </row>
        <row r="35">
          <cell r="K35" t="b">
            <v>0</v>
          </cell>
          <cell r="N35">
            <v>0</v>
          </cell>
          <cell r="P35">
            <v>1.25</v>
          </cell>
          <cell r="Q35">
            <v>1.25</v>
          </cell>
          <cell r="R35">
            <v>1.25</v>
          </cell>
        </row>
        <row r="37">
          <cell r="B37" t="str">
            <v>COMPLETED</v>
          </cell>
          <cell r="K37" t="b">
            <v>1</v>
          </cell>
          <cell r="L37">
            <v>45873</v>
          </cell>
          <cell r="N37">
            <v>1</v>
          </cell>
          <cell r="P37">
            <v>3</v>
          </cell>
          <cell r="Q37">
            <v>0</v>
          </cell>
          <cell r="R37">
            <v>3</v>
          </cell>
        </row>
        <row r="38">
          <cell r="B38" t="str">
            <v>COMPLETED</v>
          </cell>
          <cell r="K38" t="b">
            <v>1</v>
          </cell>
          <cell r="L38">
            <v>45873</v>
          </cell>
          <cell r="N38">
            <v>1</v>
          </cell>
          <cell r="P38">
            <v>3</v>
          </cell>
          <cell r="Q38">
            <v>0</v>
          </cell>
          <cell r="R38">
            <v>3</v>
          </cell>
        </row>
        <row r="39">
          <cell r="B39" t="str">
            <v>COMPLETED</v>
          </cell>
          <cell r="K39" t="b">
            <v>1</v>
          </cell>
          <cell r="L39">
            <v>45873</v>
          </cell>
          <cell r="N39">
            <v>1</v>
          </cell>
          <cell r="P39">
            <v>3</v>
          </cell>
          <cell r="Q39">
            <v>0</v>
          </cell>
          <cell r="R39">
            <v>3</v>
          </cell>
        </row>
        <row r="40">
          <cell r="B40" t="str">
            <v>COMPLETED</v>
          </cell>
          <cell r="K40" t="b">
            <v>1</v>
          </cell>
          <cell r="L40">
            <v>45873</v>
          </cell>
          <cell r="N40">
            <v>1</v>
          </cell>
          <cell r="P40">
            <v>3</v>
          </cell>
          <cell r="Q40">
            <v>0</v>
          </cell>
          <cell r="R40">
            <v>3</v>
          </cell>
        </row>
        <row r="41">
          <cell r="B41" t="str">
            <v>COMPLETED</v>
          </cell>
          <cell r="K41" t="b">
            <v>1</v>
          </cell>
          <cell r="L41">
            <v>45876</v>
          </cell>
          <cell r="N41">
            <v>1</v>
          </cell>
          <cell r="P41">
            <v>3</v>
          </cell>
          <cell r="Q41">
            <v>0</v>
          </cell>
          <cell r="R41">
            <v>3</v>
          </cell>
        </row>
        <row r="42">
          <cell r="B42" t="str">
            <v>COMPLETED</v>
          </cell>
          <cell r="K42" t="b">
            <v>1</v>
          </cell>
          <cell r="L42">
            <v>45875</v>
          </cell>
          <cell r="N42">
            <v>1</v>
          </cell>
          <cell r="P42">
            <v>3</v>
          </cell>
          <cell r="Q42">
            <v>0</v>
          </cell>
          <cell r="R42">
            <v>3</v>
          </cell>
        </row>
        <row r="43">
          <cell r="B43" t="str">
            <v>COMPLETED</v>
          </cell>
          <cell r="K43" t="b">
            <v>1</v>
          </cell>
          <cell r="L43">
            <v>45875</v>
          </cell>
          <cell r="N43">
            <v>1</v>
          </cell>
          <cell r="P43">
            <v>3</v>
          </cell>
          <cell r="Q43">
            <v>0</v>
          </cell>
          <cell r="R43">
            <v>3</v>
          </cell>
        </row>
        <row r="44">
          <cell r="B44" t="str">
            <v>COMPLETED</v>
          </cell>
          <cell r="K44" t="b">
            <v>1</v>
          </cell>
          <cell r="L44">
            <v>45876</v>
          </cell>
          <cell r="N44">
            <v>1</v>
          </cell>
          <cell r="P44">
            <v>3</v>
          </cell>
          <cell r="Q44">
            <v>0</v>
          </cell>
          <cell r="R44">
            <v>3</v>
          </cell>
        </row>
        <row r="45">
          <cell r="B45" t="str">
            <v>COMPLETED</v>
          </cell>
          <cell r="K45" t="b">
            <v>1</v>
          </cell>
          <cell r="L45">
            <v>45876</v>
          </cell>
          <cell r="N45">
            <v>1</v>
          </cell>
          <cell r="P45">
            <v>3</v>
          </cell>
          <cell r="Q45">
            <v>0</v>
          </cell>
          <cell r="R45">
            <v>3</v>
          </cell>
        </row>
        <row r="46">
          <cell r="B46" t="str">
            <v>COMPLETED</v>
          </cell>
          <cell r="K46" t="b">
            <v>1</v>
          </cell>
          <cell r="L46">
            <v>45902</v>
          </cell>
          <cell r="N46">
            <v>1</v>
          </cell>
          <cell r="P46">
            <v>3</v>
          </cell>
          <cell r="Q46">
            <v>0</v>
          </cell>
          <cell r="R46">
            <v>3</v>
          </cell>
        </row>
        <row r="47">
          <cell r="B47" t="str">
            <v>COMPLETED</v>
          </cell>
          <cell r="K47" t="b">
            <v>1</v>
          </cell>
          <cell r="L47">
            <v>45875</v>
          </cell>
          <cell r="N47">
            <v>1</v>
          </cell>
          <cell r="P47">
            <v>3</v>
          </cell>
          <cell r="Q47">
            <v>0</v>
          </cell>
          <cell r="R47">
            <v>3</v>
          </cell>
        </row>
        <row r="48">
          <cell r="B48" t="str">
            <v>COMPLETED</v>
          </cell>
          <cell r="K48" t="b">
            <v>1</v>
          </cell>
          <cell r="L48">
            <v>45876</v>
          </cell>
          <cell r="N48">
            <v>1</v>
          </cell>
          <cell r="P48">
            <v>3</v>
          </cell>
          <cell r="Q48">
            <v>0</v>
          </cell>
          <cell r="R48">
            <v>3</v>
          </cell>
        </row>
        <row r="49">
          <cell r="B49" t="str">
            <v>COMPLETED</v>
          </cell>
          <cell r="K49" t="b">
            <v>0</v>
          </cell>
          <cell r="N49">
            <v>1</v>
          </cell>
          <cell r="P49">
            <v>3</v>
          </cell>
          <cell r="Q49">
            <v>0</v>
          </cell>
          <cell r="R49">
            <v>3</v>
          </cell>
        </row>
        <row r="50">
          <cell r="K50" t="b">
            <v>0</v>
          </cell>
          <cell r="N50">
            <v>0</v>
          </cell>
          <cell r="P50">
            <v>4</v>
          </cell>
          <cell r="Q50">
            <v>4</v>
          </cell>
          <cell r="R50">
            <v>4</v>
          </cell>
        </row>
        <row r="51">
          <cell r="K51" t="b">
            <v>0</v>
          </cell>
          <cell r="N51">
            <v>0</v>
          </cell>
          <cell r="P51">
            <v>4</v>
          </cell>
          <cell r="Q51">
            <v>4</v>
          </cell>
          <cell r="R51">
            <v>4</v>
          </cell>
        </row>
        <row r="52">
          <cell r="K52" t="b">
            <v>0</v>
          </cell>
          <cell r="N52">
            <v>0</v>
          </cell>
          <cell r="P52">
            <v>4</v>
          </cell>
          <cell r="Q52">
            <v>4</v>
          </cell>
          <cell r="R52">
            <v>4</v>
          </cell>
        </row>
        <row r="53">
          <cell r="K53" t="b">
            <v>0</v>
          </cell>
          <cell r="N53">
            <v>0</v>
          </cell>
          <cell r="P53">
            <v>1</v>
          </cell>
          <cell r="Q53">
            <v>1</v>
          </cell>
          <cell r="R53">
            <v>1</v>
          </cell>
        </row>
        <row r="54">
          <cell r="K54" t="b">
            <v>0</v>
          </cell>
          <cell r="N54">
            <v>0</v>
          </cell>
          <cell r="P54">
            <v>1</v>
          </cell>
          <cell r="Q54">
            <v>1</v>
          </cell>
          <cell r="R54">
            <v>1</v>
          </cell>
        </row>
        <row r="55">
          <cell r="K55" t="b">
            <v>0</v>
          </cell>
          <cell r="N55">
            <v>0</v>
          </cell>
          <cell r="P55">
            <v>1</v>
          </cell>
          <cell r="Q55">
            <v>1</v>
          </cell>
          <cell r="R55">
            <v>1</v>
          </cell>
        </row>
        <row r="56">
          <cell r="K56" t="b">
            <v>0</v>
          </cell>
          <cell r="N56">
            <v>0</v>
          </cell>
          <cell r="P56">
            <v>1</v>
          </cell>
          <cell r="Q56">
            <v>1</v>
          </cell>
          <cell r="R56">
            <v>1</v>
          </cell>
        </row>
        <row r="57">
          <cell r="K57" t="b">
            <v>0</v>
          </cell>
          <cell r="N57">
            <v>0</v>
          </cell>
          <cell r="P57">
            <v>1</v>
          </cell>
          <cell r="Q57">
            <v>1</v>
          </cell>
          <cell r="R57">
            <v>1</v>
          </cell>
        </row>
        <row r="58">
          <cell r="K58" t="b">
            <v>0</v>
          </cell>
          <cell r="N58">
            <v>0</v>
          </cell>
          <cell r="P58">
            <v>1</v>
          </cell>
          <cell r="Q58">
            <v>1</v>
          </cell>
          <cell r="R58">
            <v>1</v>
          </cell>
        </row>
        <row r="59">
          <cell r="K59" t="b">
            <v>0</v>
          </cell>
          <cell r="N59">
            <v>0</v>
          </cell>
          <cell r="P59">
            <v>1</v>
          </cell>
          <cell r="Q59">
            <v>1</v>
          </cell>
          <cell r="R59">
            <v>1</v>
          </cell>
        </row>
        <row r="60">
          <cell r="K60" t="b">
            <v>0</v>
          </cell>
          <cell r="N60">
            <v>0</v>
          </cell>
          <cell r="P60">
            <v>1</v>
          </cell>
          <cell r="Q60">
            <v>1</v>
          </cell>
          <cell r="R60">
            <v>1</v>
          </cell>
        </row>
        <row r="61">
          <cell r="K61" t="b">
            <v>0</v>
          </cell>
          <cell r="N61">
            <v>0</v>
          </cell>
          <cell r="P61">
            <v>1</v>
          </cell>
          <cell r="Q61">
            <v>1</v>
          </cell>
          <cell r="R61">
            <v>1</v>
          </cell>
        </row>
        <row r="62">
          <cell r="K62" t="b">
            <v>0</v>
          </cell>
          <cell r="N62">
            <v>0</v>
          </cell>
          <cell r="P62">
            <v>0.5</v>
          </cell>
          <cell r="Q62">
            <v>0.5</v>
          </cell>
          <cell r="R62">
            <v>0.5</v>
          </cell>
        </row>
        <row r="63">
          <cell r="K63" t="b">
            <v>0</v>
          </cell>
          <cell r="N63">
            <v>0</v>
          </cell>
          <cell r="P63">
            <v>0.5</v>
          </cell>
          <cell r="Q63">
            <v>0.5</v>
          </cell>
          <cell r="R63">
            <v>0.5</v>
          </cell>
        </row>
        <row r="64">
          <cell r="K64" t="b">
            <v>0</v>
          </cell>
          <cell r="N64">
            <v>0</v>
          </cell>
          <cell r="P64">
            <v>0.5</v>
          </cell>
          <cell r="Q64">
            <v>0.5</v>
          </cell>
          <cell r="R64">
            <v>0.5</v>
          </cell>
        </row>
        <row r="65">
          <cell r="K65" t="b">
            <v>0</v>
          </cell>
          <cell r="N65">
            <v>0</v>
          </cell>
          <cell r="P65">
            <v>0.5</v>
          </cell>
          <cell r="Q65">
            <v>0.5</v>
          </cell>
          <cell r="R65">
            <v>0.5</v>
          </cell>
        </row>
        <row r="66">
          <cell r="K66" t="b">
            <v>0</v>
          </cell>
          <cell r="N66">
            <v>0</v>
          </cell>
          <cell r="P66">
            <v>0.5</v>
          </cell>
          <cell r="Q66">
            <v>0.5</v>
          </cell>
          <cell r="R66">
            <v>0.5</v>
          </cell>
        </row>
        <row r="67">
          <cell r="K67" t="b">
            <v>0</v>
          </cell>
          <cell r="N67">
            <v>0</v>
          </cell>
          <cell r="P67">
            <v>0.5</v>
          </cell>
          <cell r="Q67">
            <v>0.5</v>
          </cell>
          <cell r="R67">
            <v>0.5</v>
          </cell>
        </row>
        <row r="68">
          <cell r="K68" t="b">
            <v>0</v>
          </cell>
          <cell r="N68">
            <v>0</v>
          </cell>
          <cell r="P68">
            <v>0.5</v>
          </cell>
          <cell r="Q68">
            <v>0.5</v>
          </cell>
          <cell r="R68">
            <v>0.5</v>
          </cell>
        </row>
        <row r="69">
          <cell r="K69" t="b">
            <v>0</v>
          </cell>
          <cell r="N69">
            <v>0</v>
          </cell>
          <cell r="P69">
            <v>0.5</v>
          </cell>
          <cell r="Q69">
            <v>0.5</v>
          </cell>
          <cell r="R69">
            <v>0.5</v>
          </cell>
        </row>
        <row r="71">
          <cell r="B71" t="str">
            <v>COMPLETED</v>
          </cell>
          <cell r="K71" t="b">
            <v>1</v>
          </cell>
          <cell r="L71">
            <v>45871</v>
          </cell>
          <cell r="N71">
            <v>1</v>
          </cell>
          <cell r="P71">
            <v>3</v>
          </cell>
          <cell r="Q71">
            <v>0</v>
          </cell>
          <cell r="R71">
            <v>3</v>
          </cell>
        </row>
        <row r="72">
          <cell r="B72" t="str">
            <v>COMPLETED</v>
          </cell>
          <cell r="K72" t="b">
            <v>1</v>
          </cell>
          <cell r="L72">
            <v>45875</v>
          </cell>
          <cell r="N72">
            <v>1</v>
          </cell>
          <cell r="P72">
            <v>3</v>
          </cell>
          <cell r="Q72">
            <v>0</v>
          </cell>
          <cell r="R72">
            <v>3</v>
          </cell>
        </row>
        <row r="73">
          <cell r="B73" t="str">
            <v>COMPLETED</v>
          </cell>
          <cell r="K73" t="b">
            <v>1</v>
          </cell>
          <cell r="L73">
            <v>45873</v>
          </cell>
          <cell r="N73">
            <v>1</v>
          </cell>
          <cell r="P73">
            <v>3</v>
          </cell>
          <cell r="Q73">
            <v>0</v>
          </cell>
          <cell r="R73">
            <v>3</v>
          </cell>
        </row>
        <row r="74">
          <cell r="B74" t="str">
            <v>COMPLETED</v>
          </cell>
          <cell r="K74" t="b">
            <v>1</v>
          </cell>
          <cell r="L74">
            <v>45871</v>
          </cell>
          <cell r="N74">
            <v>1</v>
          </cell>
          <cell r="P74">
            <v>3</v>
          </cell>
          <cell r="Q74">
            <v>0</v>
          </cell>
          <cell r="R74">
            <v>3</v>
          </cell>
        </row>
        <row r="75">
          <cell r="B75" t="str">
            <v>COMPLETED</v>
          </cell>
          <cell r="K75" t="b">
            <v>1</v>
          </cell>
          <cell r="L75">
            <v>45871</v>
          </cell>
          <cell r="N75">
            <v>1</v>
          </cell>
          <cell r="P75">
            <v>3</v>
          </cell>
          <cell r="Q75">
            <v>0</v>
          </cell>
          <cell r="R75">
            <v>3</v>
          </cell>
        </row>
        <row r="76">
          <cell r="B76" t="str">
            <v>COMPLETED</v>
          </cell>
          <cell r="K76" t="b">
            <v>1</v>
          </cell>
          <cell r="L76">
            <v>45873</v>
          </cell>
          <cell r="N76">
            <v>1</v>
          </cell>
          <cell r="P76">
            <v>3</v>
          </cell>
          <cell r="Q76">
            <v>0</v>
          </cell>
          <cell r="R76">
            <v>3</v>
          </cell>
        </row>
        <row r="77">
          <cell r="B77" t="str">
            <v>COMPLETED</v>
          </cell>
          <cell r="K77" t="b">
            <v>1</v>
          </cell>
          <cell r="L77">
            <v>45873</v>
          </cell>
          <cell r="N77">
            <v>1</v>
          </cell>
          <cell r="P77">
            <v>3</v>
          </cell>
          <cell r="Q77">
            <v>0</v>
          </cell>
          <cell r="R77">
            <v>3</v>
          </cell>
        </row>
        <row r="78">
          <cell r="B78" t="str">
            <v>COMPLETED</v>
          </cell>
          <cell r="K78" t="b">
            <v>1</v>
          </cell>
          <cell r="L78">
            <v>45874</v>
          </cell>
          <cell r="N78">
            <v>1</v>
          </cell>
          <cell r="P78">
            <v>3</v>
          </cell>
          <cell r="Q78">
            <v>0</v>
          </cell>
          <cell r="R78">
            <v>3</v>
          </cell>
        </row>
        <row r="79">
          <cell r="B79" t="str">
            <v>COMPLETED</v>
          </cell>
          <cell r="K79" t="b">
            <v>1</v>
          </cell>
          <cell r="L79">
            <v>45873</v>
          </cell>
          <cell r="N79">
            <v>1</v>
          </cell>
          <cell r="P79">
            <v>3</v>
          </cell>
          <cell r="Q79">
            <v>0</v>
          </cell>
          <cell r="R79">
            <v>3</v>
          </cell>
        </row>
        <row r="80">
          <cell r="K80" t="b">
            <v>0</v>
          </cell>
          <cell r="N80">
            <v>0</v>
          </cell>
          <cell r="P80">
            <v>4</v>
          </cell>
          <cell r="Q80">
            <v>4</v>
          </cell>
          <cell r="R80">
            <v>4</v>
          </cell>
        </row>
        <row r="81">
          <cell r="K81" t="b">
            <v>0</v>
          </cell>
          <cell r="N81">
            <v>0</v>
          </cell>
          <cell r="P81">
            <v>4</v>
          </cell>
          <cell r="Q81">
            <v>4</v>
          </cell>
          <cell r="R81">
            <v>4</v>
          </cell>
        </row>
        <row r="82">
          <cell r="K82" t="b">
            <v>0</v>
          </cell>
          <cell r="N82">
            <v>0</v>
          </cell>
          <cell r="P82">
            <v>4</v>
          </cell>
          <cell r="Q82">
            <v>4</v>
          </cell>
          <cell r="R82">
            <v>4</v>
          </cell>
        </row>
        <row r="83">
          <cell r="K83" t="b">
            <v>0</v>
          </cell>
          <cell r="N83">
            <v>0</v>
          </cell>
          <cell r="P83">
            <v>4</v>
          </cell>
          <cell r="Q83">
            <v>4</v>
          </cell>
          <cell r="R83">
            <v>4</v>
          </cell>
        </row>
        <row r="84">
          <cell r="K84" t="b">
            <v>0</v>
          </cell>
          <cell r="N84">
            <v>0</v>
          </cell>
          <cell r="P84">
            <v>0.5</v>
          </cell>
          <cell r="Q84">
            <v>0.5</v>
          </cell>
          <cell r="R84">
            <v>0.5</v>
          </cell>
        </row>
        <row r="85">
          <cell r="K85" t="b">
            <v>0</v>
          </cell>
          <cell r="N85">
            <v>0</v>
          </cell>
          <cell r="P85">
            <v>0.5</v>
          </cell>
          <cell r="Q85">
            <v>0.5</v>
          </cell>
          <cell r="R85">
            <v>0.5</v>
          </cell>
        </row>
        <row r="86">
          <cell r="K86" t="b">
            <v>0</v>
          </cell>
          <cell r="N86">
            <v>0</v>
          </cell>
          <cell r="P86">
            <v>0.5</v>
          </cell>
          <cell r="Q86">
            <v>0.5</v>
          </cell>
          <cell r="R86">
            <v>0.5</v>
          </cell>
        </row>
        <row r="87">
          <cell r="K87" t="b">
            <v>0</v>
          </cell>
          <cell r="N87">
            <v>0</v>
          </cell>
          <cell r="P87">
            <v>0.5</v>
          </cell>
          <cell r="Q87">
            <v>0.5</v>
          </cell>
          <cell r="R87">
            <v>0.5</v>
          </cell>
        </row>
        <row r="88">
          <cell r="K88" t="b">
            <v>0</v>
          </cell>
          <cell r="N88">
            <v>0</v>
          </cell>
          <cell r="P88">
            <v>0.5</v>
          </cell>
          <cell r="Q88">
            <v>0.5</v>
          </cell>
          <cell r="R88">
            <v>0.5</v>
          </cell>
        </row>
        <row r="89">
          <cell r="K89" t="b">
            <v>0</v>
          </cell>
          <cell r="N89">
            <v>0</v>
          </cell>
          <cell r="P89">
            <v>0.5</v>
          </cell>
          <cell r="Q89">
            <v>0.5</v>
          </cell>
          <cell r="R89">
            <v>0.5</v>
          </cell>
        </row>
        <row r="90">
          <cell r="K90" t="b">
            <v>0</v>
          </cell>
          <cell r="N90">
            <v>0</v>
          </cell>
          <cell r="P90">
            <v>0.5</v>
          </cell>
          <cell r="Q90">
            <v>0.5</v>
          </cell>
          <cell r="R90">
            <v>0.5</v>
          </cell>
        </row>
        <row r="91">
          <cell r="K91" t="b">
            <v>0</v>
          </cell>
          <cell r="N91">
            <v>0</v>
          </cell>
          <cell r="P91">
            <v>0.5</v>
          </cell>
          <cell r="Q91">
            <v>0.5</v>
          </cell>
          <cell r="R91">
            <v>0.5</v>
          </cell>
        </row>
        <row r="92">
          <cell r="K92" t="b">
            <v>0</v>
          </cell>
          <cell r="N92">
            <v>0</v>
          </cell>
          <cell r="P92">
            <v>0.5</v>
          </cell>
          <cell r="Q92">
            <v>0.5</v>
          </cell>
          <cell r="R92">
            <v>0.5</v>
          </cell>
        </row>
        <row r="93">
          <cell r="K93" t="b">
            <v>0</v>
          </cell>
          <cell r="N93">
            <v>0</v>
          </cell>
          <cell r="P93">
            <v>0.5</v>
          </cell>
          <cell r="Q93">
            <v>0.5</v>
          </cell>
          <cell r="R93">
            <v>0.5</v>
          </cell>
        </row>
        <row r="94">
          <cell r="K94" t="b">
            <v>0</v>
          </cell>
          <cell r="N94">
            <v>0</v>
          </cell>
          <cell r="P94">
            <v>0.5</v>
          </cell>
          <cell r="Q94">
            <v>0.5</v>
          </cell>
          <cell r="R94">
            <v>0.5</v>
          </cell>
        </row>
        <row r="95">
          <cell r="K95" t="b">
            <v>0</v>
          </cell>
          <cell r="N95">
            <v>0</v>
          </cell>
          <cell r="P95">
            <v>0.5</v>
          </cell>
          <cell r="Q95">
            <v>0.5</v>
          </cell>
          <cell r="R95">
            <v>0.5</v>
          </cell>
        </row>
        <row r="96">
          <cell r="K96" t="b">
            <v>0</v>
          </cell>
          <cell r="N96">
            <v>0</v>
          </cell>
          <cell r="P96">
            <v>0.5</v>
          </cell>
          <cell r="Q96">
            <v>0.5</v>
          </cell>
          <cell r="R96">
            <v>0.5</v>
          </cell>
        </row>
        <row r="97">
          <cell r="K97" t="b">
            <v>0</v>
          </cell>
          <cell r="N97">
            <v>0</v>
          </cell>
          <cell r="P97">
            <v>0.5</v>
          </cell>
          <cell r="Q97">
            <v>0.5</v>
          </cell>
          <cell r="R97">
            <v>0.5</v>
          </cell>
        </row>
        <row r="98">
          <cell r="K98" t="b">
            <v>0</v>
          </cell>
          <cell r="N98">
            <v>0</v>
          </cell>
          <cell r="P98">
            <v>0.5</v>
          </cell>
          <cell r="Q98">
            <v>0.5</v>
          </cell>
          <cell r="R98">
            <v>0.5</v>
          </cell>
        </row>
        <row r="99">
          <cell r="K99" t="b">
            <v>0</v>
          </cell>
          <cell r="N99">
            <v>0</v>
          </cell>
          <cell r="P99">
            <v>0.5</v>
          </cell>
          <cell r="Q99">
            <v>0.5</v>
          </cell>
          <cell r="R99">
            <v>0.5</v>
          </cell>
        </row>
        <row r="100">
          <cell r="K100" t="b">
            <v>0</v>
          </cell>
          <cell r="N100">
            <v>0</v>
          </cell>
          <cell r="P100">
            <v>0.5</v>
          </cell>
          <cell r="Q100">
            <v>0.5</v>
          </cell>
          <cell r="R100">
            <v>0.5</v>
          </cell>
        </row>
        <row r="101">
          <cell r="K101" t="b">
            <v>0</v>
          </cell>
          <cell r="N101">
            <v>0</v>
          </cell>
          <cell r="P101">
            <v>0.5</v>
          </cell>
          <cell r="Q101">
            <v>0.5</v>
          </cell>
          <cell r="R101">
            <v>0.5</v>
          </cell>
        </row>
        <row r="102">
          <cell r="K102" t="b">
            <v>0</v>
          </cell>
          <cell r="N102">
            <v>0</v>
          </cell>
          <cell r="P102">
            <v>0.5</v>
          </cell>
          <cell r="Q102">
            <v>0.5</v>
          </cell>
          <cell r="R102">
            <v>0.5</v>
          </cell>
        </row>
        <row r="103">
          <cell r="K103" t="b">
            <v>0</v>
          </cell>
          <cell r="N103">
            <v>0</v>
          </cell>
          <cell r="P103">
            <v>0.5</v>
          </cell>
          <cell r="Q103">
            <v>0.5</v>
          </cell>
          <cell r="R103">
            <v>0.5</v>
          </cell>
        </row>
        <row r="105">
          <cell r="B105" t="str">
            <v>COMPLETED</v>
          </cell>
          <cell r="K105" t="b">
            <v>1</v>
          </cell>
          <cell r="L105">
            <v>45873</v>
          </cell>
          <cell r="N105">
            <v>1</v>
          </cell>
          <cell r="P105">
            <v>3</v>
          </cell>
          <cell r="Q105">
            <v>0</v>
          </cell>
          <cell r="R105">
            <v>3</v>
          </cell>
        </row>
        <row r="106">
          <cell r="B106" t="str">
            <v>COMPLETED</v>
          </cell>
          <cell r="K106" t="b">
            <v>1</v>
          </cell>
          <cell r="L106">
            <v>45875</v>
          </cell>
          <cell r="N106">
            <v>1</v>
          </cell>
          <cell r="P106">
            <v>3</v>
          </cell>
          <cell r="Q106">
            <v>0</v>
          </cell>
          <cell r="R106">
            <v>3</v>
          </cell>
        </row>
        <row r="107">
          <cell r="B107" t="str">
            <v>COMPLETED</v>
          </cell>
          <cell r="K107" t="b">
            <v>1</v>
          </cell>
          <cell r="L107">
            <v>45871</v>
          </cell>
          <cell r="N107">
            <v>1</v>
          </cell>
          <cell r="P107">
            <v>3</v>
          </cell>
          <cell r="Q107">
            <v>0</v>
          </cell>
          <cell r="R107">
            <v>3</v>
          </cell>
        </row>
        <row r="108">
          <cell r="B108" t="str">
            <v>COMPLETED</v>
          </cell>
          <cell r="K108" t="b">
            <v>1</v>
          </cell>
          <cell r="L108">
            <v>45871</v>
          </cell>
          <cell r="N108">
            <v>1</v>
          </cell>
          <cell r="P108">
            <v>3</v>
          </cell>
          <cell r="Q108">
            <v>0</v>
          </cell>
          <cell r="R108">
            <v>3</v>
          </cell>
        </row>
        <row r="109">
          <cell r="B109" t="str">
            <v>COMPLETED</v>
          </cell>
          <cell r="K109" t="b">
            <v>1</v>
          </cell>
          <cell r="L109">
            <v>45873</v>
          </cell>
          <cell r="N109">
            <v>1</v>
          </cell>
          <cell r="P109">
            <v>3</v>
          </cell>
          <cell r="Q109">
            <v>0</v>
          </cell>
          <cell r="R109">
            <v>3</v>
          </cell>
        </row>
        <row r="110">
          <cell r="B110" t="str">
            <v>COMPLETED</v>
          </cell>
          <cell r="K110" t="b">
            <v>1</v>
          </cell>
          <cell r="L110">
            <v>45873</v>
          </cell>
          <cell r="N110">
            <v>1</v>
          </cell>
          <cell r="P110">
            <v>3</v>
          </cell>
          <cell r="Q110">
            <v>0</v>
          </cell>
          <cell r="R110">
            <v>3</v>
          </cell>
        </row>
        <row r="111">
          <cell r="B111" t="str">
            <v>COMPLETED</v>
          </cell>
          <cell r="K111" t="b">
            <v>1</v>
          </cell>
          <cell r="L111">
            <v>45876</v>
          </cell>
          <cell r="N111">
            <v>1</v>
          </cell>
          <cell r="P111">
            <v>3</v>
          </cell>
          <cell r="Q111">
            <v>0</v>
          </cell>
          <cell r="R111">
            <v>3</v>
          </cell>
        </row>
        <row r="112">
          <cell r="B112" t="str">
            <v>COMPLETED</v>
          </cell>
          <cell r="K112" t="b">
            <v>1</v>
          </cell>
          <cell r="L112">
            <v>45873</v>
          </cell>
          <cell r="N112">
            <v>1</v>
          </cell>
          <cell r="P112">
            <v>3</v>
          </cell>
          <cell r="Q112">
            <v>0</v>
          </cell>
          <cell r="R112">
            <v>3</v>
          </cell>
        </row>
        <row r="113">
          <cell r="B113" t="str">
            <v>COMPLETED</v>
          </cell>
          <cell r="K113" t="b">
            <v>1</v>
          </cell>
          <cell r="L113">
            <v>45873</v>
          </cell>
          <cell r="N113">
            <v>1</v>
          </cell>
          <cell r="P113">
            <v>3</v>
          </cell>
          <cell r="Q113">
            <v>0</v>
          </cell>
          <cell r="R113">
            <v>3</v>
          </cell>
        </row>
        <row r="114">
          <cell r="K114" t="b">
            <v>0</v>
          </cell>
          <cell r="N114">
            <v>0</v>
          </cell>
          <cell r="P114">
            <v>4</v>
          </cell>
          <cell r="Q114">
            <v>4</v>
          </cell>
          <cell r="R114">
            <v>4</v>
          </cell>
        </row>
        <row r="115">
          <cell r="K115" t="b">
            <v>0</v>
          </cell>
          <cell r="N115">
            <v>0</v>
          </cell>
          <cell r="P115">
            <v>1</v>
          </cell>
          <cell r="Q115">
            <v>1</v>
          </cell>
          <cell r="R115">
            <v>1</v>
          </cell>
        </row>
        <row r="116">
          <cell r="K116" t="b">
            <v>0</v>
          </cell>
          <cell r="N116">
            <v>0</v>
          </cell>
          <cell r="P116">
            <v>1</v>
          </cell>
          <cell r="Q116">
            <v>1</v>
          </cell>
          <cell r="R116">
            <v>1</v>
          </cell>
        </row>
        <row r="117">
          <cell r="K117" t="b">
            <v>0</v>
          </cell>
          <cell r="N117">
            <v>0</v>
          </cell>
          <cell r="P117">
            <v>1</v>
          </cell>
          <cell r="Q117">
            <v>1</v>
          </cell>
          <cell r="R117">
            <v>1</v>
          </cell>
        </row>
        <row r="118">
          <cell r="K118" t="b">
            <v>0</v>
          </cell>
          <cell r="N118">
            <v>0</v>
          </cell>
          <cell r="P118">
            <v>1</v>
          </cell>
          <cell r="Q118">
            <v>1</v>
          </cell>
          <cell r="R118">
            <v>1</v>
          </cell>
        </row>
        <row r="119">
          <cell r="K119" t="b">
            <v>0</v>
          </cell>
          <cell r="N119">
            <v>0</v>
          </cell>
          <cell r="P119">
            <v>1</v>
          </cell>
          <cell r="Q119">
            <v>1</v>
          </cell>
          <cell r="R119">
            <v>1</v>
          </cell>
        </row>
        <row r="120">
          <cell r="K120" t="b">
            <v>0</v>
          </cell>
          <cell r="N120">
            <v>0</v>
          </cell>
          <cell r="P120">
            <v>0.5</v>
          </cell>
          <cell r="Q120">
            <v>0.5</v>
          </cell>
          <cell r="R120">
            <v>0.5</v>
          </cell>
        </row>
        <row r="121">
          <cell r="K121" t="b">
            <v>0</v>
          </cell>
          <cell r="N121">
            <v>0</v>
          </cell>
          <cell r="P121">
            <v>0.5</v>
          </cell>
          <cell r="Q121">
            <v>0.5</v>
          </cell>
          <cell r="R121">
            <v>0.5</v>
          </cell>
        </row>
        <row r="122">
          <cell r="K122" t="b">
            <v>0</v>
          </cell>
          <cell r="N122">
            <v>0</v>
          </cell>
          <cell r="P122">
            <v>0.5</v>
          </cell>
          <cell r="Q122">
            <v>0.5</v>
          </cell>
          <cell r="R122">
            <v>0.5</v>
          </cell>
        </row>
        <row r="123">
          <cell r="K123" t="b">
            <v>0</v>
          </cell>
          <cell r="N123">
            <v>0</v>
          </cell>
          <cell r="P123">
            <v>0.5</v>
          </cell>
          <cell r="Q123">
            <v>0.5</v>
          </cell>
          <cell r="R123">
            <v>0.5</v>
          </cell>
        </row>
        <row r="124">
          <cell r="K124" t="b">
            <v>0</v>
          </cell>
          <cell r="N124">
            <v>0</v>
          </cell>
          <cell r="P124">
            <v>0.5</v>
          </cell>
          <cell r="Q124">
            <v>0.5</v>
          </cell>
          <cell r="R124">
            <v>0.5</v>
          </cell>
        </row>
        <row r="125">
          <cell r="K125" t="b">
            <v>0</v>
          </cell>
          <cell r="N125">
            <v>0</v>
          </cell>
          <cell r="P125">
            <v>0.5</v>
          </cell>
          <cell r="Q125">
            <v>0.5</v>
          </cell>
          <cell r="R125">
            <v>0.5</v>
          </cell>
        </row>
        <row r="126">
          <cell r="K126" t="b">
            <v>0</v>
          </cell>
          <cell r="N126">
            <v>0</v>
          </cell>
          <cell r="P126">
            <v>0.5</v>
          </cell>
          <cell r="Q126">
            <v>0.5</v>
          </cell>
          <cell r="R126">
            <v>0.5</v>
          </cell>
        </row>
        <row r="127">
          <cell r="K127" t="b">
            <v>0</v>
          </cell>
          <cell r="N127">
            <v>0</v>
          </cell>
          <cell r="P127">
            <v>0.5</v>
          </cell>
          <cell r="Q127">
            <v>0.5</v>
          </cell>
          <cell r="R127">
            <v>0.5</v>
          </cell>
        </row>
        <row r="128">
          <cell r="K128" t="b">
            <v>0</v>
          </cell>
          <cell r="N128">
            <v>0</v>
          </cell>
          <cell r="P128">
            <v>0.5</v>
          </cell>
          <cell r="Q128">
            <v>0.5</v>
          </cell>
          <cell r="R128">
            <v>0.5</v>
          </cell>
        </row>
        <row r="129">
          <cell r="K129" t="b">
            <v>0</v>
          </cell>
          <cell r="N129">
            <v>0</v>
          </cell>
          <cell r="P129">
            <v>0.5</v>
          </cell>
          <cell r="Q129">
            <v>0.5</v>
          </cell>
          <cell r="R129">
            <v>0.5</v>
          </cell>
        </row>
        <row r="130">
          <cell r="K130" t="b">
            <v>0</v>
          </cell>
          <cell r="N130">
            <v>0</v>
          </cell>
          <cell r="P130">
            <v>0.5</v>
          </cell>
          <cell r="Q130">
            <v>0.5</v>
          </cell>
          <cell r="R130">
            <v>0.5</v>
          </cell>
        </row>
        <row r="132">
          <cell r="B132" t="str">
            <v>COMPLETED</v>
          </cell>
          <cell r="K132" t="b">
            <v>1</v>
          </cell>
          <cell r="L132">
            <v>45870</v>
          </cell>
          <cell r="N132">
            <v>1</v>
          </cell>
          <cell r="P132">
            <v>3</v>
          </cell>
          <cell r="Q132">
            <v>0</v>
          </cell>
          <cell r="R132">
            <v>3</v>
          </cell>
        </row>
        <row r="133">
          <cell r="B133" t="str">
            <v>COMPLETED</v>
          </cell>
          <cell r="K133" t="b">
            <v>1</v>
          </cell>
          <cell r="L133">
            <v>45869</v>
          </cell>
          <cell r="N133">
            <v>1</v>
          </cell>
          <cell r="P133">
            <v>3</v>
          </cell>
          <cell r="Q133">
            <v>0</v>
          </cell>
          <cell r="R133">
            <v>3</v>
          </cell>
        </row>
        <row r="134">
          <cell r="B134" t="str">
            <v>COMPLETED</v>
          </cell>
          <cell r="K134" t="b">
            <v>1</v>
          </cell>
          <cell r="L134">
            <v>45869</v>
          </cell>
          <cell r="N134">
            <v>1</v>
          </cell>
          <cell r="P134">
            <v>3</v>
          </cell>
          <cell r="Q134">
            <v>0</v>
          </cell>
          <cell r="R134">
            <v>3</v>
          </cell>
        </row>
        <row r="135">
          <cell r="B135" t="str">
            <v>COMPLETED</v>
          </cell>
          <cell r="K135" t="b">
            <v>1</v>
          </cell>
          <cell r="L135">
            <v>45870</v>
          </cell>
          <cell r="N135">
            <v>1</v>
          </cell>
          <cell r="P135">
            <v>3</v>
          </cell>
          <cell r="Q135">
            <v>0</v>
          </cell>
          <cell r="R135">
            <v>3</v>
          </cell>
        </row>
        <row r="136">
          <cell r="B136" t="str">
            <v>COMPLETED</v>
          </cell>
          <cell r="K136" t="b">
            <v>1</v>
          </cell>
          <cell r="L136">
            <v>45871</v>
          </cell>
          <cell r="N136">
            <v>1</v>
          </cell>
          <cell r="P136">
            <v>3</v>
          </cell>
          <cell r="Q136">
            <v>0</v>
          </cell>
          <cell r="R136">
            <v>3</v>
          </cell>
        </row>
        <row r="137">
          <cell r="B137" t="str">
            <v>COMPLETED</v>
          </cell>
          <cell r="K137" t="b">
            <v>1</v>
          </cell>
          <cell r="L137">
            <v>45871</v>
          </cell>
          <cell r="N137">
            <v>1</v>
          </cell>
          <cell r="P137">
            <v>3</v>
          </cell>
          <cell r="Q137">
            <v>0</v>
          </cell>
          <cell r="R137">
            <v>3</v>
          </cell>
        </row>
        <row r="138">
          <cell r="B138" t="str">
            <v>COMPLETED</v>
          </cell>
          <cell r="K138" t="b">
            <v>1</v>
          </cell>
          <cell r="L138">
            <v>45870</v>
          </cell>
          <cell r="N138">
            <v>1</v>
          </cell>
          <cell r="P138">
            <v>3</v>
          </cell>
          <cell r="Q138">
            <v>0</v>
          </cell>
          <cell r="R138">
            <v>3</v>
          </cell>
        </row>
        <row r="139">
          <cell r="B139" t="str">
            <v>COMPLETED</v>
          </cell>
          <cell r="K139" t="b">
            <v>1</v>
          </cell>
          <cell r="L139">
            <v>45870</v>
          </cell>
          <cell r="N139">
            <v>1</v>
          </cell>
          <cell r="P139">
            <v>3</v>
          </cell>
          <cell r="Q139">
            <v>0</v>
          </cell>
          <cell r="R139">
            <v>3</v>
          </cell>
        </row>
        <row r="140">
          <cell r="B140" t="str">
            <v>COMPLETED</v>
          </cell>
          <cell r="K140" t="b">
            <v>1</v>
          </cell>
          <cell r="L140">
            <v>45873</v>
          </cell>
          <cell r="N140">
            <v>1</v>
          </cell>
          <cell r="P140">
            <v>3</v>
          </cell>
          <cell r="Q140">
            <v>0</v>
          </cell>
          <cell r="R140">
            <v>3</v>
          </cell>
        </row>
        <row r="141">
          <cell r="K141" t="b">
            <v>0</v>
          </cell>
          <cell r="N141">
            <v>0</v>
          </cell>
          <cell r="P141">
            <v>4</v>
          </cell>
          <cell r="Q141">
            <v>4</v>
          </cell>
          <cell r="R141">
            <v>4</v>
          </cell>
        </row>
        <row r="142">
          <cell r="K142" t="b">
            <v>0</v>
          </cell>
          <cell r="N142">
            <v>0</v>
          </cell>
          <cell r="P142">
            <v>4</v>
          </cell>
          <cell r="Q142">
            <v>4</v>
          </cell>
          <cell r="R142">
            <v>4</v>
          </cell>
        </row>
        <row r="143">
          <cell r="K143" t="b">
            <v>0</v>
          </cell>
          <cell r="N143">
            <v>0</v>
          </cell>
          <cell r="P143">
            <v>4</v>
          </cell>
          <cell r="Q143">
            <v>4</v>
          </cell>
          <cell r="R143">
            <v>4</v>
          </cell>
        </row>
        <row r="144">
          <cell r="K144" t="b">
            <v>0</v>
          </cell>
          <cell r="N144">
            <v>0</v>
          </cell>
          <cell r="P144">
            <v>4</v>
          </cell>
          <cell r="Q144">
            <v>4</v>
          </cell>
          <cell r="R144">
            <v>4</v>
          </cell>
        </row>
        <row r="145">
          <cell r="K145" t="b">
            <v>0</v>
          </cell>
          <cell r="N145">
            <v>0</v>
          </cell>
          <cell r="P145">
            <v>0.5</v>
          </cell>
          <cell r="Q145">
            <v>0.5</v>
          </cell>
          <cell r="R145">
            <v>0.5</v>
          </cell>
        </row>
        <row r="146">
          <cell r="K146" t="b">
            <v>0</v>
          </cell>
          <cell r="N146">
            <v>0</v>
          </cell>
          <cell r="P146">
            <v>0.5</v>
          </cell>
          <cell r="Q146">
            <v>0.5</v>
          </cell>
          <cell r="R146">
            <v>0.5</v>
          </cell>
        </row>
        <row r="147">
          <cell r="K147" t="b">
            <v>0</v>
          </cell>
          <cell r="N147">
            <v>0</v>
          </cell>
          <cell r="P147">
            <v>0.5</v>
          </cell>
          <cell r="Q147">
            <v>0.5</v>
          </cell>
          <cell r="R147">
            <v>0.5</v>
          </cell>
        </row>
        <row r="148">
          <cell r="K148" t="b">
            <v>0</v>
          </cell>
          <cell r="N148">
            <v>0</v>
          </cell>
          <cell r="P148">
            <v>0.5</v>
          </cell>
          <cell r="Q148">
            <v>0.5</v>
          </cell>
          <cell r="R148">
            <v>0.5</v>
          </cell>
        </row>
        <row r="149">
          <cell r="K149" t="b">
            <v>0</v>
          </cell>
          <cell r="N149">
            <v>0</v>
          </cell>
          <cell r="P149">
            <v>0.5</v>
          </cell>
          <cell r="Q149">
            <v>0.5</v>
          </cell>
          <cell r="R149">
            <v>0.5</v>
          </cell>
        </row>
        <row r="150">
          <cell r="K150" t="b">
            <v>0</v>
          </cell>
          <cell r="N150">
            <v>0</v>
          </cell>
          <cell r="P150">
            <v>0.5</v>
          </cell>
          <cell r="Q150">
            <v>0.5</v>
          </cell>
          <cell r="R150">
            <v>0.5</v>
          </cell>
        </row>
        <row r="151">
          <cell r="K151" t="b">
            <v>0</v>
          </cell>
          <cell r="N151">
            <v>0</v>
          </cell>
          <cell r="P151">
            <v>0.5</v>
          </cell>
          <cell r="Q151">
            <v>0.5</v>
          </cell>
          <cell r="R151">
            <v>0.5</v>
          </cell>
        </row>
        <row r="152">
          <cell r="K152" t="b">
            <v>0</v>
          </cell>
          <cell r="N152">
            <v>0</v>
          </cell>
          <cell r="P152">
            <v>0.5</v>
          </cell>
          <cell r="Q152">
            <v>0.5</v>
          </cell>
          <cell r="R152">
            <v>0.5</v>
          </cell>
        </row>
        <row r="153">
          <cell r="K153" t="b">
            <v>0</v>
          </cell>
          <cell r="N153">
            <v>0</v>
          </cell>
          <cell r="P153">
            <v>0.5</v>
          </cell>
          <cell r="Q153">
            <v>0.5</v>
          </cell>
          <cell r="R153">
            <v>0.5</v>
          </cell>
        </row>
        <row r="154">
          <cell r="K154" t="b">
            <v>0</v>
          </cell>
          <cell r="N154">
            <v>0</v>
          </cell>
          <cell r="P154">
            <v>0.5</v>
          </cell>
          <cell r="Q154">
            <v>0.5</v>
          </cell>
          <cell r="R154">
            <v>0.5</v>
          </cell>
        </row>
        <row r="155">
          <cell r="K155" t="b">
            <v>0</v>
          </cell>
          <cell r="N155">
            <v>0</v>
          </cell>
          <cell r="P155">
            <v>0.5</v>
          </cell>
          <cell r="Q155">
            <v>0.5</v>
          </cell>
          <cell r="R155">
            <v>0.5</v>
          </cell>
        </row>
        <row r="156">
          <cell r="K156" t="b">
            <v>0</v>
          </cell>
          <cell r="N156">
            <v>0</v>
          </cell>
          <cell r="P156">
            <v>0.5</v>
          </cell>
          <cell r="Q156">
            <v>0.5</v>
          </cell>
          <cell r="R156">
            <v>0.5</v>
          </cell>
        </row>
        <row r="157">
          <cell r="K157" t="b">
            <v>0</v>
          </cell>
          <cell r="N157">
            <v>0</v>
          </cell>
          <cell r="P157">
            <v>0.5</v>
          </cell>
          <cell r="Q157">
            <v>0.5</v>
          </cell>
          <cell r="R157">
            <v>0.5</v>
          </cell>
        </row>
        <row r="158">
          <cell r="K158" t="b">
            <v>0</v>
          </cell>
          <cell r="N158">
            <v>0</v>
          </cell>
          <cell r="P158">
            <v>0.5</v>
          </cell>
          <cell r="Q158">
            <v>0.5</v>
          </cell>
          <cell r="R158">
            <v>0.5</v>
          </cell>
        </row>
        <row r="159">
          <cell r="K159" t="b">
            <v>0</v>
          </cell>
          <cell r="N159">
            <v>0</v>
          </cell>
          <cell r="P159">
            <v>0.5</v>
          </cell>
          <cell r="Q159">
            <v>0.5</v>
          </cell>
          <cell r="R159">
            <v>0.5</v>
          </cell>
        </row>
        <row r="160">
          <cell r="K160" t="b">
            <v>0</v>
          </cell>
          <cell r="N160">
            <v>0</v>
          </cell>
          <cell r="P160">
            <v>0.5</v>
          </cell>
          <cell r="Q160">
            <v>0.5</v>
          </cell>
          <cell r="R160">
            <v>0.5</v>
          </cell>
        </row>
        <row r="161">
          <cell r="K161" t="b">
            <v>0</v>
          </cell>
          <cell r="N161">
            <v>0</v>
          </cell>
          <cell r="P161">
            <v>0.5</v>
          </cell>
          <cell r="Q161">
            <v>0.5</v>
          </cell>
          <cell r="R161">
            <v>0.5</v>
          </cell>
        </row>
        <row r="162">
          <cell r="K162" t="b">
            <v>0</v>
          </cell>
          <cell r="N162">
            <v>0</v>
          </cell>
          <cell r="P162">
            <v>0.5</v>
          </cell>
          <cell r="Q162">
            <v>0.5</v>
          </cell>
          <cell r="R162">
            <v>0.5</v>
          </cell>
        </row>
        <row r="163">
          <cell r="K163" t="b">
            <v>0</v>
          </cell>
          <cell r="N163">
            <v>0</v>
          </cell>
          <cell r="P163">
            <v>0.5</v>
          </cell>
          <cell r="Q163">
            <v>0.5</v>
          </cell>
          <cell r="R163">
            <v>0.5</v>
          </cell>
        </row>
        <row r="164">
          <cell r="K164" t="b">
            <v>0</v>
          </cell>
          <cell r="N164">
            <v>0</v>
          </cell>
          <cell r="P164">
            <v>0.5</v>
          </cell>
          <cell r="Q164">
            <v>0.5</v>
          </cell>
          <cell r="R164">
            <v>0.5</v>
          </cell>
        </row>
        <row r="166">
          <cell r="B166" t="str">
            <v>COMPLETED</v>
          </cell>
          <cell r="K166" t="b">
            <v>1</v>
          </cell>
          <cell r="L166">
            <v>45870</v>
          </cell>
          <cell r="N166">
            <v>1</v>
          </cell>
          <cell r="P166">
            <v>3</v>
          </cell>
          <cell r="Q166">
            <v>0</v>
          </cell>
          <cell r="R166">
            <v>3</v>
          </cell>
        </row>
        <row r="167">
          <cell r="B167" t="str">
            <v>COMPLETED</v>
          </cell>
          <cell r="K167" t="b">
            <v>1</v>
          </cell>
          <cell r="L167">
            <v>45871</v>
          </cell>
          <cell r="N167">
            <v>1</v>
          </cell>
          <cell r="P167">
            <v>3</v>
          </cell>
          <cell r="Q167">
            <v>0</v>
          </cell>
          <cell r="R167">
            <v>3</v>
          </cell>
        </row>
        <row r="168">
          <cell r="B168" t="str">
            <v>COMPLETED</v>
          </cell>
          <cell r="K168" t="b">
            <v>1</v>
          </cell>
          <cell r="L168">
            <v>45871</v>
          </cell>
          <cell r="N168">
            <v>1</v>
          </cell>
          <cell r="P168">
            <v>3</v>
          </cell>
          <cell r="Q168">
            <v>0</v>
          </cell>
          <cell r="R168">
            <v>3</v>
          </cell>
        </row>
        <row r="169">
          <cell r="B169" t="str">
            <v>COMPLETED</v>
          </cell>
          <cell r="K169" t="b">
            <v>1</v>
          </cell>
          <cell r="L169">
            <v>45870</v>
          </cell>
          <cell r="N169">
            <v>1</v>
          </cell>
          <cell r="P169">
            <v>3</v>
          </cell>
          <cell r="Q169">
            <v>0</v>
          </cell>
          <cell r="R169">
            <v>3</v>
          </cell>
        </row>
        <row r="170">
          <cell r="B170" t="str">
            <v>COMPLETED</v>
          </cell>
          <cell r="K170" t="b">
            <v>1</v>
          </cell>
          <cell r="L170">
            <v>45869</v>
          </cell>
          <cell r="N170">
            <v>1</v>
          </cell>
          <cell r="P170">
            <v>3</v>
          </cell>
          <cell r="Q170">
            <v>0</v>
          </cell>
          <cell r="R170">
            <v>3</v>
          </cell>
        </row>
        <row r="171">
          <cell r="B171" t="str">
            <v>COMPLETED</v>
          </cell>
          <cell r="K171" t="b">
            <v>1</v>
          </cell>
          <cell r="L171">
            <v>45869</v>
          </cell>
          <cell r="N171">
            <v>1</v>
          </cell>
          <cell r="P171">
            <v>3</v>
          </cell>
          <cell r="Q171">
            <v>0</v>
          </cell>
          <cell r="R171">
            <v>3</v>
          </cell>
        </row>
        <row r="172">
          <cell r="B172" t="str">
            <v>COMPLETED</v>
          </cell>
          <cell r="K172" t="b">
            <v>1</v>
          </cell>
          <cell r="L172">
            <v>45869</v>
          </cell>
          <cell r="N172">
            <v>1</v>
          </cell>
          <cell r="P172">
            <v>3</v>
          </cell>
          <cell r="Q172">
            <v>0</v>
          </cell>
          <cell r="R172">
            <v>3</v>
          </cell>
        </row>
        <row r="173">
          <cell r="B173" t="str">
            <v>COMPLETED</v>
          </cell>
          <cell r="K173" t="b">
            <v>1</v>
          </cell>
          <cell r="L173">
            <v>45894</v>
          </cell>
          <cell r="N173">
            <v>1</v>
          </cell>
          <cell r="P173">
            <v>3</v>
          </cell>
          <cell r="Q173">
            <v>0</v>
          </cell>
          <cell r="R173">
            <v>3</v>
          </cell>
        </row>
        <row r="174">
          <cell r="B174" t="str">
            <v>COMPLETED</v>
          </cell>
          <cell r="K174" t="b">
            <v>1</v>
          </cell>
          <cell r="L174">
            <v>45870</v>
          </cell>
          <cell r="N174">
            <v>1</v>
          </cell>
          <cell r="P174">
            <v>3</v>
          </cell>
          <cell r="Q174">
            <v>0</v>
          </cell>
          <cell r="R174">
            <v>3</v>
          </cell>
        </row>
        <row r="175">
          <cell r="K175" t="b">
            <v>0</v>
          </cell>
          <cell r="N175">
            <v>0</v>
          </cell>
          <cell r="P175">
            <v>4</v>
          </cell>
          <cell r="Q175">
            <v>4</v>
          </cell>
          <cell r="R175">
            <v>4</v>
          </cell>
        </row>
        <row r="176">
          <cell r="K176" t="b">
            <v>0</v>
          </cell>
          <cell r="N176">
            <v>0</v>
          </cell>
          <cell r="P176">
            <v>4</v>
          </cell>
          <cell r="Q176">
            <v>4</v>
          </cell>
          <cell r="R176">
            <v>4</v>
          </cell>
        </row>
        <row r="177">
          <cell r="K177" t="b">
            <v>0</v>
          </cell>
          <cell r="N177">
            <v>0</v>
          </cell>
          <cell r="P177">
            <v>4</v>
          </cell>
          <cell r="Q177">
            <v>4</v>
          </cell>
          <cell r="R177">
            <v>4</v>
          </cell>
        </row>
        <row r="178">
          <cell r="K178" t="b">
            <v>0</v>
          </cell>
          <cell r="N178">
            <v>0</v>
          </cell>
          <cell r="P178">
            <v>4</v>
          </cell>
          <cell r="Q178">
            <v>4</v>
          </cell>
          <cell r="R178">
            <v>4</v>
          </cell>
        </row>
        <row r="179">
          <cell r="K179" t="b">
            <v>0</v>
          </cell>
          <cell r="N179">
            <v>0</v>
          </cell>
          <cell r="P179">
            <v>0.5</v>
          </cell>
          <cell r="Q179">
            <v>0.5</v>
          </cell>
          <cell r="R179">
            <v>0.5</v>
          </cell>
        </row>
        <row r="180">
          <cell r="K180" t="b">
            <v>0</v>
          </cell>
          <cell r="N180">
            <v>0</v>
          </cell>
          <cell r="P180">
            <v>0.5</v>
          </cell>
          <cell r="Q180">
            <v>0.5</v>
          </cell>
          <cell r="R180">
            <v>0.5</v>
          </cell>
        </row>
        <row r="181">
          <cell r="K181" t="b">
            <v>0</v>
          </cell>
          <cell r="N181">
            <v>0</v>
          </cell>
          <cell r="P181">
            <v>0.5</v>
          </cell>
          <cell r="Q181">
            <v>0.5</v>
          </cell>
          <cell r="R181">
            <v>0.5</v>
          </cell>
        </row>
        <row r="182">
          <cell r="K182" t="b">
            <v>0</v>
          </cell>
          <cell r="N182">
            <v>0</v>
          </cell>
          <cell r="P182">
            <v>0.5</v>
          </cell>
          <cell r="Q182">
            <v>0.5</v>
          </cell>
          <cell r="R182">
            <v>0.5</v>
          </cell>
        </row>
        <row r="183">
          <cell r="K183" t="b">
            <v>0</v>
          </cell>
          <cell r="N183">
            <v>0</v>
          </cell>
          <cell r="P183">
            <v>0.5</v>
          </cell>
          <cell r="Q183">
            <v>0.5</v>
          </cell>
          <cell r="R183">
            <v>0.5</v>
          </cell>
        </row>
        <row r="184">
          <cell r="K184" t="b">
            <v>0</v>
          </cell>
          <cell r="N184">
            <v>0</v>
          </cell>
          <cell r="P184">
            <v>0.5</v>
          </cell>
          <cell r="Q184">
            <v>0.5</v>
          </cell>
          <cell r="R184">
            <v>0.5</v>
          </cell>
        </row>
        <row r="185">
          <cell r="K185" t="b">
            <v>0</v>
          </cell>
          <cell r="N185">
            <v>0</v>
          </cell>
          <cell r="P185">
            <v>0.5</v>
          </cell>
          <cell r="Q185">
            <v>0.5</v>
          </cell>
          <cell r="R185">
            <v>0.5</v>
          </cell>
        </row>
        <row r="186">
          <cell r="K186" t="b">
            <v>0</v>
          </cell>
          <cell r="N186">
            <v>0</v>
          </cell>
          <cell r="P186">
            <v>0.5</v>
          </cell>
          <cell r="Q186">
            <v>0.5</v>
          </cell>
          <cell r="R186">
            <v>0.5</v>
          </cell>
        </row>
        <row r="187">
          <cell r="K187" t="b">
            <v>0</v>
          </cell>
          <cell r="N187">
            <v>0</v>
          </cell>
          <cell r="P187">
            <v>0.5</v>
          </cell>
          <cell r="Q187">
            <v>0.5</v>
          </cell>
          <cell r="R187">
            <v>0.5</v>
          </cell>
        </row>
        <row r="188">
          <cell r="K188" t="b">
            <v>0</v>
          </cell>
          <cell r="N188">
            <v>0</v>
          </cell>
          <cell r="P188">
            <v>0.5</v>
          </cell>
          <cell r="Q188">
            <v>0.5</v>
          </cell>
          <cell r="R188">
            <v>0.5</v>
          </cell>
        </row>
        <row r="189">
          <cell r="K189" t="b">
            <v>0</v>
          </cell>
          <cell r="N189">
            <v>0</v>
          </cell>
          <cell r="P189">
            <v>0.5</v>
          </cell>
          <cell r="Q189">
            <v>0.5</v>
          </cell>
          <cell r="R189">
            <v>0.5</v>
          </cell>
        </row>
        <row r="190">
          <cell r="K190" t="b">
            <v>0</v>
          </cell>
          <cell r="N190">
            <v>0</v>
          </cell>
          <cell r="P190">
            <v>0.5</v>
          </cell>
          <cell r="Q190">
            <v>0.5</v>
          </cell>
          <cell r="R190">
            <v>0.5</v>
          </cell>
        </row>
        <row r="191">
          <cell r="K191" t="b">
            <v>0</v>
          </cell>
          <cell r="N191">
            <v>0</v>
          </cell>
          <cell r="P191">
            <v>0.5</v>
          </cell>
          <cell r="Q191">
            <v>0.5</v>
          </cell>
          <cell r="R191">
            <v>0.5</v>
          </cell>
        </row>
        <row r="192">
          <cell r="K192" t="b">
            <v>0</v>
          </cell>
          <cell r="N192">
            <v>0</v>
          </cell>
          <cell r="P192">
            <v>0.5</v>
          </cell>
          <cell r="Q192">
            <v>0.5</v>
          </cell>
          <cell r="R192">
            <v>0.5</v>
          </cell>
        </row>
        <row r="193">
          <cell r="K193" t="b">
            <v>0</v>
          </cell>
          <cell r="N193">
            <v>0</v>
          </cell>
          <cell r="P193">
            <v>0.5</v>
          </cell>
          <cell r="Q193">
            <v>0.5</v>
          </cell>
          <cell r="R193">
            <v>0.5</v>
          </cell>
        </row>
        <row r="194">
          <cell r="K194" t="b">
            <v>0</v>
          </cell>
          <cell r="N194">
            <v>0</v>
          </cell>
          <cell r="P194">
            <v>0.5</v>
          </cell>
          <cell r="Q194">
            <v>0.5</v>
          </cell>
          <cell r="R194">
            <v>0.5</v>
          </cell>
        </row>
        <row r="195">
          <cell r="K195" t="b">
            <v>0</v>
          </cell>
          <cell r="N195">
            <v>0</v>
          </cell>
          <cell r="P195">
            <v>0.5</v>
          </cell>
          <cell r="Q195">
            <v>0.5</v>
          </cell>
          <cell r="R195">
            <v>0.5</v>
          </cell>
        </row>
        <row r="196">
          <cell r="K196" t="b">
            <v>0</v>
          </cell>
          <cell r="N196">
            <v>0</v>
          </cell>
          <cell r="P196">
            <v>0.5</v>
          </cell>
          <cell r="Q196">
            <v>0.5</v>
          </cell>
          <cell r="R196">
            <v>0.5</v>
          </cell>
        </row>
        <row r="198">
          <cell r="B198" t="str">
            <v>COMPLETED</v>
          </cell>
          <cell r="K198" t="b">
            <v>1</v>
          </cell>
          <cell r="L198">
            <v>45871</v>
          </cell>
          <cell r="N198">
            <v>1</v>
          </cell>
          <cell r="P198">
            <v>3</v>
          </cell>
          <cell r="Q198">
            <v>0</v>
          </cell>
          <cell r="R198">
            <v>3</v>
          </cell>
        </row>
        <row r="199">
          <cell r="B199" t="str">
            <v>COMPLETED</v>
          </cell>
          <cell r="K199" t="b">
            <v>1</v>
          </cell>
          <cell r="L199">
            <v>45871</v>
          </cell>
          <cell r="N199">
            <v>1</v>
          </cell>
          <cell r="P199">
            <v>3</v>
          </cell>
          <cell r="Q199">
            <v>0</v>
          </cell>
          <cell r="R199">
            <v>3</v>
          </cell>
        </row>
        <row r="200">
          <cell r="B200" t="str">
            <v>COMPLETED</v>
          </cell>
          <cell r="K200" t="b">
            <v>1</v>
          </cell>
          <cell r="L200">
            <v>45894</v>
          </cell>
          <cell r="N200">
            <v>1</v>
          </cell>
          <cell r="P200">
            <v>3</v>
          </cell>
          <cell r="Q200">
            <v>0</v>
          </cell>
          <cell r="R200">
            <v>3</v>
          </cell>
        </row>
        <row r="201">
          <cell r="B201" t="str">
            <v>COMPLETED</v>
          </cell>
          <cell r="K201" t="b">
            <v>1</v>
          </cell>
          <cell r="L201">
            <v>45870</v>
          </cell>
          <cell r="N201">
            <v>1</v>
          </cell>
          <cell r="P201">
            <v>3</v>
          </cell>
          <cell r="Q201">
            <v>0</v>
          </cell>
          <cell r="R201">
            <v>3</v>
          </cell>
        </row>
        <row r="202">
          <cell r="B202" t="str">
            <v>COMPLETED</v>
          </cell>
          <cell r="K202" t="b">
            <v>1</v>
          </cell>
          <cell r="L202">
            <v>45870</v>
          </cell>
          <cell r="N202">
            <v>1</v>
          </cell>
          <cell r="P202">
            <v>3</v>
          </cell>
          <cell r="Q202">
            <v>0</v>
          </cell>
          <cell r="R202">
            <v>3</v>
          </cell>
        </row>
        <row r="203">
          <cell r="B203" t="str">
            <v>COMPLETED</v>
          </cell>
          <cell r="K203" t="b">
            <v>1</v>
          </cell>
          <cell r="L203">
            <v>45869</v>
          </cell>
          <cell r="N203">
            <v>1</v>
          </cell>
          <cell r="P203">
            <v>3</v>
          </cell>
          <cell r="Q203">
            <v>0</v>
          </cell>
          <cell r="R203">
            <v>3</v>
          </cell>
        </row>
        <row r="204">
          <cell r="B204" t="str">
            <v>COMPLETED</v>
          </cell>
          <cell r="K204" t="b">
            <v>1</v>
          </cell>
          <cell r="L204">
            <v>45869</v>
          </cell>
          <cell r="N204">
            <v>1</v>
          </cell>
          <cell r="P204">
            <v>3</v>
          </cell>
          <cell r="Q204">
            <v>0</v>
          </cell>
          <cell r="R204">
            <v>3</v>
          </cell>
        </row>
        <row r="205">
          <cell r="B205" t="str">
            <v>COMPLETED</v>
          </cell>
          <cell r="K205" t="b">
            <v>1</v>
          </cell>
          <cell r="L205">
            <v>45868</v>
          </cell>
          <cell r="N205">
            <v>1</v>
          </cell>
          <cell r="P205">
            <v>3</v>
          </cell>
          <cell r="Q205">
            <v>0</v>
          </cell>
          <cell r="R205">
            <v>3</v>
          </cell>
        </row>
        <row r="206">
          <cell r="B206" t="str">
            <v>COMPLETED</v>
          </cell>
          <cell r="K206" t="b">
            <v>1</v>
          </cell>
          <cell r="L206">
            <v>45869</v>
          </cell>
          <cell r="N206">
            <v>1</v>
          </cell>
          <cell r="P206">
            <v>3</v>
          </cell>
          <cell r="Q206">
            <v>0</v>
          </cell>
          <cell r="R206">
            <v>3</v>
          </cell>
        </row>
        <row r="207">
          <cell r="K207" t="b">
            <v>0</v>
          </cell>
          <cell r="N207">
            <v>0</v>
          </cell>
          <cell r="P207">
            <v>4</v>
          </cell>
          <cell r="Q207">
            <v>4</v>
          </cell>
          <cell r="R207">
            <v>4</v>
          </cell>
        </row>
        <row r="208">
          <cell r="K208" t="b">
            <v>0</v>
          </cell>
          <cell r="N208">
            <v>0</v>
          </cell>
          <cell r="P208">
            <v>4</v>
          </cell>
          <cell r="Q208">
            <v>4</v>
          </cell>
          <cell r="R208">
            <v>4</v>
          </cell>
        </row>
        <row r="209">
          <cell r="K209" t="b">
            <v>0</v>
          </cell>
          <cell r="N209">
            <v>0</v>
          </cell>
          <cell r="P209">
            <v>4</v>
          </cell>
          <cell r="Q209">
            <v>4</v>
          </cell>
          <cell r="R209">
            <v>4</v>
          </cell>
        </row>
        <row r="210">
          <cell r="K210" t="b">
            <v>0</v>
          </cell>
          <cell r="N210">
            <v>0</v>
          </cell>
          <cell r="P210">
            <v>4</v>
          </cell>
          <cell r="Q210">
            <v>4</v>
          </cell>
          <cell r="R210">
            <v>4</v>
          </cell>
        </row>
        <row r="211">
          <cell r="K211" t="b">
            <v>0</v>
          </cell>
          <cell r="N211">
            <v>0</v>
          </cell>
          <cell r="P211">
            <v>0.5</v>
          </cell>
          <cell r="Q211">
            <v>0.5</v>
          </cell>
          <cell r="R211">
            <v>0.5</v>
          </cell>
        </row>
        <row r="212">
          <cell r="K212" t="b">
            <v>0</v>
          </cell>
          <cell r="N212">
            <v>0</v>
          </cell>
          <cell r="P212">
            <v>0.5</v>
          </cell>
          <cell r="Q212">
            <v>0.5</v>
          </cell>
          <cell r="R212">
            <v>0.5</v>
          </cell>
        </row>
        <row r="213">
          <cell r="K213" t="b">
            <v>0</v>
          </cell>
          <cell r="N213">
            <v>0</v>
          </cell>
          <cell r="P213">
            <v>0.5</v>
          </cell>
          <cell r="Q213">
            <v>0.5</v>
          </cell>
          <cell r="R213">
            <v>0.5</v>
          </cell>
        </row>
        <row r="214">
          <cell r="K214" t="b">
            <v>0</v>
          </cell>
          <cell r="N214">
            <v>0</v>
          </cell>
          <cell r="P214">
            <v>0.5</v>
          </cell>
          <cell r="Q214">
            <v>0.5</v>
          </cell>
          <cell r="R214">
            <v>0.5</v>
          </cell>
        </row>
        <row r="215">
          <cell r="K215" t="b">
            <v>0</v>
          </cell>
          <cell r="N215">
            <v>0</v>
          </cell>
          <cell r="P215">
            <v>0.5</v>
          </cell>
          <cell r="Q215">
            <v>0.5</v>
          </cell>
          <cell r="R215">
            <v>0.5</v>
          </cell>
        </row>
        <row r="216">
          <cell r="K216" t="b">
            <v>0</v>
          </cell>
          <cell r="N216">
            <v>0</v>
          </cell>
          <cell r="P216">
            <v>0.5</v>
          </cell>
          <cell r="Q216">
            <v>0.5</v>
          </cell>
          <cell r="R216">
            <v>0.5</v>
          </cell>
        </row>
        <row r="217">
          <cell r="K217" t="b">
            <v>0</v>
          </cell>
          <cell r="N217">
            <v>0</v>
          </cell>
          <cell r="P217">
            <v>0.5</v>
          </cell>
          <cell r="Q217">
            <v>0.5</v>
          </cell>
          <cell r="R217">
            <v>0.5</v>
          </cell>
        </row>
        <row r="218">
          <cell r="K218" t="b">
            <v>0</v>
          </cell>
          <cell r="N218">
            <v>0</v>
          </cell>
          <cell r="P218">
            <v>0.5</v>
          </cell>
          <cell r="Q218">
            <v>0.5</v>
          </cell>
          <cell r="R218">
            <v>0.5</v>
          </cell>
        </row>
        <row r="219">
          <cell r="K219" t="b">
            <v>0</v>
          </cell>
          <cell r="N219">
            <v>0</v>
          </cell>
          <cell r="P219">
            <v>0.5</v>
          </cell>
          <cell r="Q219">
            <v>0.5</v>
          </cell>
          <cell r="R219">
            <v>0.5</v>
          </cell>
        </row>
        <row r="220">
          <cell r="K220" t="b">
            <v>0</v>
          </cell>
          <cell r="N220">
            <v>0</v>
          </cell>
          <cell r="P220">
            <v>0.5</v>
          </cell>
          <cell r="Q220">
            <v>0.5</v>
          </cell>
          <cell r="R220">
            <v>0.5</v>
          </cell>
        </row>
        <row r="221">
          <cell r="K221" t="b">
            <v>0</v>
          </cell>
          <cell r="N221">
            <v>0</v>
          </cell>
          <cell r="P221">
            <v>0.5</v>
          </cell>
          <cell r="Q221">
            <v>0.5</v>
          </cell>
          <cell r="R221">
            <v>0.5</v>
          </cell>
        </row>
        <row r="222">
          <cell r="K222" t="b">
            <v>0</v>
          </cell>
          <cell r="N222">
            <v>0</v>
          </cell>
          <cell r="P222">
            <v>0.5</v>
          </cell>
          <cell r="Q222">
            <v>0.5</v>
          </cell>
          <cell r="R222">
            <v>0.5</v>
          </cell>
        </row>
        <row r="223">
          <cell r="K223" t="b">
            <v>0</v>
          </cell>
          <cell r="N223">
            <v>0</v>
          </cell>
          <cell r="P223">
            <v>0.5</v>
          </cell>
          <cell r="Q223">
            <v>0.5</v>
          </cell>
          <cell r="R223">
            <v>0.5</v>
          </cell>
        </row>
        <row r="224">
          <cell r="K224" t="b">
            <v>0</v>
          </cell>
          <cell r="N224">
            <v>0</v>
          </cell>
          <cell r="P224">
            <v>0.5</v>
          </cell>
          <cell r="Q224">
            <v>0.5</v>
          </cell>
          <cell r="R224">
            <v>0.5</v>
          </cell>
        </row>
        <row r="225">
          <cell r="K225" t="b">
            <v>0</v>
          </cell>
          <cell r="N225">
            <v>0</v>
          </cell>
          <cell r="P225">
            <v>0.5</v>
          </cell>
          <cell r="Q225">
            <v>0.5</v>
          </cell>
          <cell r="R225">
            <v>0.5</v>
          </cell>
        </row>
        <row r="226">
          <cell r="K226" t="b">
            <v>0</v>
          </cell>
          <cell r="N226">
            <v>0</v>
          </cell>
          <cell r="P226">
            <v>0.5</v>
          </cell>
          <cell r="Q226">
            <v>0.5</v>
          </cell>
          <cell r="R226">
            <v>0.5</v>
          </cell>
        </row>
        <row r="228">
          <cell r="B228" t="str">
            <v>COMPLETED</v>
          </cell>
          <cell r="K228" t="b">
            <v>1</v>
          </cell>
          <cell r="L228">
            <v>45869</v>
          </cell>
          <cell r="N228">
            <v>1</v>
          </cell>
          <cell r="P228">
            <v>3</v>
          </cell>
          <cell r="Q228">
            <v>0</v>
          </cell>
          <cell r="R228">
            <v>3</v>
          </cell>
        </row>
        <row r="229">
          <cell r="B229" t="str">
            <v>COMPLETED</v>
          </cell>
          <cell r="K229" t="b">
            <v>1</v>
          </cell>
          <cell r="L229">
            <v>45890</v>
          </cell>
          <cell r="N229">
            <v>1</v>
          </cell>
          <cell r="P229">
            <v>3</v>
          </cell>
          <cell r="Q229">
            <v>0</v>
          </cell>
          <cell r="R229">
            <v>3</v>
          </cell>
        </row>
        <row r="230">
          <cell r="B230" t="str">
            <v>COMPLETED</v>
          </cell>
          <cell r="K230" t="b">
            <v>1</v>
          </cell>
          <cell r="L230">
            <v>45870</v>
          </cell>
          <cell r="N230">
            <v>1</v>
          </cell>
          <cell r="P230">
            <v>3</v>
          </cell>
          <cell r="Q230">
            <v>0</v>
          </cell>
          <cell r="R230">
            <v>3</v>
          </cell>
        </row>
        <row r="231">
          <cell r="B231" t="str">
            <v>COMPLETED</v>
          </cell>
          <cell r="K231" t="b">
            <v>1</v>
          </cell>
          <cell r="L231">
            <v>45868</v>
          </cell>
          <cell r="N231">
            <v>1</v>
          </cell>
          <cell r="P231">
            <v>3</v>
          </cell>
          <cell r="Q231">
            <v>0</v>
          </cell>
          <cell r="R231">
            <v>3</v>
          </cell>
        </row>
        <row r="232">
          <cell r="B232" t="str">
            <v>COMPLETED</v>
          </cell>
          <cell r="K232" t="b">
            <v>1</v>
          </cell>
          <cell r="L232">
            <v>45869</v>
          </cell>
          <cell r="N232">
            <v>1</v>
          </cell>
          <cell r="P232">
            <v>3</v>
          </cell>
          <cell r="Q232">
            <v>0</v>
          </cell>
          <cell r="R232">
            <v>3</v>
          </cell>
        </row>
        <row r="233">
          <cell r="B233" t="str">
            <v>COMPLETED</v>
          </cell>
          <cell r="K233" t="b">
            <v>1</v>
          </cell>
          <cell r="L233">
            <v>45869</v>
          </cell>
          <cell r="N233">
            <v>1</v>
          </cell>
          <cell r="P233">
            <v>3</v>
          </cell>
          <cell r="Q233">
            <v>0</v>
          </cell>
          <cell r="R233">
            <v>3</v>
          </cell>
        </row>
        <row r="234">
          <cell r="B234" t="str">
            <v>COMPLETED</v>
          </cell>
          <cell r="K234" t="b">
            <v>1</v>
          </cell>
          <cell r="L234">
            <v>45868</v>
          </cell>
          <cell r="N234">
            <v>1</v>
          </cell>
          <cell r="P234">
            <v>3</v>
          </cell>
          <cell r="Q234">
            <v>0</v>
          </cell>
          <cell r="R234">
            <v>3</v>
          </cell>
        </row>
        <row r="235">
          <cell r="B235" t="str">
            <v>COMPLETED</v>
          </cell>
          <cell r="K235" t="b">
            <v>1</v>
          </cell>
          <cell r="L235">
            <v>45873</v>
          </cell>
          <cell r="N235">
            <v>1</v>
          </cell>
          <cell r="P235">
            <v>3</v>
          </cell>
          <cell r="Q235">
            <v>0</v>
          </cell>
          <cell r="R235">
            <v>3</v>
          </cell>
        </row>
        <row r="236">
          <cell r="B236" t="str">
            <v>COMPLETED</v>
          </cell>
          <cell r="K236" t="b">
            <v>1</v>
          </cell>
          <cell r="L236">
            <v>45874</v>
          </cell>
          <cell r="N236">
            <v>1</v>
          </cell>
          <cell r="P236">
            <v>3</v>
          </cell>
          <cell r="Q236">
            <v>0</v>
          </cell>
          <cell r="R236">
            <v>3</v>
          </cell>
        </row>
        <row r="237">
          <cell r="K237" t="b">
            <v>0</v>
          </cell>
          <cell r="N237">
            <v>0</v>
          </cell>
          <cell r="P237">
            <v>4</v>
          </cell>
          <cell r="Q237">
            <v>4</v>
          </cell>
          <cell r="R237">
            <v>4</v>
          </cell>
        </row>
        <row r="238">
          <cell r="K238" t="b">
            <v>0</v>
          </cell>
          <cell r="N238">
            <v>0</v>
          </cell>
          <cell r="P238">
            <v>4</v>
          </cell>
          <cell r="Q238">
            <v>4</v>
          </cell>
          <cell r="R238">
            <v>4</v>
          </cell>
        </row>
        <row r="239">
          <cell r="K239" t="b">
            <v>0</v>
          </cell>
          <cell r="N239">
            <v>0</v>
          </cell>
          <cell r="P239">
            <v>4</v>
          </cell>
          <cell r="Q239">
            <v>4</v>
          </cell>
          <cell r="R239">
            <v>4</v>
          </cell>
        </row>
        <row r="240">
          <cell r="K240" t="b">
            <v>0</v>
          </cell>
          <cell r="N240">
            <v>0</v>
          </cell>
          <cell r="P240">
            <v>4</v>
          </cell>
          <cell r="Q240">
            <v>4</v>
          </cell>
          <cell r="R240">
            <v>4</v>
          </cell>
        </row>
        <row r="241">
          <cell r="K241" t="b">
            <v>0</v>
          </cell>
          <cell r="N241">
            <v>0</v>
          </cell>
          <cell r="P241">
            <v>0.5</v>
          </cell>
          <cell r="Q241">
            <v>0.5</v>
          </cell>
          <cell r="R241">
            <v>0.5</v>
          </cell>
        </row>
        <row r="242">
          <cell r="K242" t="b">
            <v>0</v>
          </cell>
          <cell r="N242">
            <v>0</v>
          </cell>
          <cell r="P242">
            <v>0.5</v>
          </cell>
          <cell r="Q242">
            <v>0.5</v>
          </cell>
          <cell r="R242">
            <v>0.5</v>
          </cell>
        </row>
        <row r="243">
          <cell r="K243" t="b">
            <v>0</v>
          </cell>
          <cell r="N243">
            <v>0</v>
          </cell>
          <cell r="P243">
            <v>0.5</v>
          </cell>
          <cell r="Q243">
            <v>0.5</v>
          </cell>
          <cell r="R243">
            <v>0.5</v>
          </cell>
        </row>
        <row r="244">
          <cell r="K244" t="b">
            <v>0</v>
          </cell>
          <cell r="N244">
            <v>0</v>
          </cell>
          <cell r="P244">
            <v>0.5</v>
          </cell>
          <cell r="Q244">
            <v>0.5</v>
          </cell>
          <cell r="R244">
            <v>0.5</v>
          </cell>
        </row>
        <row r="245">
          <cell r="K245" t="b">
            <v>0</v>
          </cell>
          <cell r="N245">
            <v>0</v>
          </cell>
          <cell r="P245">
            <v>0.5</v>
          </cell>
          <cell r="Q245">
            <v>0.5</v>
          </cell>
          <cell r="R245">
            <v>0.5</v>
          </cell>
        </row>
        <row r="246">
          <cell r="K246" t="b">
            <v>0</v>
          </cell>
          <cell r="N246">
            <v>0</v>
          </cell>
          <cell r="P246">
            <v>0.5</v>
          </cell>
          <cell r="Q246">
            <v>0.5</v>
          </cell>
          <cell r="R246">
            <v>0.5</v>
          </cell>
        </row>
        <row r="247">
          <cell r="K247" t="b">
            <v>0</v>
          </cell>
          <cell r="N247">
            <v>0</v>
          </cell>
          <cell r="P247">
            <v>0.5</v>
          </cell>
          <cell r="Q247">
            <v>0.5</v>
          </cell>
          <cell r="R247">
            <v>0.5</v>
          </cell>
        </row>
        <row r="248">
          <cell r="K248" t="b">
            <v>0</v>
          </cell>
          <cell r="N248">
            <v>0</v>
          </cell>
          <cell r="P248">
            <v>0.5</v>
          </cell>
          <cell r="Q248">
            <v>0.5</v>
          </cell>
          <cell r="R248">
            <v>0.5</v>
          </cell>
        </row>
        <row r="249">
          <cell r="K249" t="b">
            <v>0</v>
          </cell>
          <cell r="N249">
            <v>0</v>
          </cell>
          <cell r="P249">
            <v>0.5</v>
          </cell>
          <cell r="Q249">
            <v>0.5</v>
          </cell>
          <cell r="R249">
            <v>0.5</v>
          </cell>
        </row>
        <row r="250">
          <cell r="K250" t="b">
            <v>0</v>
          </cell>
          <cell r="N250">
            <v>0</v>
          </cell>
          <cell r="P250">
            <v>0.5</v>
          </cell>
          <cell r="Q250">
            <v>0.5</v>
          </cell>
          <cell r="R250">
            <v>0.5</v>
          </cell>
        </row>
        <row r="251">
          <cell r="K251" t="b">
            <v>0</v>
          </cell>
          <cell r="N251">
            <v>0</v>
          </cell>
          <cell r="P251">
            <v>0.5</v>
          </cell>
          <cell r="Q251">
            <v>0.5</v>
          </cell>
          <cell r="R251">
            <v>0.5</v>
          </cell>
        </row>
        <row r="252">
          <cell r="K252" t="b">
            <v>0</v>
          </cell>
          <cell r="N252">
            <v>0</v>
          </cell>
          <cell r="P252">
            <v>0.5</v>
          </cell>
          <cell r="Q252">
            <v>0.5</v>
          </cell>
          <cell r="R252">
            <v>0.5</v>
          </cell>
        </row>
        <row r="253">
          <cell r="K253" t="b">
            <v>0</v>
          </cell>
          <cell r="N253">
            <v>0</v>
          </cell>
          <cell r="P253">
            <v>0.5</v>
          </cell>
          <cell r="Q253">
            <v>0.5</v>
          </cell>
          <cell r="R253">
            <v>0.5</v>
          </cell>
        </row>
        <row r="254">
          <cell r="K254" t="b">
            <v>0</v>
          </cell>
          <cell r="N254">
            <v>0</v>
          </cell>
          <cell r="P254">
            <v>0.5</v>
          </cell>
          <cell r="Q254">
            <v>0.5</v>
          </cell>
          <cell r="R254">
            <v>0.5</v>
          </cell>
        </row>
        <row r="255">
          <cell r="K255" t="b">
            <v>0</v>
          </cell>
          <cell r="N255">
            <v>0</v>
          </cell>
          <cell r="P255">
            <v>0.5</v>
          </cell>
          <cell r="Q255">
            <v>0.5</v>
          </cell>
          <cell r="R255">
            <v>0.5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2C1BF-8BFB-4104-B300-FB9288A45427}">
  <sheetPr codeName="All_Tasks"/>
  <dimension ref="A1:V2856"/>
  <sheetViews>
    <sheetView tabSelected="1" topLeftCell="A683" zoomScale="115" zoomScaleNormal="115" workbookViewId="0">
      <selection activeCell="T1" sqref="T1:W1048576"/>
    </sheetView>
  </sheetViews>
  <sheetFormatPr defaultRowHeight="15" x14ac:dyDescent="0.25"/>
  <cols>
    <col min="1" max="1" width="15.85546875" bestFit="1" customWidth="1"/>
    <col min="2" max="2" width="14.7109375" bestFit="1" customWidth="1"/>
    <col min="3" max="3" width="7.7109375" bestFit="1" customWidth="1"/>
    <col min="4" max="4" width="16.140625" bestFit="1" customWidth="1"/>
    <col min="5" max="5" width="45" bestFit="1" customWidth="1"/>
    <col min="6" max="6" width="11.5703125" bestFit="1" customWidth="1"/>
    <col min="7" max="7" width="16.5703125" customWidth="1"/>
    <col min="9" max="9" width="6.28515625" bestFit="1" customWidth="1"/>
    <col min="10" max="10" width="11.5703125" bestFit="1" customWidth="1"/>
    <col min="11" max="11" width="11.140625" bestFit="1" customWidth="1"/>
    <col min="12" max="12" width="16.85546875" bestFit="1" customWidth="1"/>
    <col min="13" max="13" width="7.85546875" bestFit="1" customWidth="1"/>
    <col min="14" max="14" width="15" bestFit="1" customWidth="1"/>
    <col min="15" max="15" width="12.42578125" bestFit="1" customWidth="1"/>
    <col min="16" max="16" width="15.7109375" bestFit="1" customWidth="1"/>
    <col min="17" max="17" width="16.140625" bestFit="1" customWidth="1"/>
    <col min="18" max="18" width="14.85546875" bestFit="1" customWidth="1"/>
    <col min="19" max="19" width="7.7109375" bestFit="1" customWidth="1"/>
    <col min="20" max="20" width="12.85546875" bestFit="1" customWidth="1"/>
    <col min="22" max="22" width="18.5703125" bestFit="1" customWidth="1"/>
  </cols>
  <sheetData>
    <row r="1" spans="1:22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4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G2" t="str">
        <f>IF('[1]Emergency Generator Dist'!H7="","",'[1]Emergency Generator Dist'!H7)</f>
        <v/>
      </c>
      <c r="H2" t="str">
        <f>IF('[1]Emergency Generator Dist'!I7="","",'[1]Emergency Generator Dist'!I7)</f>
        <v/>
      </c>
      <c r="I2" t="str">
        <f>IF('[1]Emergency Generator Dist'!M7="","",'[1]Emergency Generator Dist'!M7)</f>
        <v/>
      </c>
      <c r="J2" t="str">
        <f>IF('[1]Emergency Generator Dist'!J7="","",'[1]Emergency Generator Dist'!J7)</f>
        <v/>
      </c>
      <c r="K2" t="b">
        <f>IF('[1]Emergency Generator Dist'!K7="","",'[1]Emergency Generator Dist'!K7)</f>
        <v>0</v>
      </c>
      <c r="L2" t="str">
        <f>IF('[1]Emergency Generator Dist'!L7="","",'[1]Emergency Generator Dist'!L7)</f>
        <v/>
      </c>
      <c r="M2" t="str">
        <f>IF('[1]Emergency Generator Dist'!M7="","",'[1]Emergency Generator Dist'!M7)</f>
        <v/>
      </c>
      <c r="N2">
        <f>IF('[1]Emergency Generator Dist'!N7="","",'[1]Emergency Generator Dist'!N7)</f>
        <v>0</v>
      </c>
      <c r="O2" t="str">
        <f>IF('[1]Emergency Generator Dist'!O7="","",'[1]Emergency Generator Dist'!O7)</f>
        <v/>
      </c>
      <c r="P2">
        <f>IF('[1]Emergency Generator Dist'!P7="","",'[1]Emergency Generator Dist'!P7)</f>
        <v>4</v>
      </c>
      <c r="Q2">
        <f>IF('[1]Emergency Generator Dist'!Q7="","",'[1]Emergency Generator Dist'!Q7)</f>
        <v>4</v>
      </c>
      <c r="R2">
        <f>IF('[1]Emergency Generator Dist'!R7="","",'[1]Emergency Generator Dist'!R7)</f>
        <v>4</v>
      </c>
      <c r="S2" t="str">
        <f>IF('[1]Emergency Generator Dist'!B7="","",'[1]Emergency Generator Dist'!B7)</f>
        <v/>
      </c>
      <c r="T2" t="str">
        <f>IF('[1]Emergency Generator Dist'!C7="","",'[1]Emergency Generator Dist'!C7)</f>
        <v/>
      </c>
      <c r="U2" t="str">
        <f>IF('[1]Emergency Generator Dist'!D7="","",'[1]Emergency Generator Dist'!D7)</f>
        <v/>
      </c>
      <c r="V2" t="str">
        <f>IFERROR(TEXT(VLOOKUP(E2,[1]Apparatus_List_w_Hours!E:F,2,FALSE),"@"),"")</f>
        <v>Switchboard</v>
      </c>
    </row>
    <row r="3" spans="1:22" x14ac:dyDescent="0.25">
      <c r="A3" t="s">
        <v>22</v>
      </c>
      <c r="B3" t="s">
        <v>23</v>
      </c>
      <c r="C3" t="s">
        <v>27</v>
      </c>
      <c r="D3" t="s">
        <v>25</v>
      </c>
      <c r="E3" t="s">
        <v>28</v>
      </c>
      <c r="G3" t="str">
        <f>IF('[1]Emergency Generator Dist'!H8="","",'[1]Emergency Generator Dist'!H8)</f>
        <v/>
      </c>
      <c r="H3" t="str">
        <f>IF('[1]Emergency Generator Dist'!I8="","",'[1]Emergency Generator Dist'!I8)</f>
        <v/>
      </c>
      <c r="I3" t="str">
        <f>IF('[1]Emergency Generator Dist'!M8="","",'[1]Emergency Generator Dist'!M8)</f>
        <v/>
      </c>
      <c r="J3" t="str">
        <f>IF('[1]Emergency Generator Dist'!J8="","",'[1]Emergency Generator Dist'!J8)</f>
        <v/>
      </c>
      <c r="K3" t="b">
        <f>IF('[1]Emergency Generator Dist'!K8="","",'[1]Emergency Generator Dist'!K8)</f>
        <v>0</v>
      </c>
      <c r="L3" t="str">
        <f>IF('[1]Emergency Generator Dist'!L8="","",'[1]Emergency Generator Dist'!L8)</f>
        <v/>
      </c>
      <c r="M3" t="str">
        <f>IF('[1]Emergency Generator Dist'!M8="","",'[1]Emergency Generator Dist'!M8)</f>
        <v/>
      </c>
      <c r="N3">
        <f>IF('[1]Emergency Generator Dist'!N8="","",'[1]Emergency Generator Dist'!N8)</f>
        <v>0</v>
      </c>
      <c r="O3" t="str">
        <f>IF('[1]Emergency Generator Dist'!O8="","",'[1]Emergency Generator Dist'!O8)</f>
        <v/>
      </c>
      <c r="P3">
        <f>IF('[1]Emergency Generator Dist'!P8="","",'[1]Emergency Generator Dist'!P8)</f>
        <v>3</v>
      </c>
      <c r="Q3">
        <f>IF('[1]Emergency Generator Dist'!Q8="","",'[1]Emergency Generator Dist'!Q8)</f>
        <v>3</v>
      </c>
      <c r="R3">
        <f>IF('[1]Emergency Generator Dist'!R8="","",'[1]Emergency Generator Dist'!R8)</f>
        <v>3</v>
      </c>
      <c r="S3" t="str">
        <f>IF('[1]Emergency Generator Dist'!B8="","",'[1]Emergency Generator Dist'!B8)</f>
        <v/>
      </c>
      <c r="T3" t="str">
        <f>IF('[1]Emergency Generator Dist'!C8="","",'[1]Emergency Generator Dist'!C8)</f>
        <v/>
      </c>
      <c r="U3" t="str">
        <f>IF('[1]Emergency Generator Dist'!D8="","",'[1]Emergency Generator Dist'!D8)</f>
        <v/>
      </c>
      <c r="V3" t="str">
        <f>IFERROR(TEXT(VLOOKUP(E3,[1]Apparatus_List_w_Hours!E:F,2,FALSE),"@"),"")</f>
        <v>Circuit Breaker - Primary</v>
      </c>
    </row>
    <row r="4" spans="1:22" x14ac:dyDescent="0.25">
      <c r="A4" t="s">
        <v>22</v>
      </c>
      <c r="B4" t="s">
        <v>23</v>
      </c>
      <c r="C4" t="s">
        <v>29</v>
      </c>
      <c r="D4" t="s">
        <v>25</v>
      </c>
      <c r="E4" t="s">
        <v>28</v>
      </c>
      <c r="G4" t="str">
        <f>IF('[1]Emergency Generator Dist'!H9="","",'[1]Emergency Generator Dist'!H9)</f>
        <v/>
      </c>
      <c r="H4" t="str">
        <f>IF('[1]Emergency Generator Dist'!I9="","",'[1]Emergency Generator Dist'!I9)</f>
        <v/>
      </c>
      <c r="I4" t="str">
        <f>IF('[1]Emergency Generator Dist'!M9="","",'[1]Emergency Generator Dist'!M9)</f>
        <v/>
      </c>
      <c r="J4" t="str">
        <f>IF('[1]Emergency Generator Dist'!J9="","",'[1]Emergency Generator Dist'!J9)</f>
        <v/>
      </c>
      <c r="K4" t="b">
        <f>IF('[1]Emergency Generator Dist'!K9="","",'[1]Emergency Generator Dist'!K9)</f>
        <v>0</v>
      </c>
      <c r="L4" t="str">
        <f>IF('[1]Emergency Generator Dist'!L9="","",'[1]Emergency Generator Dist'!L9)</f>
        <v/>
      </c>
      <c r="M4" t="str">
        <f>IF('[1]Emergency Generator Dist'!M9="","",'[1]Emergency Generator Dist'!M9)</f>
        <v/>
      </c>
      <c r="N4">
        <f>IF('[1]Emergency Generator Dist'!N9="","",'[1]Emergency Generator Dist'!N9)</f>
        <v>0</v>
      </c>
      <c r="O4" t="str">
        <f>IF('[1]Emergency Generator Dist'!O9="","",'[1]Emergency Generator Dist'!O9)</f>
        <v/>
      </c>
      <c r="P4">
        <f>IF('[1]Emergency Generator Dist'!P9="","",'[1]Emergency Generator Dist'!P9)</f>
        <v>3</v>
      </c>
      <c r="Q4">
        <f>IF('[1]Emergency Generator Dist'!Q9="","",'[1]Emergency Generator Dist'!Q9)</f>
        <v>3</v>
      </c>
      <c r="R4">
        <f>IF('[1]Emergency Generator Dist'!R9="","",'[1]Emergency Generator Dist'!R9)</f>
        <v>3</v>
      </c>
      <c r="S4" t="str">
        <f>IF('[1]Emergency Generator Dist'!B9="","",'[1]Emergency Generator Dist'!B9)</f>
        <v/>
      </c>
      <c r="T4" t="str">
        <f>IF('[1]Emergency Generator Dist'!C9="","",'[1]Emergency Generator Dist'!C9)</f>
        <v/>
      </c>
      <c r="U4" t="str">
        <f>IF('[1]Emergency Generator Dist'!D9="","",'[1]Emergency Generator Dist'!D9)</f>
        <v/>
      </c>
      <c r="V4" t="str">
        <f>IFERROR(TEXT(VLOOKUP(E4,[1]Apparatus_List_w_Hours!E:F,2,FALSE),"@"),"")</f>
        <v>Circuit Breaker - Primary</v>
      </c>
    </row>
    <row r="5" spans="1:22" x14ac:dyDescent="0.25">
      <c r="A5" t="s">
        <v>22</v>
      </c>
      <c r="B5" t="s">
        <v>23</v>
      </c>
      <c r="C5" t="s">
        <v>30</v>
      </c>
      <c r="D5" t="s">
        <v>25</v>
      </c>
      <c r="E5" t="s">
        <v>28</v>
      </c>
      <c r="G5" t="str">
        <f>IF('[1]Emergency Generator Dist'!H10="","",'[1]Emergency Generator Dist'!H10)</f>
        <v/>
      </c>
      <c r="H5" t="str">
        <f>IF('[1]Emergency Generator Dist'!I10="","",'[1]Emergency Generator Dist'!I10)</f>
        <v/>
      </c>
      <c r="I5" t="str">
        <f>IF('[1]Emergency Generator Dist'!M10="","",'[1]Emergency Generator Dist'!M10)</f>
        <v/>
      </c>
      <c r="J5" t="str">
        <f>IF('[1]Emergency Generator Dist'!J10="","",'[1]Emergency Generator Dist'!J10)</f>
        <v/>
      </c>
      <c r="K5" t="b">
        <f>IF('[1]Emergency Generator Dist'!K10="","",'[1]Emergency Generator Dist'!K10)</f>
        <v>0</v>
      </c>
      <c r="L5" t="str">
        <f>IF('[1]Emergency Generator Dist'!L10="","",'[1]Emergency Generator Dist'!L10)</f>
        <v/>
      </c>
      <c r="M5" t="str">
        <f>IF('[1]Emergency Generator Dist'!M10="","",'[1]Emergency Generator Dist'!M10)</f>
        <v/>
      </c>
      <c r="N5">
        <f>IF('[1]Emergency Generator Dist'!N10="","",'[1]Emergency Generator Dist'!N10)</f>
        <v>0</v>
      </c>
      <c r="O5" t="str">
        <f>IF('[1]Emergency Generator Dist'!O10="","",'[1]Emergency Generator Dist'!O10)</f>
        <v/>
      </c>
      <c r="P5">
        <f>IF('[1]Emergency Generator Dist'!P10="","",'[1]Emergency Generator Dist'!P10)</f>
        <v>3</v>
      </c>
      <c r="Q5">
        <f>IF('[1]Emergency Generator Dist'!Q10="","",'[1]Emergency Generator Dist'!Q10)</f>
        <v>3</v>
      </c>
      <c r="R5">
        <f>IF('[1]Emergency Generator Dist'!R10="","",'[1]Emergency Generator Dist'!R10)</f>
        <v>3</v>
      </c>
      <c r="S5" t="str">
        <f>IF('[1]Emergency Generator Dist'!B10="","",'[1]Emergency Generator Dist'!B10)</f>
        <v/>
      </c>
      <c r="T5" t="str">
        <f>IF('[1]Emergency Generator Dist'!C10="","",'[1]Emergency Generator Dist'!C10)</f>
        <v/>
      </c>
      <c r="U5" t="str">
        <f>IF('[1]Emergency Generator Dist'!D10="","",'[1]Emergency Generator Dist'!D10)</f>
        <v/>
      </c>
      <c r="V5" t="str">
        <f>IFERROR(TEXT(VLOOKUP(E5,[1]Apparatus_List_w_Hours!E:F,2,FALSE),"@"),"")</f>
        <v>Circuit Breaker - Primary</v>
      </c>
    </row>
    <row r="6" spans="1:22" x14ac:dyDescent="0.25">
      <c r="A6" t="s">
        <v>22</v>
      </c>
      <c r="B6" t="s">
        <v>23</v>
      </c>
      <c r="C6" t="s">
        <v>31</v>
      </c>
      <c r="D6" t="s">
        <v>32</v>
      </c>
      <c r="E6" t="s">
        <v>33</v>
      </c>
      <c r="G6" t="str">
        <f>IF('[1]Emergency Generator Dist'!H12="","",'[1]Emergency Generator Dist'!H12)</f>
        <v/>
      </c>
      <c r="H6" t="str">
        <f>IF('[1]Emergency Generator Dist'!I12="","",'[1]Emergency Generator Dist'!I12)</f>
        <v/>
      </c>
      <c r="I6" t="str">
        <f>IF('[1]Emergency Generator Dist'!M12="","",'[1]Emergency Generator Dist'!M12)</f>
        <v/>
      </c>
      <c r="J6" t="str">
        <f>IF('[1]Emergency Generator Dist'!J12="","",'[1]Emergency Generator Dist'!J12)</f>
        <v/>
      </c>
      <c r="K6" t="b">
        <f>IF('[1]Emergency Generator Dist'!K12="","",'[1]Emergency Generator Dist'!K12)</f>
        <v>0</v>
      </c>
      <c r="L6">
        <f>IF('[1]Emergency Generator Dist'!L12="","",'[1]Emergency Generator Dist'!L12)</f>
        <v>45896</v>
      </c>
      <c r="M6" t="str">
        <f>IF('[1]Emergency Generator Dist'!M12="","",'[1]Emergency Generator Dist'!M12)</f>
        <v/>
      </c>
      <c r="N6">
        <f>IF('[1]Emergency Generator Dist'!N12="","",'[1]Emergency Generator Dist'!N12)</f>
        <v>1</v>
      </c>
      <c r="O6" t="str">
        <f>IF('[1]Emergency Generator Dist'!O12="","",'[1]Emergency Generator Dist'!O12)</f>
        <v/>
      </c>
      <c r="P6">
        <f>IF('[1]Emergency Generator Dist'!P12="","",'[1]Emergency Generator Dist'!P12)</f>
        <v>4</v>
      </c>
      <c r="Q6">
        <f>IF('[1]Emergency Generator Dist'!Q12="","",'[1]Emergency Generator Dist'!Q12)</f>
        <v>0</v>
      </c>
      <c r="R6">
        <f>IF('[1]Emergency Generator Dist'!R12="","",'[1]Emergency Generator Dist'!R12)</f>
        <v>4</v>
      </c>
      <c r="S6" t="str">
        <f>IF('[1]Emergency Generator Dist'!B12="","",'[1]Emergency Generator Dist'!B12)</f>
        <v>COMPLETED</v>
      </c>
      <c r="T6" t="str">
        <f>IF('[1]Emergency Generator Dist'!C12="","",'[1]Emergency Generator Dist'!C12)</f>
        <v/>
      </c>
      <c r="U6" t="str">
        <f>IF('[1]Emergency Generator Dist'!D12="","",'[1]Emergency Generator Dist'!D12)</f>
        <v/>
      </c>
      <c r="V6" t="str">
        <f>IFERROR(TEXT(VLOOKUP(E6,[1]Apparatus_List_w_Hours!E:F,2,FALSE),"@"),"")</f>
        <v>ATS</v>
      </c>
    </row>
    <row r="7" spans="1:22" x14ac:dyDescent="0.25">
      <c r="A7" t="s">
        <v>22</v>
      </c>
      <c r="B7" t="s">
        <v>23</v>
      </c>
      <c r="C7" t="s">
        <v>34</v>
      </c>
      <c r="D7" t="s">
        <v>32</v>
      </c>
      <c r="E7" t="s">
        <v>33</v>
      </c>
      <c r="G7" t="str">
        <f>IF('[1]Emergency Generator Dist'!H13="","",'[1]Emergency Generator Dist'!H13)</f>
        <v/>
      </c>
      <c r="H7" t="str">
        <f>IF('[1]Emergency Generator Dist'!I13="","",'[1]Emergency Generator Dist'!I13)</f>
        <v/>
      </c>
      <c r="I7" t="str">
        <f>IF('[1]Emergency Generator Dist'!M13="","",'[1]Emergency Generator Dist'!M13)</f>
        <v/>
      </c>
      <c r="J7" t="str">
        <f>IF('[1]Emergency Generator Dist'!J13="","",'[1]Emergency Generator Dist'!J13)</f>
        <v/>
      </c>
      <c r="K7" t="b">
        <f>IF('[1]Emergency Generator Dist'!K13="","",'[1]Emergency Generator Dist'!K13)</f>
        <v>0</v>
      </c>
      <c r="L7" t="str">
        <f>IF('[1]Emergency Generator Dist'!L13="","",'[1]Emergency Generator Dist'!L13)</f>
        <v/>
      </c>
      <c r="M7" t="str">
        <f>IF('[1]Emergency Generator Dist'!M13="","",'[1]Emergency Generator Dist'!M13)</f>
        <v/>
      </c>
      <c r="N7">
        <f>IF('[1]Emergency Generator Dist'!N13="","",'[1]Emergency Generator Dist'!N13)</f>
        <v>0</v>
      </c>
      <c r="O7" t="str">
        <f>IF('[1]Emergency Generator Dist'!O13="","",'[1]Emergency Generator Dist'!O13)</f>
        <v/>
      </c>
      <c r="P7">
        <f>IF('[1]Emergency Generator Dist'!P13="","",'[1]Emergency Generator Dist'!P13)</f>
        <v>4</v>
      </c>
      <c r="Q7">
        <f>IF('[1]Emergency Generator Dist'!Q13="","",'[1]Emergency Generator Dist'!Q13)</f>
        <v>4</v>
      </c>
      <c r="R7">
        <f>IF('[1]Emergency Generator Dist'!R13="","",'[1]Emergency Generator Dist'!R13)</f>
        <v>4</v>
      </c>
      <c r="S7" t="str">
        <f>IF('[1]Emergency Generator Dist'!B13="","",'[1]Emergency Generator Dist'!B13)</f>
        <v/>
      </c>
      <c r="T7" t="str">
        <f>IF('[1]Emergency Generator Dist'!C13="","",'[1]Emergency Generator Dist'!C13)</f>
        <v/>
      </c>
      <c r="U7" t="str">
        <f>IF('[1]Emergency Generator Dist'!D13="","",'[1]Emergency Generator Dist'!D13)</f>
        <v/>
      </c>
      <c r="V7" t="str">
        <f>IFERROR(TEXT(VLOOKUP(E7,[1]Apparatus_List_w_Hours!E:F,2,FALSE),"@"),"")</f>
        <v>ATS</v>
      </c>
    </row>
    <row r="8" spans="1:22" x14ac:dyDescent="0.25">
      <c r="A8" t="s">
        <v>22</v>
      </c>
      <c r="B8" t="s">
        <v>23</v>
      </c>
      <c r="C8" t="s">
        <v>35</v>
      </c>
      <c r="D8" t="s">
        <v>32</v>
      </c>
      <c r="E8" t="s">
        <v>36</v>
      </c>
      <c r="G8" t="str">
        <f>IF('[1]Emergency Generator Dist'!H14="","",'[1]Emergency Generator Dist'!H14)</f>
        <v/>
      </c>
      <c r="H8" t="str">
        <f>IF('[1]Emergency Generator Dist'!I14="","",'[1]Emergency Generator Dist'!I14)</f>
        <v/>
      </c>
      <c r="I8" t="str">
        <f>IF('[1]Emergency Generator Dist'!M14="","",'[1]Emergency Generator Dist'!M14)</f>
        <v/>
      </c>
      <c r="J8" t="str">
        <f>IF('[1]Emergency Generator Dist'!J14="","",'[1]Emergency Generator Dist'!J14)</f>
        <v/>
      </c>
      <c r="K8" t="b">
        <f>IF('[1]Emergency Generator Dist'!K14="","",'[1]Emergency Generator Dist'!K14)</f>
        <v>0</v>
      </c>
      <c r="L8" t="str">
        <f>IF('[1]Emergency Generator Dist'!L14="","",'[1]Emergency Generator Dist'!L14)</f>
        <v/>
      </c>
      <c r="M8" t="str">
        <f>IF('[1]Emergency Generator Dist'!M14="","",'[1]Emergency Generator Dist'!M14)</f>
        <v/>
      </c>
      <c r="N8">
        <f>IF('[1]Emergency Generator Dist'!N14="","",'[1]Emergency Generator Dist'!N14)</f>
        <v>0</v>
      </c>
      <c r="O8" t="str">
        <f>IF('[1]Emergency Generator Dist'!O14="","",'[1]Emergency Generator Dist'!O14)</f>
        <v/>
      </c>
      <c r="P8">
        <f>IF('[1]Emergency Generator Dist'!P14="","",'[1]Emergency Generator Dist'!P14)</f>
        <v>4</v>
      </c>
      <c r="Q8">
        <f>IF('[1]Emergency Generator Dist'!Q14="","",'[1]Emergency Generator Dist'!Q14)</f>
        <v>4</v>
      </c>
      <c r="R8">
        <f>IF('[1]Emergency Generator Dist'!R14="","",'[1]Emergency Generator Dist'!R14)</f>
        <v>4</v>
      </c>
      <c r="S8" t="str">
        <f>IF('[1]Emergency Generator Dist'!B14="","",'[1]Emergency Generator Dist'!B14)</f>
        <v/>
      </c>
      <c r="T8" t="str">
        <f>IF('[1]Emergency Generator Dist'!C14="","",'[1]Emergency Generator Dist'!C14)</f>
        <v/>
      </c>
      <c r="U8" t="str">
        <f>IF('[1]Emergency Generator Dist'!D14="","",'[1]Emergency Generator Dist'!D14)</f>
        <v/>
      </c>
      <c r="V8" t="str">
        <f>IFERROR(TEXT(VLOOKUP(E8,[1]Apparatus_List_w_Hours!E:F,2,FALSE),"@"),"")</f>
        <v>Distribution Board</v>
      </c>
    </row>
    <row r="9" spans="1:22" x14ac:dyDescent="0.25">
      <c r="A9" t="s">
        <v>22</v>
      </c>
      <c r="B9" t="s">
        <v>23</v>
      </c>
      <c r="C9" t="s">
        <v>37</v>
      </c>
      <c r="D9" t="s">
        <v>32</v>
      </c>
      <c r="E9" t="s">
        <v>38</v>
      </c>
      <c r="G9" t="str">
        <f>IF('[1]Emergency Generator Dist'!H15="","",'[1]Emergency Generator Dist'!H15)</f>
        <v/>
      </c>
      <c r="H9" t="str">
        <f>IF('[1]Emergency Generator Dist'!I15="","",'[1]Emergency Generator Dist'!I15)</f>
        <v/>
      </c>
      <c r="I9" t="str">
        <f>IF('[1]Emergency Generator Dist'!M15="","",'[1]Emergency Generator Dist'!M15)</f>
        <v/>
      </c>
      <c r="J9" t="str">
        <f>IF('[1]Emergency Generator Dist'!J15="","",'[1]Emergency Generator Dist'!J15)</f>
        <v/>
      </c>
      <c r="K9" t="b">
        <f>IF('[1]Emergency Generator Dist'!K15="","",'[1]Emergency Generator Dist'!K15)</f>
        <v>0</v>
      </c>
      <c r="L9" t="str">
        <f>IF('[1]Emergency Generator Dist'!L15="","",'[1]Emergency Generator Dist'!L15)</f>
        <v/>
      </c>
      <c r="M9" t="str">
        <f>IF('[1]Emergency Generator Dist'!M15="","",'[1]Emergency Generator Dist'!M15)</f>
        <v/>
      </c>
      <c r="N9">
        <f>IF('[1]Emergency Generator Dist'!N15="","",'[1]Emergency Generator Dist'!N15)</f>
        <v>0</v>
      </c>
      <c r="O9" t="str">
        <f>IF('[1]Emergency Generator Dist'!O15="","",'[1]Emergency Generator Dist'!O15)</f>
        <v/>
      </c>
      <c r="P9">
        <f>IF('[1]Emergency Generator Dist'!P15="","",'[1]Emergency Generator Dist'!P15)</f>
        <v>1</v>
      </c>
      <c r="Q9">
        <f>IF('[1]Emergency Generator Dist'!Q15="","",'[1]Emergency Generator Dist'!Q15)</f>
        <v>1</v>
      </c>
      <c r="R9">
        <f>IF('[1]Emergency Generator Dist'!R15="","",'[1]Emergency Generator Dist'!R15)</f>
        <v>1</v>
      </c>
      <c r="S9" t="str">
        <f>IF('[1]Emergency Generator Dist'!B15="","",'[1]Emergency Generator Dist'!B15)</f>
        <v/>
      </c>
      <c r="T9" t="str">
        <f>IF('[1]Emergency Generator Dist'!C15="","",'[1]Emergency Generator Dist'!C15)</f>
        <v/>
      </c>
      <c r="U9" t="str">
        <f>IF('[1]Emergency Generator Dist'!D15="","",'[1]Emergency Generator Dist'!D15)</f>
        <v/>
      </c>
      <c r="V9" t="str">
        <f>IFERROR(TEXT(VLOOKUP(E9,[1]Apparatus_List_w_Hours!E:F,2,FALSE),"@"),"")</f>
        <v>Panelboard</v>
      </c>
    </row>
    <row r="10" spans="1:22" x14ac:dyDescent="0.25">
      <c r="A10" t="s">
        <v>22</v>
      </c>
      <c r="B10" t="s">
        <v>23</v>
      </c>
      <c r="C10" t="s">
        <v>39</v>
      </c>
      <c r="D10" t="s">
        <v>32</v>
      </c>
      <c r="E10" t="s">
        <v>38</v>
      </c>
      <c r="G10" t="str">
        <f>IF('[1]Emergency Generator Dist'!H16="","",'[1]Emergency Generator Dist'!H16)</f>
        <v/>
      </c>
      <c r="H10" t="str">
        <f>IF('[1]Emergency Generator Dist'!I16="","",'[1]Emergency Generator Dist'!I16)</f>
        <v/>
      </c>
      <c r="I10" t="str">
        <f>IF('[1]Emergency Generator Dist'!M16="","",'[1]Emergency Generator Dist'!M16)</f>
        <v/>
      </c>
      <c r="J10" t="str">
        <f>IF('[1]Emergency Generator Dist'!J16="","",'[1]Emergency Generator Dist'!J16)</f>
        <v/>
      </c>
      <c r="K10" t="b">
        <f>IF('[1]Emergency Generator Dist'!K16="","",'[1]Emergency Generator Dist'!K16)</f>
        <v>0</v>
      </c>
      <c r="L10" t="str">
        <f>IF('[1]Emergency Generator Dist'!L16="","",'[1]Emergency Generator Dist'!L16)</f>
        <v/>
      </c>
      <c r="M10" t="str">
        <f>IF('[1]Emergency Generator Dist'!M16="","",'[1]Emergency Generator Dist'!M16)</f>
        <v/>
      </c>
      <c r="N10">
        <f>IF('[1]Emergency Generator Dist'!N16="","",'[1]Emergency Generator Dist'!N16)</f>
        <v>0</v>
      </c>
      <c r="O10" t="str">
        <f>IF('[1]Emergency Generator Dist'!O16="","",'[1]Emergency Generator Dist'!O16)</f>
        <v/>
      </c>
      <c r="P10">
        <f>IF('[1]Emergency Generator Dist'!P16="","",'[1]Emergency Generator Dist'!P16)</f>
        <v>1</v>
      </c>
      <c r="Q10">
        <f>IF('[1]Emergency Generator Dist'!Q16="","",'[1]Emergency Generator Dist'!Q16)</f>
        <v>1</v>
      </c>
      <c r="R10">
        <f>IF('[1]Emergency Generator Dist'!R16="","",'[1]Emergency Generator Dist'!R16)</f>
        <v>1</v>
      </c>
      <c r="S10" t="str">
        <f>IF('[1]Emergency Generator Dist'!B16="","",'[1]Emergency Generator Dist'!B16)</f>
        <v/>
      </c>
      <c r="T10" t="str">
        <f>IF('[1]Emergency Generator Dist'!C16="","",'[1]Emergency Generator Dist'!C16)</f>
        <v/>
      </c>
      <c r="U10" t="str">
        <f>IF('[1]Emergency Generator Dist'!D16="","",'[1]Emergency Generator Dist'!D16)</f>
        <v/>
      </c>
      <c r="V10" t="str">
        <f>IFERROR(TEXT(VLOOKUP(E10,[1]Apparatus_List_w_Hours!E:F,2,FALSE),"@"),"")</f>
        <v>Panelboard</v>
      </c>
    </row>
    <row r="11" spans="1:22" x14ac:dyDescent="0.25">
      <c r="A11" t="s">
        <v>22</v>
      </c>
      <c r="B11" t="s">
        <v>23</v>
      </c>
      <c r="C11" t="s">
        <v>40</v>
      </c>
      <c r="D11" t="s">
        <v>32</v>
      </c>
      <c r="E11" t="s">
        <v>38</v>
      </c>
      <c r="G11" t="str">
        <f>IF('[1]Emergency Generator Dist'!H17="","",'[1]Emergency Generator Dist'!H17)</f>
        <v/>
      </c>
      <c r="H11" t="str">
        <f>IF('[1]Emergency Generator Dist'!I17="","",'[1]Emergency Generator Dist'!I17)</f>
        <v/>
      </c>
      <c r="I11" t="str">
        <f>IF('[1]Emergency Generator Dist'!M17="","",'[1]Emergency Generator Dist'!M17)</f>
        <v/>
      </c>
      <c r="J11" t="str">
        <f>IF('[1]Emergency Generator Dist'!J17="","",'[1]Emergency Generator Dist'!J17)</f>
        <v/>
      </c>
      <c r="K11" t="b">
        <f>IF('[1]Emergency Generator Dist'!K17="","",'[1]Emergency Generator Dist'!K17)</f>
        <v>0</v>
      </c>
      <c r="L11" t="str">
        <f>IF('[1]Emergency Generator Dist'!L17="","",'[1]Emergency Generator Dist'!L17)</f>
        <v/>
      </c>
      <c r="M11" t="str">
        <f>IF('[1]Emergency Generator Dist'!M17="","",'[1]Emergency Generator Dist'!M17)</f>
        <v/>
      </c>
      <c r="N11">
        <f>IF('[1]Emergency Generator Dist'!N17="","",'[1]Emergency Generator Dist'!N17)</f>
        <v>0</v>
      </c>
      <c r="O11" t="str">
        <f>IF('[1]Emergency Generator Dist'!O17="","",'[1]Emergency Generator Dist'!O17)</f>
        <v/>
      </c>
      <c r="P11">
        <f>IF('[1]Emergency Generator Dist'!P17="","",'[1]Emergency Generator Dist'!P17)</f>
        <v>1</v>
      </c>
      <c r="Q11">
        <f>IF('[1]Emergency Generator Dist'!Q17="","",'[1]Emergency Generator Dist'!Q17)</f>
        <v>1</v>
      </c>
      <c r="R11">
        <f>IF('[1]Emergency Generator Dist'!R17="","",'[1]Emergency Generator Dist'!R17)</f>
        <v>1</v>
      </c>
      <c r="S11" t="str">
        <f>IF('[1]Emergency Generator Dist'!B17="","",'[1]Emergency Generator Dist'!B17)</f>
        <v/>
      </c>
      <c r="T11" t="str">
        <f>IF('[1]Emergency Generator Dist'!C17="","",'[1]Emergency Generator Dist'!C17)</f>
        <v/>
      </c>
      <c r="U11" t="str">
        <f>IF('[1]Emergency Generator Dist'!D17="","",'[1]Emergency Generator Dist'!D17)</f>
        <v/>
      </c>
      <c r="V11" t="str">
        <f>IFERROR(TEXT(VLOOKUP(E11,[1]Apparatus_List_w_Hours!E:F,2,FALSE),"@"),"")</f>
        <v>Panelboard</v>
      </c>
    </row>
    <row r="12" spans="1:22" x14ac:dyDescent="0.25">
      <c r="A12" t="s">
        <v>22</v>
      </c>
      <c r="B12" t="s">
        <v>23</v>
      </c>
      <c r="C12" t="s">
        <v>41</v>
      </c>
      <c r="D12" t="s">
        <v>32</v>
      </c>
      <c r="E12" t="s">
        <v>38</v>
      </c>
      <c r="G12" t="str">
        <f>IF('[1]Emergency Generator Dist'!H18="","",'[1]Emergency Generator Dist'!H18)</f>
        <v/>
      </c>
      <c r="H12" t="str">
        <f>IF('[1]Emergency Generator Dist'!I18="","",'[1]Emergency Generator Dist'!I18)</f>
        <v/>
      </c>
      <c r="I12" t="str">
        <f>IF('[1]Emergency Generator Dist'!M18="","",'[1]Emergency Generator Dist'!M18)</f>
        <v/>
      </c>
      <c r="J12" t="str">
        <f>IF('[1]Emergency Generator Dist'!J18="","",'[1]Emergency Generator Dist'!J18)</f>
        <v/>
      </c>
      <c r="K12" t="b">
        <f>IF('[1]Emergency Generator Dist'!K18="","",'[1]Emergency Generator Dist'!K18)</f>
        <v>0</v>
      </c>
      <c r="L12" t="str">
        <f>IF('[1]Emergency Generator Dist'!L18="","",'[1]Emergency Generator Dist'!L18)</f>
        <v/>
      </c>
      <c r="M12" t="str">
        <f>IF('[1]Emergency Generator Dist'!M18="","",'[1]Emergency Generator Dist'!M18)</f>
        <v/>
      </c>
      <c r="N12">
        <f>IF('[1]Emergency Generator Dist'!N18="","",'[1]Emergency Generator Dist'!N18)</f>
        <v>0</v>
      </c>
      <c r="O12" t="str">
        <f>IF('[1]Emergency Generator Dist'!O18="","",'[1]Emergency Generator Dist'!O18)</f>
        <v/>
      </c>
      <c r="P12">
        <f>IF('[1]Emergency Generator Dist'!P18="","",'[1]Emergency Generator Dist'!P18)</f>
        <v>1</v>
      </c>
      <c r="Q12">
        <f>IF('[1]Emergency Generator Dist'!Q18="","",'[1]Emergency Generator Dist'!Q18)</f>
        <v>1</v>
      </c>
      <c r="R12">
        <f>IF('[1]Emergency Generator Dist'!R18="","",'[1]Emergency Generator Dist'!R18)</f>
        <v>1</v>
      </c>
      <c r="S12" t="str">
        <f>IF('[1]Emergency Generator Dist'!B18="","",'[1]Emergency Generator Dist'!B18)</f>
        <v/>
      </c>
      <c r="T12" t="str">
        <f>IF('[1]Emergency Generator Dist'!C18="","",'[1]Emergency Generator Dist'!C18)</f>
        <v/>
      </c>
      <c r="U12" t="str">
        <f>IF('[1]Emergency Generator Dist'!D18="","",'[1]Emergency Generator Dist'!D18)</f>
        <v/>
      </c>
      <c r="V12" t="str">
        <f>IFERROR(TEXT(VLOOKUP(E12,[1]Apparatus_List_w_Hours!E:F,2,FALSE),"@"),"")</f>
        <v>Panelboard</v>
      </c>
    </row>
    <row r="13" spans="1:22" x14ac:dyDescent="0.25">
      <c r="A13" t="s">
        <v>22</v>
      </c>
      <c r="B13" t="s">
        <v>23</v>
      </c>
      <c r="C13" t="s">
        <v>42</v>
      </c>
      <c r="D13" t="s">
        <v>32</v>
      </c>
      <c r="E13" t="s">
        <v>38</v>
      </c>
      <c r="G13" t="str">
        <f>IF('[1]Emergency Generator Dist'!H19="","",'[1]Emergency Generator Dist'!H19)</f>
        <v/>
      </c>
      <c r="H13" t="str">
        <f>IF('[1]Emergency Generator Dist'!I19="","",'[1]Emergency Generator Dist'!I19)</f>
        <v/>
      </c>
      <c r="I13" t="str">
        <f>IF('[1]Emergency Generator Dist'!M19="","",'[1]Emergency Generator Dist'!M19)</f>
        <v/>
      </c>
      <c r="J13" t="str">
        <f>IF('[1]Emergency Generator Dist'!J19="","",'[1]Emergency Generator Dist'!J19)</f>
        <v/>
      </c>
      <c r="K13" t="b">
        <f>IF('[1]Emergency Generator Dist'!K19="","",'[1]Emergency Generator Dist'!K19)</f>
        <v>0</v>
      </c>
      <c r="L13" t="str">
        <f>IF('[1]Emergency Generator Dist'!L19="","",'[1]Emergency Generator Dist'!L19)</f>
        <v/>
      </c>
      <c r="M13" t="str">
        <f>IF('[1]Emergency Generator Dist'!M19="","",'[1]Emergency Generator Dist'!M19)</f>
        <v/>
      </c>
      <c r="N13">
        <f>IF('[1]Emergency Generator Dist'!N19="","",'[1]Emergency Generator Dist'!N19)</f>
        <v>0</v>
      </c>
      <c r="O13" t="str">
        <f>IF('[1]Emergency Generator Dist'!O19="","",'[1]Emergency Generator Dist'!O19)</f>
        <v/>
      </c>
      <c r="P13">
        <f>IF('[1]Emergency Generator Dist'!P19="","",'[1]Emergency Generator Dist'!P19)</f>
        <v>1</v>
      </c>
      <c r="Q13">
        <f>IF('[1]Emergency Generator Dist'!Q19="","",'[1]Emergency Generator Dist'!Q19)</f>
        <v>1</v>
      </c>
      <c r="R13">
        <f>IF('[1]Emergency Generator Dist'!R19="","",'[1]Emergency Generator Dist'!R19)</f>
        <v>1</v>
      </c>
      <c r="S13" t="str">
        <f>IF('[1]Emergency Generator Dist'!B19="","",'[1]Emergency Generator Dist'!B19)</f>
        <v/>
      </c>
      <c r="T13" t="str">
        <f>IF('[1]Emergency Generator Dist'!C19="","",'[1]Emergency Generator Dist'!C19)</f>
        <v/>
      </c>
      <c r="U13" t="str">
        <f>IF('[1]Emergency Generator Dist'!D19="","",'[1]Emergency Generator Dist'!D19)</f>
        <v/>
      </c>
      <c r="V13" t="str">
        <f>IFERROR(TEXT(VLOOKUP(E13,[1]Apparatus_List_w_Hours!E:F,2,FALSE),"@"),"")</f>
        <v>Panelboard</v>
      </c>
    </row>
    <row r="14" spans="1:22" x14ac:dyDescent="0.25">
      <c r="A14" t="s">
        <v>22</v>
      </c>
      <c r="B14" t="s">
        <v>23</v>
      </c>
      <c r="C14" t="s">
        <v>43</v>
      </c>
      <c r="D14" t="s">
        <v>32</v>
      </c>
      <c r="E14" t="s">
        <v>38</v>
      </c>
      <c r="G14" t="str">
        <f>IF('[1]Emergency Generator Dist'!H20="","",'[1]Emergency Generator Dist'!H20)</f>
        <v/>
      </c>
      <c r="H14" t="str">
        <f>IF('[1]Emergency Generator Dist'!I20="","",'[1]Emergency Generator Dist'!I20)</f>
        <v/>
      </c>
      <c r="I14" t="str">
        <f>IF('[1]Emergency Generator Dist'!M20="","",'[1]Emergency Generator Dist'!M20)</f>
        <v/>
      </c>
      <c r="J14" t="str">
        <f>IF('[1]Emergency Generator Dist'!J20="","",'[1]Emergency Generator Dist'!J20)</f>
        <v/>
      </c>
      <c r="K14" t="b">
        <f>IF('[1]Emergency Generator Dist'!K20="","",'[1]Emergency Generator Dist'!K20)</f>
        <v>0</v>
      </c>
      <c r="L14" t="str">
        <f>IF('[1]Emergency Generator Dist'!L20="","",'[1]Emergency Generator Dist'!L20)</f>
        <v/>
      </c>
      <c r="M14" t="str">
        <f>IF('[1]Emergency Generator Dist'!M20="","",'[1]Emergency Generator Dist'!M20)</f>
        <v/>
      </c>
      <c r="N14">
        <f>IF('[1]Emergency Generator Dist'!N20="","",'[1]Emergency Generator Dist'!N20)</f>
        <v>0</v>
      </c>
      <c r="O14" t="str">
        <f>IF('[1]Emergency Generator Dist'!O20="","",'[1]Emergency Generator Dist'!O20)</f>
        <v/>
      </c>
      <c r="P14">
        <f>IF('[1]Emergency Generator Dist'!P20="","",'[1]Emergency Generator Dist'!P20)</f>
        <v>1</v>
      </c>
      <c r="Q14">
        <f>IF('[1]Emergency Generator Dist'!Q20="","",'[1]Emergency Generator Dist'!Q20)</f>
        <v>1</v>
      </c>
      <c r="R14">
        <f>IF('[1]Emergency Generator Dist'!R20="","",'[1]Emergency Generator Dist'!R20)</f>
        <v>1</v>
      </c>
      <c r="S14" t="str">
        <f>IF('[1]Emergency Generator Dist'!B20="","",'[1]Emergency Generator Dist'!B20)</f>
        <v/>
      </c>
      <c r="T14" t="str">
        <f>IF('[1]Emergency Generator Dist'!C20="","",'[1]Emergency Generator Dist'!C20)</f>
        <v/>
      </c>
      <c r="U14" t="str">
        <f>IF('[1]Emergency Generator Dist'!D20="","",'[1]Emergency Generator Dist'!D20)</f>
        <v/>
      </c>
      <c r="V14" t="str">
        <f>IFERROR(TEXT(VLOOKUP(E14,[1]Apparatus_List_w_Hours!E:F,2,FALSE),"@"),"")</f>
        <v>Panelboard</v>
      </c>
    </row>
    <row r="15" spans="1:22" x14ac:dyDescent="0.25">
      <c r="A15" t="s">
        <v>22</v>
      </c>
      <c r="B15" t="s">
        <v>23</v>
      </c>
      <c r="C15" t="s">
        <v>44</v>
      </c>
      <c r="D15" t="s">
        <v>32</v>
      </c>
      <c r="E15" t="s">
        <v>38</v>
      </c>
      <c r="G15" t="str">
        <f>IF('[1]Emergency Generator Dist'!H21="","",'[1]Emergency Generator Dist'!H21)</f>
        <v/>
      </c>
      <c r="H15" t="str">
        <f>IF('[1]Emergency Generator Dist'!I21="","",'[1]Emergency Generator Dist'!I21)</f>
        <v/>
      </c>
      <c r="I15" t="str">
        <f>IF('[1]Emergency Generator Dist'!M21="","",'[1]Emergency Generator Dist'!M21)</f>
        <v/>
      </c>
      <c r="J15" t="str">
        <f>IF('[1]Emergency Generator Dist'!J21="","",'[1]Emergency Generator Dist'!J21)</f>
        <v/>
      </c>
      <c r="K15" t="b">
        <f>IF('[1]Emergency Generator Dist'!K21="","",'[1]Emergency Generator Dist'!K21)</f>
        <v>0</v>
      </c>
      <c r="L15" t="str">
        <f>IF('[1]Emergency Generator Dist'!L21="","",'[1]Emergency Generator Dist'!L21)</f>
        <v/>
      </c>
      <c r="M15" t="str">
        <f>IF('[1]Emergency Generator Dist'!M21="","",'[1]Emergency Generator Dist'!M21)</f>
        <v/>
      </c>
      <c r="N15">
        <f>IF('[1]Emergency Generator Dist'!N21="","",'[1]Emergency Generator Dist'!N21)</f>
        <v>0</v>
      </c>
      <c r="O15" t="str">
        <f>IF('[1]Emergency Generator Dist'!O21="","",'[1]Emergency Generator Dist'!O21)</f>
        <v/>
      </c>
      <c r="P15">
        <f>IF('[1]Emergency Generator Dist'!P21="","",'[1]Emergency Generator Dist'!P21)</f>
        <v>1</v>
      </c>
      <c r="Q15">
        <f>IF('[1]Emergency Generator Dist'!Q21="","",'[1]Emergency Generator Dist'!Q21)</f>
        <v>1</v>
      </c>
      <c r="R15">
        <f>IF('[1]Emergency Generator Dist'!R21="","",'[1]Emergency Generator Dist'!R21)</f>
        <v>1</v>
      </c>
      <c r="S15" t="str">
        <f>IF('[1]Emergency Generator Dist'!B21="","",'[1]Emergency Generator Dist'!B21)</f>
        <v/>
      </c>
      <c r="T15" t="str">
        <f>IF('[1]Emergency Generator Dist'!C21="","",'[1]Emergency Generator Dist'!C21)</f>
        <v/>
      </c>
      <c r="U15" t="str">
        <f>IF('[1]Emergency Generator Dist'!D21="","",'[1]Emergency Generator Dist'!D21)</f>
        <v/>
      </c>
      <c r="V15" t="str">
        <f>IFERROR(TEXT(VLOOKUP(E15,[1]Apparatus_List_w_Hours!E:F,2,FALSE),"@"),"")</f>
        <v>Panelboard</v>
      </c>
    </row>
    <row r="16" spans="1:22" x14ac:dyDescent="0.25">
      <c r="A16" t="s">
        <v>22</v>
      </c>
      <c r="B16" t="s">
        <v>23</v>
      </c>
      <c r="C16" t="s">
        <v>45</v>
      </c>
      <c r="D16" t="s">
        <v>32</v>
      </c>
      <c r="E16" t="s">
        <v>38</v>
      </c>
      <c r="G16" t="str">
        <f>IF('[1]Emergency Generator Dist'!H22="","",'[1]Emergency Generator Dist'!H22)</f>
        <v/>
      </c>
      <c r="H16" t="str">
        <f>IF('[1]Emergency Generator Dist'!I22="","",'[1]Emergency Generator Dist'!I22)</f>
        <v/>
      </c>
      <c r="I16" t="str">
        <f>IF('[1]Emergency Generator Dist'!M22="","",'[1]Emergency Generator Dist'!M22)</f>
        <v/>
      </c>
      <c r="J16" t="str">
        <f>IF('[1]Emergency Generator Dist'!J22="","",'[1]Emergency Generator Dist'!J22)</f>
        <v/>
      </c>
      <c r="K16" t="b">
        <f>IF('[1]Emergency Generator Dist'!K22="","",'[1]Emergency Generator Dist'!K22)</f>
        <v>0</v>
      </c>
      <c r="L16" t="str">
        <f>IF('[1]Emergency Generator Dist'!L22="","",'[1]Emergency Generator Dist'!L22)</f>
        <v/>
      </c>
      <c r="M16" t="str">
        <f>IF('[1]Emergency Generator Dist'!M22="","",'[1]Emergency Generator Dist'!M22)</f>
        <v/>
      </c>
      <c r="N16">
        <f>IF('[1]Emergency Generator Dist'!N22="","",'[1]Emergency Generator Dist'!N22)</f>
        <v>0</v>
      </c>
      <c r="O16" t="str">
        <f>IF('[1]Emergency Generator Dist'!O22="","",'[1]Emergency Generator Dist'!O22)</f>
        <v/>
      </c>
      <c r="P16">
        <f>IF('[1]Emergency Generator Dist'!P22="","",'[1]Emergency Generator Dist'!P22)</f>
        <v>1</v>
      </c>
      <c r="Q16">
        <f>IF('[1]Emergency Generator Dist'!Q22="","",'[1]Emergency Generator Dist'!Q22)</f>
        <v>1</v>
      </c>
      <c r="R16">
        <f>IF('[1]Emergency Generator Dist'!R22="","",'[1]Emergency Generator Dist'!R22)</f>
        <v>1</v>
      </c>
      <c r="S16" t="str">
        <f>IF('[1]Emergency Generator Dist'!B22="","",'[1]Emergency Generator Dist'!B22)</f>
        <v/>
      </c>
      <c r="T16" t="str">
        <f>IF('[1]Emergency Generator Dist'!C22="","",'[1]Emergency Generator Dist'!C22)</f>
        <v/>
      </c>
      <c r="U16" t="str">
        <f>IF('[1]Emergency Generator Dist'!D22="","",'[1]Emergency Generator Dist'!D22)</f>
        <v/>
      </c>
      <c r="V16" t="str">
        <f>IFERROR(TEXT(VLOOKUP(E16,[1]Apparatus_List_w_Hours!E:F,2,FALSE),"@"),"")</f>
        <v>Panelboard</v>
      </c>
    </row>
    <row r="17" spans="1:22" x14ac:dyDescent="0.25">
      <c r="A17" t="s">
        <v>22</v>
      </c>
      <c r="B17" t="s">
        <v>23</v>
      </c>
      <c r="C17" t="s">
        <v>46</v>
      </c>
      <c r="D17" t="s">
        <v>32</v>
      </c>
      <c r="E17" t="s">
        <v>47</v>
      </c>
      <c r="G17" t="str">
        <f>IF('[1]Emergency Generator Dist'!H23="","",'[1]Emergency Generator Dist'!H23)</f>
        <v/>
      </c>
      <c r="H17" t="str">
        <f>IF('[1]Emergency Generator Dist'!I23="","",'[1]Emergency Generator Dist'!I23)</f>
        <v/>
      </c>
      <c r="I17" t="str">
        <f>IF('[1]Emergency Generator Dist'!M23="","",'[1]Emergency Generator Dist'!M23)</f>
        <v/>
      </c>
      <c r="J17" t="str">
        <f>IF('[1]Emergency Generator Dist'!J23="","",'[1]Emergency Generator Dist'!J23)</f>
        <v/>
      </c>
      <c r="K17" t="b">
        <f>IF('[1]Emergency Generator Dist'!K23="","",'[1]Emergency Generator Dist'!K23)</f>
        <v>0</v>
      </c>
      <c r="L17" t="str">
        <f>IF('[1]Emergency Generator Dist'!L23="","",'[1]Emergency Generator Dist'!L23)</f>
        <v/>
      </c>
      <c r="M17" t="str">
        <f>IF('[1]Emergency Generator Dist'!M23="","",'[1]Emergency Generator Dist'!M23)</f>
        <v/>
      </c>
      <c r="N17">
        <f>IF('[1]Emergency Generator Dist'!N23="","",'[1]Emergency Generator Dist'!N23)</f>
        <v>0</v>
      </c>
      <c r="O17" t="str">
        <f>IF('[1]Emergency Generator Dist'!O23="","",'[1]Emergency Generator Dist'!O23)</f>
        <v/>
      </c>
      <c r="P17">
        <f>IF('[1]Emergency Generator Dist'!P23="","",'[1]Emergency Generator Dist'!P23)</f>
        <v>0.5</v>
      </c>
      <c r="Q17">
        <f>IF('[1]Emergency Generator Dist'!Q23="","",'[1]Emergency Generator Dist'!Q23)</f>
        <v>0.5</v>
      </c>
      <c r="R17">
        <f>IF('[1]Emergency Generator Dist'!R23="","",'[1]Emergency Generator Dist'!R23)</f>
        <v>0.5</v>
      </c>
      <c r="S17" t="str">
        <f>IF('[1]Emergency Generator Dist'!B23="","",'[1]Emergency Generator Dist'!B23)</f>
        <v/>
      </c>
      <c r="T17" t="str">
        <f>IF('[1]Emergency Generator Dist'!C23="","",'[1]Emergency Generator Dist'!C23)</f>
        <v/>
      </c>
      <c r="U17" t="str">
        <f>IF('[1]Emergency Generator Dist'!D23="","",'[1]Emergency Generator Dist'!D23)</f>
        <v/>
      </c>
      <c r="V17" t="str">
        <f>IFERROR(TEXT(VLOOKUP(E17,[1]Apparatus_List_w_Hours!E:F,2,FALSE),"@"),"")</f>
        <v>Circuit Breaker - Secondary</v>
      </c>
    </row>
    <row r="18" spans="1:22" x14ac:dyDescent="0.25">
      <c r="A18" t="s">
        <v>22</v>
      </c>
      <c r="B18" t="s">
        <v>23</v>
      </c>
      <c r="C18" t="s">
        <v>48</v>
      </c>
      <c r="D18" t="s">
        <v>32</v>
      </c>
      <c r="E18" t="s">
        <v>47</v>
      </c>
      <c r="G18" t="str">
        <f>IF('[1]Emergency Generator Dist'!H24="","",'[1]Emergency Generator Dist'!H24)</f>
        <v/>
      </c>
      <c r="H18" t="str">
        <f>IF('[1]Emergency Generator Dist'!I24="","",'[1]Emergency Generator Dist'!I24)</f>
        <v/>
      </c>
      <c r="I18" t="str">
        <f>IF('[1]Emergency Generator Dist'!M24="","",'[1]Emergency Generator Dist'!M24)</f>
        <v/>
      </c>
      <c r="J18" t="str">
        <f>IF('[1]Emergency Generator Dist'!J24="","",'[1]Emergency Generator Dist'!J24)</f>
        <v/>
      </c>
      <c r="K18" t="b">
        <f>IF('[1]Emergency Generator Dist'!K24="","",'[1]Emergency Generator Dist'!K24)</f>
        <v>0</v>
      </c>
      <c r="L18" t="str">
        <f>IF('[1]Emergency Generator Dist'!L24="","",'[1]Emergency Generator Dist'!L24)</f>
        <v/>
      </c>
      <c r="M18" t="str">
        <f>IF('[1]Emergency Generator Dist'!M24="","",'[1]Emergency Generator Dist'!M24)</f>
        <v/>
      </c>
      <c r="N18">
        <f>IF('[1]Emergency Generator Dist'!N24="","",'[1]Emergency Generator Dist'!N24)</f>
        <v>0</v>
      </c>
      <c r="O18" t="str">
        <f>IF('[1]Emergency Generator Dist'!O24="","",'[1]Emergency Generator Dist'!O24)</f>
        <v/>
      </c>
      <c r="P18">
        <f>IF('[1]Emergency Generator Dist'!P24="","",'[1]Emergency Generator Dist'!P24)</f>
        <v>0.5</v>
      </c>
      <c r="Q18">
        <f>IF('[1]Emergency Generator Dist'!Q24="","",'[1]Emergency Generator Dist'!Q24)</f>
        <v>0.5</v>
      </c>
      <c r="R18">
        <f>IF('[1]Emergency Generator Dist'!R24="","",'[1]Emergency Generator Dist'!R24)</f>
        <v>0.5</v>
      </c>
      <c r="S18" t="str">
        <f>IF('[1]Emergency Generator Dist'!B24="","",'[1]Emergency Generator Dist'!B24)</f>
        <v/>
      </c>
      <c r="T18" t="str">
        <f>IF('[1]Emergency Generator Dist'!C24="","",'[1]Emergency Generator Dist'!C24)</f>
        <v/>
      </c>
      <c r="U18" t="str">
        <f>IF('[1]Emergency Generator Dist'!D24="","",'[1]Emergency Generator Dist'!D24)</f>
        <v/>
      </c>
      <c r="V18" t="str">
        <f>IFERROR(TEXT(VLOOKUP(E18,[1]Apparatus_List_w_Hours!E:F,2,FALSE),"@"),"")</f>
        <v>Circuit Breaker - Secondary</v>
      </c>
    </row>
    <row r="19" spans="1:22" x14ac:dyDescent="0.25">
      <c r="A19" t="s">
        <v>22</v>
      </c>
      <c r="B19" t="s">
        <v>23</v>
      </c>
      <c r="C19" t="s">
        <v>49</v>
      </c>
      <c r="D19" t="s">
        <v>32</v>
      </c>
      <c r="E19" t="s">
        <v>47</v>
      </c>
      <c r="G19" t="str">
        <f>IF('[1]Emergency Generator Dist'!H25="","",'[1]Emergency Generator Dist'!H25)</f>
        <v/>
      </c>
      <c r="H19" t="str">
        <f>IF('[1]Emergency Generator Dist'!I25="","",'[1]Emergency Generator Dist'!I25)</f>
        <v/>
      </c>
      <c r="I19" t="str">
        <f>IF('[1]Emergency Generator Dist'!M25="","",'[1]Emergency Generator Dist'!M25)</f>
        <v/>
      </c>
      <c r="J19" t="str">
        <f>IF('[1]Emergency Generator Dist'!J25="","",'[1]Emergency Generator Dist'!J25)</f>
        <v/>
      </c>
      <c r="K19" t="b">
        <f>IF('[1]Emergency Generator Dist'!K25="","",'[1]Emergency Generator Dist'!K25)</f>
        <v>0</v>
      </c>
      <c r="L19" t="str">
        <f>IF('[1]Emergency Generator Dist'!L25="","",'[1]Emergency Generator Dist'!L25)</f>
        <v/>
      </c>
      <c r="M19" t="str">
        <f>IF('[1]Emergency Generator Dist'!M25="","",'[1]Emergency Generator Dist'!M25)</f>
        <v/>
      </c>
      <c r="N19">
        <f>IF('[1]Emergency Generator Dist'!N25="","",'[1]Emergency Generator Dist'!N25)</f>
        <v>0</v>
      </c>
      <c r="O19" t="str">
        <f>IF('[1]Emergency Generator Dist'!O25="","",'[1]Emergency Generator Dist'!O25)</f>
        <v/>
      </c>
      <c r="P19">
        <f>IF('[1]Emergency Generator Dist'!P25="","",'[1]Emergency Generator Dist'!P25)</f>
        <v>0.5</v>
      </c>
      <c r="Q19">
        <f>IF('[1]Emergency Generator Dist'!Q25="","",'[1]Emergency Generator Dist'!Q25)</f>
        <v>0.5</v>
      </c>
      <c r="R19">
        <f>IF('[1]Emergency Generator Dist'!R25="","",'[1]Emergency Generator Dist'!R25)</f>
        <v>0.5</v>
      </c>
      <c r="S19" t="str">
        <f>IF('[1]Emergency Generator Dist'!B25="","",'[1]Emergency Generator Dist'!B25)</f>
        <v/>
      </c>
      <c r="T19" t="str">
        <f>IF('[1]Emergency Generator Dist'!C25="","",'[1]Emergency Generator Dist'!C25)</f>
        <v/>
      </c>
      <c r="U19" t="str">
        <f>IF('[1]Emergency Generator Dist'!D25="","",'[1]Emergency Generator Dist'!D25)</f>
        <v/>
      </c>
      <c r="V19" t="str">
        <f>IFERROR(TEXT(VLOOKUP(E19,[1]Apparatus_List_w_Hours!E:F,2,FALSE),"@"),"")</f>
        <v>Circuit Breaker - Secondary</v>
      </c>
    </row>
    <row r="20" spans="1:22" x14ac:dyDescent="0.25">
      <c r="A20" t="s">
        <v>22</v>
      </c>
      <c r="B20" t="s">
        <v>23</v>
      </c>
      <c r="C20" t="s">
        <v>50</v>
      </c>
      <c r="D20" t="s">
        <v>32</v>
      </c>
      <c r="E20" t="s">
        <v>51</v>
      </c>
      <c r="G20" t="str">
        <f>IF('[1]Emergency Generator Dist'!H26="","",'[1]Emergency Generator Dist'!H26)</f>
        <v/>
      </c>
      <c r="H20" t="str">
        <f>IF('[1]Emergency Generator Dist'!I26="","",'[1]Emergency Generator Dist'!I26)</f>
        <v/>
      </c>
      <c r="I20" t="str">
        <f>IF('[1]Emergency Generator Dist'!M26="","",'[1]Emergency Generator Dist'!M26)</f>
        <v/>
      </c>
      <c r="J20" t="str">
        <f>IF('[1]Emergency Generator Dist'!J26="","",'[1]Emergency Generator Dist'!J26)</f>
        <v/>
      </c>
      <c r="K20" t="b">
        <f>IF('[1]Emergency Generator Dist'!K26="","",'[1]Emergency Generator Dist'!K26)</f>
        <v>0</v>
      </c>
      <c r="L20" t="str">
        <f>IF('[1]Emergency Generator Dist'!L26="","",'[1]Emergency Generator Dist'!L26)</f>
        <v/>
      </c>
      <c r="M20" t="str">
        <f>IF('[1]Emergency Generator Dist'!M26="","",'[1]Emergency Generator Dist'!M26)</f>
        <v/>
      </c>
      <c r="N20">
        <f>IF('[1]Emergency Generator Dist'!N26="","",'[1]Emergency Generator Dist'!N26)</f>
        <v>0</v>
      </c>
      <c r="O20" t="str">
        <f>IF('[1]Emergency Generator Dist'!O26="","",'[1]Emergency Generator Dist'!O26)</f>
        <v/>
      </c>
      <c r="P20">
        <f>IF('[1]Emergency Generator Dist'!P26="","",'[1]Emergency Generator Dist'!P26)</f>
        <v>1.25</v>
      </c>
      <c r="Q20">
        <f>IF('[1]Emergency Generator Dist'!Q26="","",'[1]Emergency Generator Dist'!Q26)</f>
        <v>1.25</v>
      </c>
      <c r="R20">
        <f>IF('[1]Emergency Generator Dist'!R26="","",'[1]Emergency Generator Dist'!R26)</f>
        <v>1.25</v>
      </c>
      <c r="S20" t="str">
        <f>IF('[1]Emergency Generator Dist'!B26="","",'[1]Emergency Generator Dist'!B26)</f>
        <v/>
      </c>
      <c r="T20" t="str">
        <f>IF('[1]Emergency Generator Dist'!C26="","",'[1]Emergency Generator Dist'!C26)</f>
        <v/>
      </c>
      <c r="U20" t="str">
        <f>IF('[1]Emergency Generator Dist'!D26="","",'[1]Emergency Generator Dist'!D26)</f>
        <v/>
      </c>
      <c r="V20" t="str">
        <f>IFERROR(TEXT(VLOOKUP(E20,[1]Apparatus_List_w_Hours!E:F,2,FALSE),"@"),"")</f>
        <v>Transformer</v>
      </c>
    </row>
    <row r="21" spans="1:22" x14ac:dyDescent="0.25">
      <c r="A21" t="s">
        <v>22</v>
      </c>
      <c r="B21" t="s">
        <v>23</v>
      </c>
      <c r="C21" t="s">
        <v>52</v>
      </c>
      <c r="D21" t="s">
        <v>32</v>
      </c>
      <c r="E21" t="s">
        <v>51</v>
      </c>
      <c r="G21" t="str">
        <f>IF('[1]Emergency Generator Dist'!H27="","",'[1]Emergency Generator Dist'!H27)</f>
        <v/>
      </c>
      <c r="H21" t="str">
        <f>IF('[1]Emergency Generator Dist'!I27="","",'[1]Emergency Generator Dist'!I27)</f>
        <v/>
      </c>
      <c r="I21" t="str">
        <f>IF('[1]Emergency Generator Dist'!M27="","",'[1]Emergency Generator Dist'!M27)</f>
        <v/>
      </c>
      <c r="J21" t="str">
        <f>IF('[1]Emergency Generator Dist'!J27="","",'[1]Emergency Generator Dist'!J27)</f>
        <v/>
      </c>
      <c r="K21" t="b">
        <f>IF('[1]Emergency Generator Dist'!K27="","",'[1]Emergency Generator Dist'!K27)</f>
        <v>0</v>
      </c>
      <c r="L21" t="str">
        <f>IF('[1]Emergency Generator Dist'!L27="","",'[1]Emergency Generator Dist'!L27)</f>
        <v/>
      </c>
      <c r="M21" t="str">
        <f>IF('[1]Emergency Generator Dist'!M27="","",'[1]Emergency Generator Dist'!M27)</f>
        <v/>
      </c>
      <c r="N21">
        <f>IF('[1]Emergency Generator Dist'!N27="","",'[1]Emergency Generator Dist'!N27)</f>
        <v>0</v>
      </c>
      <c r="O21" t="str">
        <f>IF('[1]Emergency Generator Dist'!O27="","",'[1]Emergency Generator Dist'!O27)</f>
        <v/>
      </c>
      <c r="P21">
        <f>IF('[1]Emergency Generator Dist'!P27="","",'[1]Emergency Generator Dist'!P27)</f>
        <v>1.25</v>
      </c>
      <c r="Q21">
        <f>IF('[1]Emergency Generator Dist'!Q27="","",'[1]Emergency Generator Dist'!Q27)</f>
        <v>1.25</v>
      </c>
      <c r="R21">
        <f>IF('[1]Emergency Generator Dist'!R27="","",'[1]Emergency Generator Dist'!R27)</f>
        <v>1.25</v>
      </c>
      <c r="S21" t="str">
        <f>IF('[1]Emergency Generator Dist'!B27="","",'[1]Emergency Generator Dist'!B27)</f>
        <v/>
      </c>
      <c r="T21" t="str">
        <f>IF('[1]Emergency Generator Dist'!C27="","",'[1]Emergency Generator Dist'!C27)</f>
        <v/>
      </c>
      <c r="U21" t="str">
        <f>IF('[1]Emergency Generator Dist'!D27="","",'[1]Emergency Generator Dist'!D27)</f>
        <v/>
      </c>
      <c r="V21" t="str">
        <f>IFERROR(TEXT(VLOOKUP(E21,[1]Apparatus_List_w_Hours!E:F,2,FALSE),"@"),"")</f>
        <v>Transformer</v>
      </c>
    </row>
    <row r="22" spans="1:22" x14ac:dyDescent="0.25">
      <c r="A22" t="s">
        <v>22</v>
      </c>
      <c r="B22" t="s">
        <v>23</v>
      </c>
      <c r="C22" t="s">
        <v>53</v>
      </c>
      <c r="D22" t="s">
        <v>32</v>
      </c>
      <c r="E22" t="s">
        <v>51</v>
      </c>
      <c r="G22" t="str">
        <f>IF('[1]Emergency Generator Dist'!H28="","",'[1]Emergency Generator Dist'!H28)</f>
        <v/>
      </c>
      <c r="H22" t="str">
        <f>IF('[1]Emergency Generator Dist'!I28="","",'[1]Emergency Generator Dist'!I28)</f>
        <v/>
      </c>
      <c r="I22" t="str">
        <f>IF('[1]Emergency Generator Dist'!M28="","",'[1]Emergency Generator Dist'!M28)</f>
        <v/>
      </c>
      <c r="J22" t="str">
        <f>IF('[1]Emergency Generator Dist'!J28="","",'[1]Emergency Generator Dist'!J28)</f>
        <v/>
      </c>
      <c r="K22" t="b">
        <f>IF('[1]Emergency Generator Dist'!K28="","",'[1]Emergency Generator Dist'!K28)</f>
        <v>0</v>
      </c>
      <c r="L22" t="str">
        <f>IF('[1]Emergency Generator Dist'!L28="","",'[1]Emergency Generator Dist'!L28)</f>
        <v/>
      </c>
      <c r="M22" t="str">
        <f>IF('[1]Emergency Generator Dist'!M28="","",'[1]Emergency Generator Dist'!M28)</f>
        <v/>
      </c>
      <c r="N22">
        <f>IF('[1]Emergency Generator Dist'!N28="","",'[1]Emergency Generator Dist'!N28)</f>
        <v>0</v>
      </c>
      <c r="O22" t="str">
        <f>IF('[1]Emergency Generator Dist'!O28="","",'[1]Emergency Generator Dist'!O28)</f>
        <v/>
      </c>
      <c r="P22">
        <f>IF('[1]Emergency Generator Dist'!P28="","",'[1]Emergency Generator Dist'!P28)</f>
        <v>1.25</v>
      </c>
      <c r="Q22">
        <f>IF('[1]Emergency Generator Dist'!Q28="","",'[1]Emergency Generator Dist'!Q28)</f>
        <v>1.25</v>
      </c>
      <c r="R22">
        <f>IF('[1]Emergency Generator Dist'!R28="","",'[1]Emergency Generator Dist'!R28)</f>
        <v>1.25</v>
      </c>
      <c r="S22" t="str">
        <f>IF('[1]Emergency Generator Dist'!B28="","",'[1]Emergency Generator Dist'!B28)</f>
        <v/>
      </c>
      <c r="T22" t="str">
        <f>IF('[1]Emergency Generator Dist'!C28="","",'[1]Emergency Generator Dist'!C28)</f>
        <v/>
      </c>
      <c r="U22" t="str">
        <f>IF('[1]Emergency Generator Dist'!D28="","",'[1]Emergency Generator Dist'!D28)</f>
        <v/>
      </c>
      <c r="V22" t="str">
        <f>IFERROR(TEXT(VLOOKUP(E22,[1]Apparatus_List_w_Hours!E:F,2,FALSE),"@"),"")</f>
        <v>Transformer</v>
      </c>
    </row>
    <row r="23" spans="1:22" x14ac:dyDescent="0.25">
      <c r="A23" t="s">
        <v>22</v>
      </c>
      <c r="B23" t="s">
        <v>23</v>
      </c>
      <c r="C23" t="s">
        <v>54</v>
      </c>
      <c r="D23" t="s">
        <v>55</v>
      </c>
      <c r="E23" t="s">
        <v>26</v>
      </c>
      <c r="G23" t="str">
        <f>IF('[1]Emergency Generator Dist'!H30="","",'[1]Emergency Generator Dist'!H30)</f>
        <v/>
      </c>
      <c r="H23" t="str">
        <f>IF('[1]Emergency Generator Dist'!I30="","",'[1]Emergency Generator Dist'!I30)</f>
        <v/>
      </c>
      <c r="I23" t="str">
        <f>IF('[1]Emergency Generator Dist'!M30="","",'[1]Emergency Generator Dist'!M30)</f>
        <v/>
      </c>
      <c r="J23" t="str">
        <f>IF('[1]Emergency Generator Dist'!J30="","",'[1]Emergency Generator Dist'!J30)</f>
        <v/>
      </c>
      <c r="K23" t="b">
        <f>IF('[1]Emergency Generator Dist'!K30="","",'[1]Emergency Generator Dist'!K30)</f>
        <v>0</v>
      </c>
      <c r="L23" t="str">
        <f>IF('[1]Emergency Generator Dist'!L30="","",'[1]Emergency Generator Dist'!L30)</f>
        <v/>
      </c>
      <c r="M23" t="str">
        <f>IF('[1]Emergency Generator Dist'!M30="","",'[1]Emergency Generator Dist'!M30)</f>
        <v/>
      </c>
      <c r="N23">
        <f>IF('[1]Emergency Generator Dist'!N30="","",'[1]Emergency Generator Dist'!N30)</f>
        <v>0</v>
      </c>
      <c r="O23" t="str">
        <f>IF('[1]Emergency Generator Dist'!O30="","",'[1]Emergency Generator Dist'!O30)</f>
        <v/>
      </c>
      <c r="P23">
        <f>IF('[1]Emergency Generator Dist'!P30="","",'[1]Emergency Generator Dist'!P30)</f>
        <v>4</v>
      </c>
      <c r="Q23">
        <f>IF('[1]Emergency Generator Dist'!Q30="","",'[1]Emergency Generator Dist'!Q30)</f>
        <v>4</v>
      </c>
      <c r="R23">
        <f>IF('[1]Emergency Generator Dist'!R30="","",'[1]Emergency Generator Dist'!R30)</f>
        <v>4</v>
      </c>
      <c r="S23" t="str">
        <f>IF('[1]Emergency Generator Dist'!B30="","",'[1]Emergency Generator Dist'!B30)</f>
        <v/>
      </c>
      <c r="T23" t="str">
        <f>IF('[1]Emergency Generator Dist'!C30="","",'[1]Emergency Generator Dist'!C30)</f>
        <v/>
      </c>
      <c r="U23" t="str">
        <f>IF('[1]Emergency Generator Dist'!D30="","",'[1]Emergency Generator Dist'!D30)</f>
        <v/>
      </c>
      <c r="V23" t="str">
        <f>IFERROR(TEXT(VLOOKUP(E23,[1]Apparatus_List_w_Hours!E:F,2,FALSE),"@"),"")</f>
        <v>Switchboard</v>
      </c>
    </row>
    <row r="24" spans="1:22" x14ac:dyDescent="0.25">
      <c r="A24" t="s">
        <v>22</v>
      </c>
      <c r="B24" t="s">
        <v>23</v>
      </c>
      <c r="C24" t="s">
        <v>56</v>
      </c>
      <c r="D24" t="s">
        <v>55</v>
      </c>
      <c r="E24" t="s">
        <v>28</v>
      </c>
      <c r="G24" t="str">
        <f>IF('[1]Emergency Generator Dist'!H31="","",'[1]Emergency Generator Dist'!H31)</f>
        <v/>
      </c>
      <c r="H24" t="str">
        <f>IF('[1]Emergency Generator Dist'!I31="","",'[1]Emergency Generator Dist'!I31)</f>
        <v/>
      </c>
      <c r="I24" t="str">
        <f>IF('[1]Emergency Generator Dist'!M31="","",'[1]Emergency Generator Dist'!M31)</f>
        <v/>
      </c>
      <c r="J24" t="str">
        <f>IF('[1]Emergency Generator Dist'!J31="","",'[1]Emergency Generator Dist'!J31)</f>
        <v/>
      </c>
      <c r="K24" t="b">
        <f>IF('[1]Emergency Generator Dist'!K31="","",'[1]Emergency Generator Dist'!K31)</f>
        <v>0</v>
      </c>
      <c r="L24" t="str">
        <f>IF('[1]Emergency Generator Dist'!L31="","",'[1]Emergency Generator Dist'!L31)</f>
        <v/>
      </c>
      <c r="M24" t="str">
        <f>IF('[1]Emergency Generator Dist'!M31="","",'[1]Emergency Generator Dist'!M31)</f>
        <v/>
      </c>
      <c r="N24">
        <f>IF('[1]Emergency Generator Dist'!N31="","",'[1]Emergency Generator Dist'!N31)</f>
        <v>0</v>
      </c>
      <c r="O24" t="str">
        <f>IF('[1]Emergency Generator Dist'!O31="","",'[1]Emergency Generator Dist'!O31)</f>
        <v/>
      </c>
      <c r="P24">
        <f>IF('[1]Emergency Generator Dist'!P31="","",'[1]Emergency Generator Dist'!P31)</f>
        <v>3</v>
      </c>
      <c r="Q24">
        <f>IF('[1]Emergency Generator Dist'!Q31="","",'[1]Emergency Generator Dist'!Q31)</f>
        <v>3</v>
      </c>
      <c r="R24">
        <f>IF('[1]Emergency Generator Dist'!R31="","",'[1]Emergency Generator Dist'!R31)</f>
        <v>3</v>
      </c>
      <c r="S24" t="str">
        <f>IF('[1]Emergency Generator Dist'!B31="","",'[1]Emergency Generator Dist'!B31)</f>
        <v/>
      </c>
      <c r="T24" t="str">
        <f>IF('[1]Emergency Generator Dist'!C31="","",'[1]Emergency Generator Dist'!C31)</f>
        <v/>
      </c>
      <c r="U24" t="str">
        <f>IF('[1]Emergency Generator Dist'!D31="","",'[1]Emergency Generator Dist'!D31)</f>
        <v/>
      </c>
      <c r="V24" t="str">
        <f>IFERROR(TEXT(VLOOKUP(E24,[1]Apparatus_List_w_Hours!E:F,2,FALSE),"@"),"")</f>
        <v>Circuit Breaker - Primary</v>
      </c>
    </row>
    <row r="25" spans="1:22" x14ac:dyDescent="0.25">
      <c r="A25" t="s">
        <v>22</v>
      </c>
      <c r="B25" t="s">
        <v>23</v>
      </c>
      <c r="C25" t="s">
        <v>57</v>
      </c>
      <c r="D25" t="s">
        <v>55</v>
      </c>
      <c r="E25" t="s">
        <v>28</v>
      </c>
      <c r="G25" t="str">
        <f>IF('[1]Emergency Generator Dist'!H32="","",'[1]Emergency Generator Dist'!H32)</f>
        <v/>
      </c>
      <c r="H25" t="str">
        <f>IF('[1]Emergency Generator Dist'!I32="","",'[1]Emergency Generator Dist'!I32)</f>
        <v/>
      </c>
      <c r="I25" t="str">
        <f>IF('[1]Emergency Generator Dist'!M32="","",'[1]Emergency Generator Dist'!M32)</f>
        <v/>
      </c>
      <c r="J25" t="str">
        <f>IF('[1]Emergency Generator Dist'!J32="","",'[1]Emergency Generator Dist'!J32)</f>
        <v/>
      </c>
      <c r="K25" t="b">
        <f>IF('[1]Emergency Generator Dist'!K32="","",'[1]Emergency Generator Dist'!K32)</f>
        <v>0</v>
      </c>
      <c r="L25" t="str">
        <f>IF('[1]Emergency Generator Dist'!L32="","",'[1]Emergency Generator Dist'!L32)</f>
        <v/>
      </c>
      <c r="M25" t="str">
        <f>IF('[1]Emergency Generator Dist'!M32="","",'[1]Emergency Generator Dist'!M32)</f>
        <v/>
      </c>
      <c r="N25">
        <f>IF('[1]Emergency Generator Dist'!N32="","",'[1]Emergency Generator Dist'!N32)</f>
        <v>0</v>
      </c>
      <c r="O25" t="str">
        <f>IF('[1]Emergency Generator Dist'!O32="","",'[1]Emergency Generator Dist'!O32)</f>
        <v/>
      </c>
      <c r="P25">
        <f>IF('[1]Emergency Generator Dist'!P32="","",'[1]Emergency Generator Dist'!P32)</f>
        <v>3</v>
      </c>
      <c r="Q25">
        <f>IF('[1]Emergency Generator Dist'!Q32="","",'[1]Emergency Generator Dist'!Q32)</f>
        <v>3</v>
      </c>
      <c r="R25">
        <f>IF('[1]Emergency Generator Dist'!R32="","",'[1]Emergency Generator Dist'!R32)</f>
        <v>3</v>
      </c>
      <c r="S25" t="str">
        <f>IF('[1]Emergency Generator Dist'!B32="","",'[1]Emergency Generator Dist'!B32)</f>
        <v/>
      </c>
      <c r="T25" t="str">
        <f>IF('[1]Emergency Generator Dist'!C32="","",'[1]Emergency Generator Dist'!C32)</f>
        <v/>
      </c>
      <c r="U25" t="str">
        <f>IF('[1]Emergency Generator Dist'!D32="","",'[1]Emergency Generator Dist'!D32)</f>
        <v/>
      </c>
      <c r="V25" t="str">
        <f>IFERROR(TEXT(VLOOKUP(E25,[1]Apparatus_List_w_Hours!E:F,2,FALSE),"@"),"")</f>
        <v>Circuit Breaker - Primary</v>
      </c>
    </row>
    <row r="26" spans="1:22" x14ac:dyDescent="0.25">
      <c r="A26" t="s">
        <v>22</v>
      </c>
      <c r="B26" t="s">
        <v>23</v>
      </c>
      <c r="C26" t="s">
        <v>58</v>
      </c>
      <c r="D26" t="s">
        <v>55</v>
      </c>
      <c r="E26" t="s">
        <v>28</v>
      </c>
      <c r="G26" t="str">
        <f>IF('[1]Emergency Generator Dist'!H33="","",'[1]Emergency Generator Dist'!H33)</f>
        <v/>
      </c>
      <c r="H26" t="str">
        <f>IF('[1]Emergency Generator Dist'!I33="","",'[1]Emergency Generator Dist'!I33)</f>
        <v/>
      </c>
      <c r="I26" t="str">
        <f>IF('[1]Emergency Generator Dist'!M33="","",'[1]Emergency Generator Dist'!M33)</f>
        <v/>
      </c>
      <c r="J26" t="str">
        <f>IF('[1]Emergency Generator Dist'!J33="","",'[1]Emergency Generator Dist'!J33)</f>
        <v/>
      </c>
      <c r="K26" t="b">
        <f>IF('[1]Emergency Generator Dist'!K33="","",'[1]Emergency Generator Dist'!K33)</f>
        <v>0</v>
      </c>
      <c r="L26" t="str">
        <f>IF('[1]Emergency Generator Dist'!L33="","",'[1]Emergency Generator Dist'!L33)</f>
        <v/>
      </c>
      <c r="M26" t="str">
        <f>IF('[1]Emergency Generator Dist'!M33="","",'[1]Emergency Generator Dist'!M33)</f>
        <v/>
      </c>
      <c r="N26">
        <f>IF('[1]Emergency Generator Dist'!N33="","",'[1]Emergency Generator Dist'!N33)</f>
        <v>0</v>
      </c>
      <c r="O26" t="str">
        <f>IF('[1]Emergency Generator Dist'!O33="","",'[1]Emergency Generator Dist'!O33)</f>
        <v/>
      </c>
      <c r="P26">
        <f>IF('[1]Emergency Generator Dist'!P33="","",'[1]Emergency Generator Dist'!P33)</f>
        <v>3</v>
      </c>
      <c r="Q26">
        <f>IF('[1]Emergency Generator Dist'!Q33="","",'[1]Emergency Generator Dist'!Q33)</f>
        <v>3</v>
      </c>
      <c r="R26">
        <f>IF('[1]Emergency Generator Dist'!R33="","",'[1]Emergency Generator Dist'!R33)</f>
        <v>3</v>
      </c>
      <c r="S26" t="str">
        <f>IF('[1]Emergency Generator Dist'!B33="","",'[1]Emergency Generator Dist'!B33)</f>
        <v/>
      </c>
      <c r="T26" t="str">
        <f>IF('[1]Emergency Generator Dist'!C33="","",'[1]Emergency Generator Dist'!C33)</f>
        <v/>
      </c>
      <c r="U26" t="str">
        <f>IF('[1]Emergency Generator Dist'!D33="","",'[1]Emergency Generator Dist'!D33)</f>
        <v/>
      </c>
      <c r="V26" t="str">
        <f>IFERROR(TEXT(VLOOKUP(E26,[1]Apparatus_List_w_Hours!E:F,2,FALSE),"@"),"")</f>
        <v>Circuit Breaker - Primary</v>
      </c>
    </row>
    <row r="27" spans="1:22" x14ac:dyDescent="0.25">
      <c r="A27" t="s">
        <v>22</v>
      </c>
      <c r="B27" t="s">
        <v>23</v>
      </c>
      <c r="C27" t="s">
        <v>59</v>
      </c>
      <c r="D27" t="s">
        <v>60</v>
      </c>
      <c r="E27" t="s">
        <v>33</v>
      </c>
      <c r="G27" t="str">
        <f>IF('[1]Emergency Generator Dist'!H35="","",'[1]Emergency Generator Dist'!H35)</f>
        <v/>
      </c>
      <c r="H27" t="str">
        <f>IF('[1]Emergency Generator Dist'!I35="","",'[1]Emergency Generator Dist'!I35)</f>
        <v/>
      </c>
      <c r="I27" t="str">
        <f>IF('[1]Emergency Generator Dist'!M35="","",'[1]Emergency Generator Dist'!M35)</f>
        <v/>
      </c>
      <c r="J27" t="str">
        <f>IF('[1]Emergency Generator Dist'!J35="","",'[1]Emergency Generator Dist'!J35)</f>
        <v/>
      </c>
      <c r="K27" t="b">
        <f>IF('[1]Emergency Generator Dist'!K35="","",'[1]Emergency Generator Dist'!K35)</f>
        <v>0</v>
      </c>
      <c r="L27">
        <f>IF('[1]Emergency Generator Dist'!L35="","",'[1]Emergency Generator Dist'!L35)</f>
        <v>45896</v>
      </c>
      <c r="M27" t="str">
        <f>IF('[1]Emergency Generator Dist'!M35="","",'[1]Emergency Generator Dist'!M35)</f>
        <v/>
      </c>
      <c r="N27">
        <f>IF('[1]Emergency Generator Dist'!N35="","",'[1]Emergency Generator Dist'!N35)</f>
        <v>1</v>
      </c>
      <c r="O27" t="str">
        <f>IF('[1]Emergency Generator Dist'!O35="","",'[1]Emergency Generator Dist'!O35)</f>
        <v/>
      </c>
      <c r="P27">
        <f>IF('[1]Emergency Generator Dist'!P35="","",'[1]Emergency Generator Dist'!P35)</f>
        <v>4</v>
      </c>
      <c r="Q27">
        <f>IF('[1]Emergency Generator Dist'!Q35="","",'[1]Emergency Generator Dist'!Q35)</f>
        <v>0</v>
      </c>
      <c r="R27">
        <f>IF('[1]Emergency Generator Dist'!R35="","",'[1]Emergency Generator Dist'!R35)</f>
        <v>4</v>
      </c>
      <c r="S27" t="str">
        <f>IF('[1]Emergency Generator Dist'!B35="","",'[1]Emergency Generator Dist'!B35)</f>
        <v>COMPLETED</v>
      </c>
      <c r="T27" t="str">
        <f>IF('[1]Emergency Generator Dist'!C35="","",'[1]Emergency Generator Dist'!C35)</f>
        <v/>
      </c>
      <c r="U27" t="str">
        <f>IF('[1]Emergency Generator Dist'!D35="","",'[1]Emergency Generator Dist'!D35)</f>
        <v/>
      </c>
      <c r="V27" t="str">
        <f>IFERROR(TEXT(VLOOKUP(E27,[1]Apparatus_List_w_Hours!E:F,2,FALSE),"@"),"")</f>
        <v>ATS</v>
      </c>
    </row>
    <row r="28" spans="1:22" x14ac:dyDescent="0.25">
      <c r="A28" t="s">
        <v>22</v>
      </c>
      <c r="B28" t="s">
        <v>23</v>
      </c>
      <c r="C28" t="s">
        <v>61</v>
      </c>
      <c r="D28" t="s">
        <v>60</v>
      </c>
      <c r="E28" t="s">
        <v>33</v>
      </c>
      <c r="G28" t="str">
        <f>IF('[1]Emergency Generator Dist'!H36="","",'[1]Emergency Generator Dist'!H36)</f>
        <v/>
      </c>
      <c r="H28" t="str">
        <f>IF('[1]Emergency Generator Dist'!I36="","",'[1]Emergency Generator Dist'!I36)</f>
        <v/>
      </c>
      <c r="I28" t="str">
        <f>IF('[1]Emergency Generator Dist'!M36="","",'[1]Emergency Generator Dist'!M36)</f>
        <v/>
      </c>
      <c r="J28" t="str">
        <f>IF('[1]Emergency Generator Dist'!J36="","",'[1]Emergency Generator Dist'!J36)</f>
        <v/>
      </c>
      <c r="K28" t="b">
        <f>IF('[1]Emergency Generator Dist'!K36="","",'[1]Emergency Generator Dist'!K36)</f>
        <v>0</v>
      </c>
      <c r="L28">
        <f>IF('[1]Emergency Generator Dist'!L36="","",'[1]Emergency Generator Dist'!L36)</f>
        <v>45896</v>
      </c>
      <c r="M28" t="str">
        <f>IF('[1]Emergency Generator Dist'!M36="","",'[1]Emergency Generator Dist'!M36)</f>
        <v/>
      </c>
      <c r="N28">
        <f>IF('[1]Emergency Generator Dist'!N36="","",'[1]Emergency Generator Dist'!N36)</f>
        <v>1</v>
      </c>
      <c r="O28" t="str">
        <f>IF('[1]Emergency Generator Dist'!O36="","",'[1]Emergency Generator Dist'!O36)</f>
        <v/>
      </c>
      <c r="P28">
        <f>IF('[1]Emergency Generator Dist'!P36="","",'[1]Emergency Generator Dist'!P36)</f>
        <v>4</v>
      </c>
      <c r="Q28">
        <f>IF('[1]Emergency Generator Dist'!Q36="","",'[1]Emergency Generator Dist'!Q36)</f>
        <v>0</v>
      </c>
      <c r="R28">
        <f>IF('[1]Emergency Generator Dist'!R36="","",'[1]Emergency Generator Dist'!R36)</f>
        <v>4</v>
      </c>
      <c r="S28" t="str">
        <f>IF('[1]Emergency Generator Dist'!B36="","",'[1]Emergency Generator Dist'!B36)</f>
        <v>COMPLETED</v>
      </c>
      <c r="T28" t="str">
        <f>IF('[1]Emergency Generator Dist'!C36="","",'[1]Emergency Generator Dist'!C36)</f>
        <v/>
      </c>
      <c r="U28" t="str">
        <f>IF('[1]Emergency Generator Dist'!D36="","",'[1]Emergency Generator Dist'!D36)</f>
        <v/>
      </c>
      <c r="V28" t="str">
        <f>IFERROR(TEXT(VLOOKUP(E28,[1]Apparatus_List_w_Hours!E:F,2,FALSE),"@"),"")</f>
        <v>ATS</v>
      </c>
    </row>
    <row r="29" spans="1:22" x14ac:dyDescent="0.25">
      <c r="A29" t="s">
        <v>22</v>
      </c>
      <c r="B29" t="s">
        <v>23</v>
      </c>
      <c r="C29" t="s">
        <v>62</v>
      </c>
      <c r="D29" t="s">
        <v>60</v>
      </c>
      <c r="E29" t="s">
        <v>36</v>
      </c>
      <c r="G29" t="str">
        <f>IF('[1]Emergency Generator Dist'!H37="","",'[1]Emergency Generator Dist'!H37)</f>
        <v/>
      </c>
      <c r="H29" t="str">
        <f>IF('[1]Emergency Generator Dist'!I37="","",'[1]Emergency Generator Dist'!I37)</f>
        <v/>
      </c>
      <c r="I29" t="str">
        <f>IF('[1]Emergency Generator Dist'!M37="","",'[1]Emergency Generator Dist'!M37)</f>
        <v/>
      </c>
      <c r="J29" t="str">
        <f>IF('[1]Emergency Generator Dist'!J37="","",'[1]Emergency Generator Dist'!J37)</f>
        <v/>
      </c>
      <c r="K29" t="b">
        <f>IF('[1]Emergency Generator Dist'!K37="","",'[1]Emergency Generator Dist'!K37)</f>
        <v>0</v>
      </c>
      <c r="L29" t="str">
        <f>IF('[1]Emergency Generator Dist'!L37="","",'[1]Emergency Generator Dist'!L37)</f>
        <v/>
      </c>
      <c r="M29" t="str">
        <f>IF('[1]Emergency Generator Dist'!M37="","",'[1]Emergency Generator Dist'!M37)</f>
        <v/>
      </c>
      <c r="N29">
        <f>IF('[1]Emergency Generator Dist'!N37="","",'[1]Emergency Generator Dist'!N37)</f>
        <v>0</v>
      </c>
      <c r="O29" t="str">
        <f>IF('[1]Emergency Generator Dist'!O37="","",'[1]Emergency Generator Dist'!O37)</f>
        <v/>
      </c>
      <c r="P29">
        <f>IF('[1]Emergency Generator Dist'!P37="","",'[1]Emergency Generator Dist'!P37)</f>
        <v>4</v>
      </c>
      <c r="Q29">
        <f>IF('[1]Emergency Generator Dist'!Q37="","",'[1]Emergency Generator Dist'!Q37)</f>
        <v>4</v>
      </c>
      <c r="R29">
        <f>IF('[1]Emergency Generator Dist'!R37="","",'[1]Emergency Generator Dist'!R37)</f>
        <v>4</v>
      </c>
      <c r="S29" t="str">
        <f>IF('[1]Emergency Generator Dist'!B37="","",'[1]Emergency Generator Dist'!B37)</f>
        <v/>
      </c>
      <c r="T29" t="str">
        <f>IF('[1]Emergency Generator Dist'!C37="","",'[1]Emergency Generator Dist'!C37)</f>
        <v/>
      </c>
      <c r="U29" t="str">
        <f>IF('[1]Emergency Generator Dist'!D37="","",'[1]Emergency Generator Dist'!D37)</f>
        <v/>
      </c>
      <c r="V29" t="str">
        <f>IFERROR(TEXT(VLOOKUP(E29,[1]Apparatus_List_w_Hours!E:F,2,FALSE),"@"),"")</f>
        <v>Distribution Board</v>
      </c>
    </row>
    <row r="30" spans="1:22" x14ac:dyDescent="0.25">
      <c r="A30" t="s">
        <v>22</v>
      </c>
      <c r="B30" t="s">
        <v>23</v>
      </c>
      <c r="C30" t="s">
        <v>63</v>
      </c>
      <c r="D30" t="s">
        <v>60</v>
      </c>
      <c r="E30" t="s">
        <v>38</v>
      </c>
      <c r="G30" t="str">
        <f>IF('[1]Emergency Generator Dist'!H38="","",'[1]Emergency Generator Dist'!H38)</f>
        <v/>
      </c>
      <c r="H30" t="str">
        <f>IF('[1]Emergency Generator Dist'!I38="","",'[1]Emergency Generator Dist'!I38)</f>
        <v/>
      </c>
      <c r="I30" t="str">
        <f>IF('[1]Emergency Generator Dist'!M38="","",'[1]Emergency Generator Dist'!M38)</f>
        <v/>
      </c>
      <c r="J30" t="str">
        <f>IF('[1]Emergency Generator Dist'!J38="","",'[1]Emergency Generator Dist'!J38)</f>
        <v/>
      </c>
      <c r="K30" t="b">
        <f>IF('[1]Emergency Generator Dist'!K38="","",'[1]Emergency Generator Dist'!K38)</f>
        <v>0</v>
      </c>
      <c r="L30" t="str">
        <f>IF('[1]Emergency Generator Dist'!L38="","",'[1]Emergency Generator Dist'!L38)</f>
        <v/>
      </c>
      <c r="M30" t="str">
        <f>IF('[1]Emergency Generator Dist'!M38="","",'[1]Emergency Generator Dist'!M38)</f>
        <v/>
      </c>
      <c r="N30">
        <f>IF('[1]Emergency Generator Dist'!N38="","",'[1]Emergency Generator Dist'!N38)</f>
        <v>0</v>
      </c>
      <c r="O30" t="str">
        <f>IF('[1]Emergency Generator Dist'!O38="","",'[1]Emergency Generator Dist'!O38)</f>
        <v/>
      </c>
      <c r="P30">
        <f>IF('[1]Emergency Generator Dist'!P38="","",'[1]Emergency Generator Dist'!P38)</f>
        <v>1</v>
      </c>
      <c r="Q30">
        <f>IF('[1]Emergency Generator Dist'!Q38="","",'[1]Emergency Generator Dist'!Q38)</f>
        <v>1</v>
      </c>
      <c r="R30">
        <f>IF('[1]Emergency Generator Dist'!R38="","",'[1]Emergency Generator Dist'!R38)</f>
        <v>1</v>
      </c>
      <c r="S30" t="str">
        <f>IF('[1]Emergency Generator Dist'!B38="","",'[1]Emergency Generator Dist'!B38)</f>
        <v/>
      </c>
      <c r="T30" t="str">
        <f>IF('[1]Emergency Generator Dist'!C38="","",'[1]Emergency Generator Dist'!C38)</f>
        <v/>
      </c>
      <c r="U30" t="str">
        <f>IF('[1]Emergency Generator Dist'!D38="","",'[1]Emergency Generator Dist'!D38)</f>
        <v/>
      </c>
      <c r="V30" t="str">
        <f>IFERROR(TEXT(VLOOKUP(E30,[1]Apparatus_List_w_Hours!E:F,2,FALSE),"@"),"")</f>
        <v>Panelboard</v>
      </c>
    </row>
    <row r="31" spans="1:22" x14ac:dyDescent="0.25">
      <c r="A31" t="s">
        <v>22</v>
      </c>
      <c r="B31" t="s">
        <v>23</v>
      </c>
      <c r="C31" t="s">
        <v>64</v>
      </c>
      <c r="D31" t="s">
        <v>60</v>
      </c>
      <c r="E31" t="s">
        <v>38</v>
      </c>
      <c r="G31" t="str">
        <f>IF('[1]Emergency Generator Dist'!H39="","",'[1]Emergency Generator Dist'!H39)</f>
        <v/>
      </c>
      <c r="H31" t="str">
        <f>IF('[1]Emergency Generator Dist'!I39="","",'[1]Emergency Generator Dist'!I39)</f>
        <v/>
      </c>
      <c r="I31" t="str">
        <f>IF('[1]Emergency Generator Dist'!M39="","",'[1]Emergency Generator Dist'!M39)</f>
        <v/>
      </c>
      <c r="J31" t="str">
        <f>IF('[1]Emergency Generator Dist'!J39="","",'[1]Emergency Generator Dist'!J39)</f>
        <v/>
      </c>
      <c r="K31" t="b">
        <f>IF('[1]Emergency Generator Dist'!K39="","",'[1]Emergency Generator Dist'!K39)</f>
        <v>0</v>
      </c>
      <c r="L31" t="str">
        <f>IF('[1]Emergency Generator Dist'!L39="","",'[1]Emergency Generator Dist'!L39)</f>
        <v/>
      </c>
      <c r="M31" t="str">
        <f>IF('[1]Emergency Generator Dist'!M39="","",'[1]Emergency Generator Dist'!M39)</f>
        <v/>
      </c>
      <c r="N31">
        <f>IF('[1]Emergency Generator Dist'!N39="","",'[1]Emergency Generator Dist'!N39)</f>
        <v>0</v>
      </c>
      <c r="O31" t="str">
        <f>IF('[1]Emergency Generator Dist'!O39="","",'[1]Emergency Generator Dist'!O39)</f>
        <v/>
      </c>
      <c r="P31">
        <f>IF('[1]Emergency Generator Dist'!P39="","",'[1]Emergency Generator Dist'!P39)</f>
        <v>1</v>
      </c>
      <c r="Q31">
        <f>IF('[1]Emergency Generator Dist'!Q39="","",'[1]Emergency Generator Dist'!Q39)</f>
        <v>1</v>
      </c>
      <c r="R31">
        <f>IF('[1]Emergency Generator Dist'!R39="","",'[1]Emergency Generator Dist'!R39)</f>
        <v>1</v>
      </c>
      <c r="S31" t="str">
        <f>IF('[1]Emergency Generator Dist'!B39="","",'[1]Emergency Generator Dist'!B39)</f>
        <v/>
      </c>
      <c r="T31" t="str">
        <f>IF('[1]Emergency Generator Dist'!C39="","",'[1]Emergency Generator Dist'!C39)</f>
        <v/>
      </c>
      <c r="U31" t="str">
        <f>IF('[1]Emergency Generator Dist'!D39="","",'[1]Emergency Generator Dist'!D39)</f>
        <v/>
      </c>
      <c r="V31" t="str">
        <f>IFERROR(TEXT(VLOOKUP(E31,[1]Apparatus_List_w_Hours!E:F,2,FALSE),"@"),"")</f>
        <v>Panelboard</v>
      </c>
    </row>
    <row r="32" spans="1:22" x14ac:dyDescent="0.25">
      <c r="A32" t="s">
        <v>22</v>
      </c>
      <c r="B32" t="s">
        <v>23</v>
      </c>
      <c r="C32" t="s">
        <v>65</v>
      </c>
      <c r="D32" t="s">
        <v>60</v>
      </c>
      <c r="E32" t="s">
        <v>38</v>
      </c>
      <c r="G32" t="str">
        <f>IF('[1]Emergency Generator Dist'!H40="","",'[1]Emergency Generator Dist'!H40)</f>
        <v/>
      </c>
      <c r="H32" t="str">
        <f>IF('[1]Emergency Generator Dist'!I40="","",'[1]Emergency Generator Dist'!I40)</f>
        <v/>
      </c>
      <c r="I32" t="str">
        <f>IF('[1]Emergency Generator Dist'!M40="","",'[1]Emergency Generator Dist'!M40)</f>
        <v/>
      </c>
      <c r="J32" t="str">
        <f>IF('[1]Emergency Generator Dist'!J40="","",'[1]Emergency Generator Dist'!J40)</f>
        <v/>
      </c>
      <c r="K32" t="b">
        <f>IF('[1]Emergency Generator Dist'!K40="","",'[1]Emergency Generator Dist'!K40)</f>
        <v>0</v>
      </c>
      <c r="L32" t="str">
        <f>IF('[1]Emergency Generator Dist'!L40="","",'[1]Emergency Generator Dist'!L40)</f>
        <v/>
      </c>
      <c r="M32" t="str">
        <f>IF('[1]Emergency Generator Dist'!M40="","",'[1]Emergency Generator Dist'!M40)</f>
        <v/>
      </c>
      <c r="N32">
        <f>IF('[1]Emergency Generator Dist'!N40="","",'[1]Emergency Generator Dist'!N40)</f>
        <v>0</v>
      </c>
      <c r="O32" t="str">
        <f>IF('[1]Emergency Generator Dist'!O40="","",'[1]Emergency Generator Dist'!O40)</f>
        <v/>
      </c>
      <c r="P32">
        <f>IF('[1]Emergency Generator Dist'!P40="","",'[1]Emergency Generator Dist'!P40)</f>
        <v>1</v>
      </c>
      <c r="Q32">
        <f>IF('[1]Emergency Generator Dist'!Q40="","",'[1]Emergency Generator Dist'!Q40)</f>
        <v>1</v>
      </c>
      <c r="R32">
        <f>IF('[1]Emergency Generator Dist'!R40="","",'[1]Emergency Generator Dist'!R40)</f>
        <v>1</v>
      </c>
      <c r="S32" t="str">
        <f>IF('[1]Emergency Generator Dist'!B40="","",'[1]Emergency Generator Dist'!B40)</f>
        <v/>
      </c>
      <c r="T32" t="str">
        <f>IF('[1]Emergency Generator Dist'!C40="","",'[1]Emergency Generator Dist'!C40)</f>
        <v/>
      </c>
      <c r="U32" t="str">
        <f>IF('[1]Emergency Generator Dist'!D40="","",'[1]Emergency Generator Dist'!D40)</f>
        <v/>
      </c>
      <c r="V32" t="str">
        <f>IFERROR(TEXT(VLOOKUP(E32,[1]Apparatus_List_w_Hours!E:F,2,FALSE),"@"),"")</f>
        <v>Panelboard</v>
      </c>
    </row>
    <row r="33" spans="1:22" x14ac:dyDescent="0.25">
      <c r="A33" t="s">
        <v>22</v>
      </c>
      <c r="B33" t="s">
        <v>23</v>
      </c>
      <c r="C33" t="s">
        <v>66</v>
      </c>
      <c r="D33" t="s">
        <v>60</v>
      </c>
      <c r="E33" t="s">
        <v>38</v>
      </c>
      <c r="G33" t="str">
        <f>IF('[1]Emergency Generator Dist'!H41="","",'[1]Emergency Generator Dist'!H41)</f>
        <v/>
      </c>
      <c r="H33" t="str">
        <f>IF('[1]Emergency Generator Dist'!I41="","",'[1]Emergency Generator Dist'!I41)</f>
        <v/>
      </c>
      <c r="I33" t="str">
        <f>IF('[1]Emergency Generator Dist'!M41="","",'[1]Emergency Generator Dist'!M41)</f>
        <v/>
      </c>
      <c r="J33" t="str">
        <f>IF('[1]Emergency Generator Dist'!J41="","",'[1]Emergency Generator Dist'!J41)</f>
        <v/>
      </c>
      <c r="K33" t="b">
        <f>IF('[1]Emergency Generator Dist'!K41="","",'[1]Emergency Generator Dist'!K41)</f>
        <v>0</v>
      </c>
      <c r="L33" t="str">
        <f>IF('[1]Emergency Generator Dist'!L41="","",'[1]Emergency Generator Dist'!L41)</f>
        <v/>
      </c>
      <c r="M33" t="str">
        <f>IF('[1]Emergency Generator Dist'!M41="","",'[1]Emergency Generator Dist'!M41)</f>
        <v/>
      </c>
      <c r="N33">
        <f>IF('[1]Emergency Generator Dist'!N41="","",'[1]Emergency Generator Dist'!N41)</f>
        <v>0</v>
      </c>
      <c r="O33" t="str">
        <f>IF('[1]Emergency Generator Dist'!O41="","",'[1]Emergency Generator Dist'!O41)</f>
        <v/>
      </c>
      <c r="P33">
        <f>IF('[1]Emergency Generator Dist'!P41="","",'[1]Emergency Generator Dist'!P41)</f>
        <v>1</v>
      </c>
      <c r="Q33">
        <f>IF('[1]Emergency Generator Dist'!Q41="","",'[1]Emergency Generator Dist'!Q41)</f>
        <v>1</v>
      </c>
      <c r="R33">
        <f>IF('[1]Emergency Generator Dist'!R41="","",'[1]Emergency Generator Dist'!R41)</f>
        <v>1</v>
      </c>
      <c r="S33" t="str">
        <f>IF('[1]Emergency Generator Dist'!B41="","",'[1]Emergency Generator Dist'!B41)</f>
        <v/>
      </c>
      <c r="T33" t="str">
        <f>IF('[1]Emergency Generator Dist'!C41="","",'[1]Emergency Generator Dist'!C41)</f>
        <v/>
      </c>
      <c r="U33" t="str">
        <f>IF('[1]Emergency Generator Dist'!D41="","",'[1]Emergency Generator Dist'!D41)</f>
        <v/>
      </c>
      <c r="V33" t="str">
        <f>IFERROR(TEXT(VLOOKUP(E33,[1]Apparatus_List_w_Hours!E:F,2,FALSE),"@"),"")</f>
        <v>Panelboard</v>
      </c>
    </row>
    <row r="34" spans="1:22" x14ac:dyDescent="0.25">
      <c r="A34" t="s">
        <v>22</v>
      </c>
      <c r="B34" t="s">
        <v>23</v>
      </c>
      <c r="C34" t="s">
        <v>67</v>
      </c>
      <c r="D34" t="s">
        <v>60</v>
      </c>
      <c r="E34" t="s">
        <v>38</v>
      </c>
      <c r="G34" t="str">
        <f>IF('[1]Emergency Generator Dist'!H42="","",'[1]Emergency Generator Dist'!H42)</f>
        <v/>
      </c>
      <c r="H34" t="str">
        <f>IF('[1]Emergency Generator Dist'!I42="","",'[1]Emergency Generator Dist'!I42)</f>
        <v/>
      </c>
      <c r="I34" t="str">
        <f>IF('[1]Emergency Generator Dist'!M42="","",'[1]Emergency Generator Dist'!M42)</f>
        <v/>
      </c>
      <c r="J34" t="str">
        <f>IF('[1]Emergency Generator Dist'!J42="","",'[1]Emergency Generator Dist'!J42)</f>
        <v/>
      </c>
      <c r="K34" t="b">
        <f>IF('[1]Emergency Generator Dist'!K42="","",'[1]Emergency Generator Dist'!K42)</f>
        <v>0</v>
      </c>
      <c r="L34" t="str">
        <f>IF('[1]Emergency Generator Dist'!L42="","",'[1]Emergency Generator Dist'!L42)</f>
        <v/>
      </c>
      <c r="M34" t="str">
        <f>IF('[1]Emergency Generator Dist'!M42="","",'[1]Emergency Generator Dist'!M42)</f>
        <v/>
      </c>
      <c r="N34">
        <f>IF('[1]Emergency Generator Dist'!N42="","",'[1]Emergency Generator Dist'!N42)</f>
        <v>0</v>
      </c>
      <c r="O34" t="str">
        <f>IF('[1]Emergency Generator Dist'!O42="","",'[1]Emergency Generator Dist'!O42)</f>
        <v/>
      </c>
      <c r="P34">
        <f>IF('[1]Emergency Generator Dist'!P42="","",'[1]Emergency Generator Dist'!P42)</f>
        <v>1</v>
      </c>
      <c r="Q34">
        <f>IF('[1]Emergency Generator Dist'!Q42="","",'[1]Emergency Generator Dist'!Q42)</f>
        <v>1</v>
      </c>
      <c r="R34">
        <f>IF('[1]Emergency Generator Dist'!R42="","",'[1]Emergency Generator Dist'!R42)</f>
        <v>1</v>
      </c>
      <c r="S34" t="str">
        <f>IF('[1]Emergency Generator Dist'!B42="","",'[1]Emergency Generator Dist'!B42)</f>
        <v/>
      </c>
      <c r="T34" t="str">
        <f>IF('[1]Emergency Generator Dist'!C42="","",'[1]Emergency Generator Dist'!C42)</f>
        <v/>
      </c>
      <c r="U34" t="str">
        <f>IF('[1]Emergency Generator Dist'!D42="","",'[1]Emergency Generator Dist'!D42)</f>
        <v/>
      </c>
      <c r="V34" t="str">
        <f>IFERROR(TEXT(VLOOKUP(E34,[1]Apparatus_List_w_Hours!E:F,2,FALSE),"@"),"")</f>
        <v>Panelboard</v>
      </c>
    </row>
    <row r="35" spans="1:22" x14ac:dyDescent="0.25">
      <c r="A35" t="s">
        <v>22</v>
      </c>
      <c r="B35" t="s">
        <v>23</v>
      </c>
      <c r="C35" t="s">
        <v>68</v>
      </c>
      <c r="D35" t="s">
        <v>60</v>
      </c>
      <c r="E35" t="s">
        <v>38</v>
      </c>
      <c r="G35" t="str">
        <f>IF('[1]Emergency Generator Dist'!H43="","",'[1]Emergency Generator Dist'!H43)</f>
        <v/>
      </c>
      <c r="H35" t="str">
        <f>IF('[1]Emergency Generator Dist'!I43="","",'[1]Emergency Generator Dist'!I43)</f>
        <v/>
      </c>
      <c r="I35" t="str">
        <f>IF('[1]Emergency Generator Dist'!M43="","",'[1]Emergency Generator Dist'!M43)</f>
        <v/>
      </c>
      <c r="J35" t="str">
        <f>IF('[1]Emergency Generator Dist'!J43="","",'[1]Emergency Generator Dist'!J43)</f>
        <v/>
      </c>
      <c r="K35" t="b">
        <f>IF('[1]Emergency Generator Dist'!K43="","",'[1]Emergency Generator Dist'!K43)</f>
        <v>0</v>
      </c>
      <c r="L35" t="str">
        <f>IF('[1]Emergency Generator Dist'!L43="","",'[1]Emergency Generator Dist'!L43)</f>
        <v/>
      </c>
      <c r="M35" t="str">
        <f>IF('[1]Emergency Generator Dist'!M43="","",'[1]Emergency Generator Dist'!M43)</f>
        <v/>
      </c>
      <c r="N35">
        <f>IF('[1]Emergency Generator Dist'!N43="","",'[1]Emergency Generator Dist'!N43)</f>
        <v>0</v>
      </c>
      <c r="O35" t="str">
        <f>IF('[1]Emergency Generator Dist'!O43="","",'[1]Emergency Generator Dist'!O43)</f>
        <v/>
      </c>
      <c r="P35">
        <f>IF('[1]Emergency Generator Dist'!P43="","",'[1]Emergency Generator Dist'!P43)</f>
        <v>1</v>
      </c>
      <c r="Q35">
        <f>IF('[1]Emergency Generator Dist'!Q43="","",'[1]Emergency Generator Dist'!Q43)</f>
        <v>1</v>
      </c>
      <c r="R35">
        <f>IF('[1]Emergency Generator Dist'!R43="","",'[1]Emergency Generator Dist'!R43)</f>
        <v>1</v>
      </c>
      <c r="S35" t="str">
        <f>IF('[1]Emergency Generator Dist'!B43="","",'[1]Emergency Generator Dist'!B43)</f>
        <v/>
      </c>
      <c r="T35" t="str">
        <f>IF('[1]Emergency Generator Dist'!C43="","",'[1]Emergency Generator Dist'!C43)</f>
        <v/>
      </c>
      <c r="U35" t="str">
        <f>IF('[1]Emergency Generator Dist'!D43="","",'[1]Emergency Generator Dist'!D43)</f>
        <v/>
      </c>
      <c r="V35" t="str">
        <f>IFERROR(TEXT(VLOOKUP(E35,[1]Apparatus_List_w_Hours!E:F,2,FALSE),"@"),"")</f>
        <v>Panelboard</v>
      </c>
    </row>
    <row r="36" spans="1:22" x14ac:dyDescent="0.25">
      <c r="A36" t="s">
        <v>22</v>
      </c>
      <c r="B36" t="s">
        <v>23</v>
      </c>
      <c r="C36" t="s">
        <v>69</v>
      </c>
      <c r="D36" t="s">
        <v>60</v>
      </c>
      <c r="E36" t="s">
        <v>38</v>
      </c>
      <c r="G36" t="str">
        <f>IF('[1]Emergency Generator Dist'!H44="","",'[1]Emergency Generator Dist'!H44)</f>
        <v/>
      </c>
      <c r="H36" t="str">
        <f>IF('[1]Emergency Generator Dist'!I44="","",'[1]Emergency Generator Dist'!I44)</f>
        <v/>
      </c>
      <c r="I36" t="str">
        <f>IF('[1]Emergency Generator Dist'!M44="","",'[1]Emergency Generator Dist'!M44)</f>
        <v/>
      </c>
      <c r="J36" t="str">
        <f>IF('[1]Emergency Generator Dist'!J44="","",'[1]Emergency Generator Dist'!J44)</f>
        <v/>
      </c>
      <c r="K36" t="b">
        <f>IF('[1]Emergency Generator Dist'!K44="","",'[1]Emergency Generator Dist'!K44)</f>
        <v>0</v>
      </c>
      <c r="L36" t="str">
        <f>IF('[1]Emergency Generator Dist'!L44="","",'[1]Emergency Generator Dist'!L44)</f>
        <v/>
      </c>
      <c r="M36" t="str">
        <f>IF('[1]Emergency Generator Dist'!M44="","",'[1]Emergency Generator Dist'!M44)</f>
        <v/>
      </c>
      <c r="N36">
        <f>IF('[1]Emergency Generator Dist'!N44="","",'[1]Emergency Generator Dist'!N44)</f>
        <v>0</v>
      </c>
      <c r="O36" t="str">
        <f>IF('[1]Emergency Generator Dist'!O44="","",'[1]Emergency Generator Dist'!O44)</f>
        <v/>
      </c>
      <c r="P36">
        <f>IF('[1]Emergency Generator Dist'!P44="","",'[1]Emergency Generator Dist'!P44)</f>
        <v>1</v>
      </c>
      <c r="Q36">
        <f>IF('[1]Emergency Generator Dist'!Q44="","",'[1]Emergency Generator Dist'!Q44)</f>
        <v>1</v>
      </c>
      <c r="R36">
        <f>IF('[1]Emergency Generator Dist'!R44="","",'[1]Emergency Generator Dist'!R44)</f>
        <v>1</v>
      </c>
      <c r="S36" t="str">
        <f>IF('[1]Emergency Generator Dist'!B44="","",'[1]Emergency Generator Dist'!B44)</f>
        <v/>
      </c>
      <c r="T36" t="str">
        <f>IF('[1]Emergency Generator Dist'!C44="","",'[1]Emergency Generator Dist'!C44)</f>
        <v/>
      </c>
      <c r="U36" t="str">
        <f>IF('[1]Emergency Generator Dist'!D44="","",'[1]Emergency Generator Dist'!D44)</f>
        <v/>
      </c>
      <c r="V36" t="str">
        <f>IFERROR(TEXT(VLOOKUP(E36,[1]Apparatus_List_w_Hours!E:F,2,FALSE),"@"),"")</f>
        <v>Panelboard</v>
      </c>
    </row>
    <row r="37" spans="1:22" x14ac:dyDescent="0.25">
      <c r="A37" t="s">
        <v>22</v>
      </c>
      <c r="B37" t="s">
        <v>23</v>
      </c>
      <c r="C37" t="s">
        <v>70</v>
      </c>
      <c r="D37" t="s">
        <v>60</v>
      </c>
      <c r="E37" t="s">
        <v>38</v>
      </c>
      <c r="G37" t="str">
        <f>IF('[1]Emergency Generator Dist'!H45="","",'[1]Emergency Generator Dist'!H45)</f>
        <v/>
      </c>
      <c r="H37" t="str">
        <f>IF('[1]Emergency Generator Dist'!I45="","",'[1]Emergency Generator Dist'!I45)</f>
        <v/>
      </c>
      <c r="I37" t="str">
        <f>IF('[1]Emergency Generator Dist'!M45="","",'[1]Emergency Generator Dist'!M45)</f>
        <v/>
      </c>
      <c r="J37" t="str">
        <f>IF('[1]Emergency Generator Dist'!J45="","",'[1]Emergency Generator Dist'!J45)</f>
        <v/>
      </c>
      <c r="K37" t="b">
        <f>IF('[1]Emergency Generator Dist'!K45="","",'[1]Emergency Generator Dist'!K45)</f>
        <v>0</v>
      </c>
      <c r="L37" t="str">
        <f>IF('[1]Emergency Generator Dist'!L45="","",'[1]Emergency Generator Dist'!L45)</f>
        <v/>
      </c>
      <c r="M37" t="str">
        <f>IF('[1]Emergency Generator Dist'!M45="","",'[1]Emergency Generator Dist'!M45)</f>
        <v/>
      </c>
      <c r="N37">
        <f>IF('[1]Emergency Generator Dist'!N45="","",'[1]Emergency Generator Dist'!N45)</f>
        <v>0</v>
      </c>
      <c r="O37" t="str">
        <f>IF('[1]Emergency Generator Dist'!O45="","",'[1]Emergency Generator Dist'!O45)</f>
        <v/>
      </c>
      <c r="P37">
        <f>IF('[1]Emergency Generator Dist'!P45="","",'[1]Emergency Generator Dist'!P45)</f>
        <v>1</v>
      </c>
      <c r="Q37">
        <f>IF('[1]Emergency Generator Dist'!Q45="","",'[1]Emergency Generator Dist'!Q45)</f>
        <v>1</v>
      </c>
      <c r="R37">
        <f>IF('[1]Emergency Generator Dist'!R45="","",'[1]Emergency Generator Dist'!R45)</f>
        <v>1</v>
      </c>
      <c r="S37" t="str">
        <f>IF('[1]Emergency Generator Dist'!B45="","",'[1]Emergency Generator Dist'!B45)</f>
        <v/>
      </c>
      <c r="T37" t="str">
        <f>IF('[1]Emergency Generator Dist'!C45="","",'[1]Emergency Generator Dist'!C45)</f>
        <v/>
      </c>
      <c r="U37" t="str">
        <f>IF('[1]Emergency Generator Dist'!D45="","",'[1]Emergency Generator Dist'!D45)</f>
        <v/>
      </c>
      <c r="V37" t="str">
        <f>IFERROR(TEXT(VLOOKUP(E37,[1]Apparatus_List_w_Hours!E:F,2,FALSE),"@"),"")</f>
        <v>Panelboard</v>
      </c>
    </row>
    <row r="38" spans="1:22" x14ac:dyDescent="0.25">
      <c r="A38" t="s">
        <v>22</v>
      </c>
      <c r="B38" t="s">
        <v>23</v>
      </c>
      <c r="C38" t="s">
        <v>71</v>
      </c>
      <c r="D38" t="s">
        <v>60</v>
      </c>
      <c r="E38" t="s">
        <v>38</v>
      </c>
      <c r="G38" t="str">
        <f>IF('[1]Emergency Generator Dist'!H46="","",'[1]Emergency Generator Dist'!H46)</f>
        <v/>
      </c>
      <c r="H38" t="str">
        <f>IF('[1]Emergency Generator Dist'!I46="","",'[1]Emergency Generator Dist'!I46)</f>
        <v/>
      </c>
      <c r="I38" t="str">
        <f>IF('[1]Emergency Generator Dist'!M46="","",'[1]Emergency Generator Dist'!M46)</f>
        <v/>
      </c>
      <c r="J38" t="str">
        <f>IF('[1]Emergency Generator Dist'!J46="","",'[1]Emergency Generator Dist'!J46)</f>
        <v/>
      </c>
      <c r="K38" t="b">
        <f>IF('[1]Emergency Generator Dist'!K46="","",'[1]Emergency Generator Dist'!K46)</f>
        <v>0</v>
      </c>
      <c r="L38" t="str">
        <f>IF('[1]Emergency Generator Dist'!L46="","",'[1]Emergency Generator Dist'!L46)</f>
        <v/>
      </c>
      <c r="M38" t="str">
        <f>IF('[1]Emergency Generator Dist'!M46="","",'[1]Emergency Generator Dist'!M46)</f>
        <v/>
      </c>
      <c r="N38">
        <f>IF('[1]Emergency Generator Dist'!N46="","",'[1]Emergency Generator Dist'!N46)</f>
        <v>0</v>
      </c>
      <c r="O38" t="str">
        <f>IF('[1]Emergency Generator Dist'!O46="","",'[1]Emergency Generator Dist'!O46)</f>
        <v/>
      </c>
      <c r="P38">
        <f>IF('[1]Emergency Generator Dist'!P46="","",'[1]Emergency Generator Dist'!P46)</f>
        <v>1</v>
      </c>
      <c r="Q38">
        <f>IF('[1]Emergency Generator Dist'!Q46="","",'[1]Emergency Generator Dist'!Q46)</f>
        <v>1</v>
      </c>
      <c r="R38">
        <f>IF('[1]Emergency Generator Dist'!R46="","",'[1]Emergency Generator Dist'!R46)</f>
        <v>1</v>
      </c>
      <c r="S38" t="str">
        <f>IF('[1]Emergency Generator Dist'!B46="","",'[1]Emergency Generator Dist'!B46)</f>
        <v/>
      </c>
      <c r="T38" t="str">
        <f>IF('[1]Emergency Generator Dist'!C46="","",'[1]Emergency Generator Dist'!C46)</f>
        <v/>
      </c>
      <c r="U38" t="str">
        <f>IF('[1]Emergency Generator Dist'!D46="","",'[1]Emergency Generator Dist'!D46)</f>
        <v/>
      </c>
      <c r="V38" t="str">
        <f>IFERROR(TEXT(VLOOKUP(E38,[1]Apparatus_List_w_Hours!E:F,2,FALSE),"@"),"")</f>
        <v>Panelboard</v>
      </c>
    </row>
    <row r="39" spans="1:22" x14ac:dyDescent="0.25">
      <c r="A39" t="s">
        <v>22</v>
      </c>
      <c r="B39" t="s">
        <v>23</v>
      </c>
      <c r="C39" t="s">
        <v>72</v>
      </c>
      <c r="D39" t="s">
        <v>60</v>
      </c>
      <c r="E39" t="s">
        <v>38</v>
      </c>
      <c r="G39" t="str">
        <f>IF('[1]Emergency Generator Dist'!H47="","",'[1]Emergency Generator Dist'!H47)</f>
        <v/>
      </c>
      <c r="H39" t="str">
        <f>IF('[1]Emergency Generator Dist'!I47="","",'[1]Emergency Generator Dist'!I47)</f>
        <v/>
      </c>
      <c r="I39" t="str">
        <f>IF('[1]Emergency Generator Dist'!M47="","",'[1]Emergency Generator Dist'!M47)</f>
        <v/>
      </c>
      <c r="J39" t="str">
        <f>IF('[1]Emergency Generator Dist'!J47="","",'[1]Emergency Generator Dist'!J47)</f>
        <v/>
      </c>
      <c r="K39" t="b">
        <f>IF('[1]Emergency Generator Dist'!K47="","",'[1]Emergency Generator Dist'!K47)</f>
        <v>0</v>
      </c>
      <c r="L39" t="str">
        <f>IF('[1]Emergency Generator Dist'!L47="","",'[1]Emergency Generator Dist'!L47)</f>
        <v/>
      </c>
      <c r="M39" t="str">
        <f>IF('[1]Emergency Generator Dist'!M47="","",'[1]Emergency Generator Dist'!M47)</f>
        <v/>
      </c>
      <c r="N39">
        <f>IF('[1]Emergency Generator Dist'!N47="","",'[1]Emergency Generator Dist'!N47)</f>
        <v>0</v>
      </c>
      <c r="O39" t="str">
        <f>IF('[1]Emergency Generator Dist'!O47="","",'[1]Emergency Generator Dist'!O47)</f>
        <v/>
      </c>
      <c r="P39">
        <f>IF('[1]Emergency Generator Dist'!P47="","",'[1]Emergency Generator Dist'!P47)</f>
        <v>1</v>
      </c>
      <c r="Q39">
        <f>IF('[1]Emergency Generator Dist'!Q47="","",'[1]Emergency Generator Dist'!Q47)</f>
        <v>1</v>
      </c>
      <c r="R39">
        <f>IF('[1]Emergency Generator Dist'!R47="","",'[1]Emergency Generator Dist'!R47)</f>
        <v>1</v>
      </c>
      <c r="S39" t="str">
        <f>IF('[1]Emergency Generator Dist'!B47="","",'[1]Emergency Generator Dist'!B47)</f>
        <v/>
      </c>
      <c r="T39" t="str">
        <f>IF('[1]Emergency Generator Dist'!C47="","",'[1]Emergency Generator Dist'!C47)</f>
        <v/>
      </c>
      <c r="U39" t="str">
        <f>IF('[1]Emergency Generator Dist'!D47="","",'[1]Emergency Generator Dist'!D47)</f>
        <v/>
      </c>
      <c r="V39" t="str">
        <f>IFERROR(TEXT(VLOOKUP(E39,[1]Apparatus_List_w_Hours!E:F,2,FALSE),"@"),"")</f>
        <v>Panelboard</v>
      </c>
    </row>
    <row r="40" spans="1:22" x14ac:dyDescent="0.25">
      <c r="A40" t="s">
        <v>22</v>
      </c>
      <c r="B40" t="s">
        <v>23</v>
      </c>
      <c r="C40" t="s">
        <v>73</v>
      </c>
      <c r="D40" t="s">
        <v>60</v>
      </c>
      <c r="E40" t="s">
        <v>47</v>
      </c>
      <c r="G40" t="str">
        <f>IF('[1]Emergency Generator Dist'!H48="","",'[1]Emergency Generator Dist'!H48)</f>
        <v/>
      </c>
      <c r="H40" t="str">
        <f>IF('[1]Emergency Generator Dist'!I48="","",'[1]Emergency Generator Dist'!I48)</f>
        <v/>
      </c>
      <c r="I40" t="str">
        <f>IF('[1]Emergency Generator Dist'!M48="","",'[1]Emergency Generator Dist'!M48)</f>
        <v/>
      </c>
      <c r="J40" t="str">
        <f>IF('[1]Emergency Generator Dist'!J48="","",'[1]Emergency Generator Dist'!J48)</f>
        <v/>
      </c>
      <c r="K40" t="b">
        <f>IF('[1]Emergency Generator Dist'!K48="","",'[1]Emergency Generator Dist'!K48)</f>
        <v>0</v>
      </c>
      <c r="L40" t="str">
        <f>IF('[1]Emergency Generator Dist'!L48="","",'[1]Emergency Generator Dist'!L48)</f>
        <v/>
      </c>
      <c r="M40" t="str">
        <f>IF('[1]Emergency Generator Dist'!M48="","",'[1]Emergency Generator Dist'!M48)</f>
        <v/>
      </c>
      <c r="N40">
        <f>IF('[1]Emergency Generator Dist'!N48="","",'[1]Emergency Generator Dist'!N48)</f>
        <v>0</v>
      </c>
      <c r="O40" t="str">
        <f>IF('[1]Emergency Generator Dist'!O48="","",'[1]Emergency Generator Dist'!O48)</f>
        <v/>
      </c>
      <c r="P40">
        <f>IF('[1]Emergency Generator Dist'!P48="","",'[1]Emergency Generator Dist'!P48)</f>
        <v>0.5</v>
      </c>
      <c r="Q40">
        <f>IF('[1]Emergency Generator Dist'!Q48="","",'[1]Emergency Generator Dist'!Q48)</f>
        <v>0.5</v>
      </c>
      <c r="R40">
        <f>IF('[1]Emergency Generator Dist'!R48="","",'[1]Emergency Generator Dist'!R48)</f>
        <v>0.5</v>
      </c>
      <c r="S40" t="str">
        <f>IF('[1]Emergency Generator Dist'!B48="","",'[1]Emergency Generator Dist'!B48)</f>
        <v/>
      </c>
      <c r="T40" t="str">
        <f>IF('[1]Emergency Generator Dist'!C48="","",'[1]Emergency Generator Dist'!C48)</f>
        <v/>
      </c>
      <c r="U40" t="str">
        <f>IF('[1]Emergency Generator Dist'!D48="","",'[1]Emergency Generator Dist'!D48)</f>
        <v/>
      </c>
      <c r="V40" t="str">
        <f>IFERROR(TEXT(VLOOKUP(E40,[1]Apparatus_List_w_Hours!E:F,2,FALSE),"@"),"")</f>
        <v>Circuit Breaker - Secondary</v>
      </c>
    </row>
    <row r="41" spans="1:22" x14ac:dyDescent="0.25">
      <c r="A41" t="s">
        <v>22</v>
      </c>
      <c r="B41" t="s">
        <v>23</v>
      </c>
      <c r="C41" t="s">
        <v>74</v>
      </c>
      <c r="D41" t="s">
        <v>60</v>
      </c>
      <c r="E41" t="s">
        <v>47</v>
      </c>
      <c r="G41" t="str">
        <f>IF('[1]Emergency Generator Dist'!H49="","",'[1]Emergency Generator Dist'!H49)</f>
        <v/>
      </c>
      <c r="H41" t="str">
        <f>IF('[1]Emergency Generator Dist'!I49="","",'[1]Emergency Generator Dist'!I49)</f>
        <v/>
      </c>
      <c r="I41" t="str">
        <f>IF('[1]Emergency Generator Dist'!M49="","",'[1]Emergency Generator Dist'!M49)</f>
        <v/>
      </c>
      <c r="J41" t="str">
        <f>IF('[1]Emergency Generator Dist'!J49="","",'[1]Emergency Generator Dist'!J49)</f>
        <v/>
      </c>
      <c r="K41" t="b">
        <f>IF('[1]Emergency Generator Dist'!K49="","",'[1]Emergency Generator Dist'!K49)</f>
        <v>0</v>
      </c>
      <c r="L41" t="str">
        <f>IF('[1]Emergency Generator Dist'!L49="","",'[1]Emergency Generator Dist'!L49)</f>
        <v/>
      </c>
      <c r="M41" t="str">
        <f>IF('[1]Emergency Generator Dist'!M49="","",'[1]Emergency Generator Dist'!M49)</f>
        <v/>
      </c>
      <c r="N41">
        <f>IF('[1]Emergency Generator Dist'!N49="","",'[1]Emergency Generator Dist'!N49)</f>
        <v>0</v>
      </c>
      <c r="O41" t="str">
        <f>IF('[1]Emergency Generator Dist'!O49="","",'[1]Emergency Generator Dist'!O49)</f>
        <v/>
      </c>
      <c r="P41">
        <f>IF('[1]Emergency Generator Dist'!P49="","",'[1]Emergency Generator Dist'!P49)</f>
        <v>0.5</v>
      </c>
      <c r="Q41">
        <f>IF('[1]Emergency Generator Dist'!Q49="","",'[1]Emergency Generator Dist'!Q49)</f>
        <v>0.5</v>
      </c>
      <c r="R41">
        <f>IF('[1]Emergency Generator Dist'!R49="","",'[1]Emergency Generator Dist'!R49)</f>
        <v>0.5</v>
      </c>
      <c r="S41" t="str">
        <f>IF('[1]Emergency Generator Dist'!B49="","",'[1]Emergency Generator Dist'!B49)</f>
        <v/>
      </c>
      <c r="T41" t="str">
        <f>IF('[1]Emergency Generator Dist'!C49="","",'[1]Emergency Generator Dist'!C49)</f>
        <v/>
      </c>
      <c r="U41" t="str">
        <f>IF('[1]Emergency Generator Dist'!D49="","",'[1]Emergency Generator Dist'!D49)</f>
        <v/>
      </c>
      <c r="V41" t="str">
        <f>IFERROR(TEXT(VLOOKUP(E41,[1]Apparatus_List_w_Hours!E:F,2,FALSE),"@"),"")</f>
        <v>Circuit Breaker - Secondary</v>
      </c>
    </row>
    <row r="42" spans="1:22" x14ac:dyDescent="0.25">
      <c r="A42" t="s">
        <v>22</v>
      </c>
      <c r="B42" t="s">
        <v>23</v>
      </c>
      <c r="C42" t="s">
        <v>75</v>
      </c>
      <c r="D42" t="s">
        <v>60</v>
      </c>
      <c r="E42" t="s">
        <v>51</v>
      </c>
      <c r="G42" t="str">
        <f>IF('[1]Emergency Generator Dist'!H50="","",'[1]Emergency Generator Dist'!H50)</f>
        <v/>
      </c>
      <c r="H42" t="str">
        <f>IF('[1]Emergency Generator Dist'!I50="","",'[1]Emergency Generator Dist'!I50)</f>
        <v/>
      </c>
      <c r="I42" t="str">
        <f>IF('[1]Emergency Generator Dist'!M50="","",'[1]Emergency Generator Dist'!M50)</f>
        <v/>
      </c>
      <c r="J42" t="str">
        <f>IF('[1]Emergency Generator Dist'!J50="","",'[1]Emergency Generator Dist'!J50)</f>
        <v/>
      </c>
      <c r="K42" t="b">
        <f>IF('[1]Emergency Generator Dist'!K50="","",'[1]Emergency Generator Dist'!K50)</f>
        <v>0</v>
      </c>
      <c r="L42" t="str">
        <f>IF('[1]Emergency Generator Dist'!L50="","",'[1]Emergency Generator Dist'!L50)</f>
        <v/>
      </c>
      <c r="M42" t="str">
        <f>IF('[1]Emergency Generator Dist'!M50="","",'[1]Emergency Generator Dist'!M50)</f>
        <v/>
      </c>
      <c r="N42">
        <f>IF('[1]Emergency Generator Dist'!N50="","",'[1]Emergency Generator Dist'!N50)</f>
        <v>0</v>
      </c>
      <c r="O42" t="str">
        <f>IF('[1]Emergency Generator Dist'!O50="","",'[1]Emergency Generator Dist'!O50)</f>
        <v/>
      </c>
      <c r="P42">
        <f>IF('[1]Emergency Generator Dist'!P50="","",'[1]Emergency Generator Dist'!P50)</f>
        <v>1.25</v>
      </c>
      <c r="Q42">
        <f>IF('[1]Emergency Generator Dist'!Q50="","",'[1]Emergency Generator Dist'!Q50)</f>
        <v>1.25</v>
      </c>
      <c r="R42">
        <f>IF('[1]Emergency Generator Dist'!R50="","",'[1]Emergency Generator Dist'!R50)</f>
        <v>1.25</v>
      </c>
      <c r="S42" t="str">
        <f>IF('[1]Emergency Generator Dist'!B50="","",'[1]Emergency Generator Dist'!B50)</f>
        <v/>
      </c>
      <c r="T42" t="str">
        <f>IF('[1]Emergency Generator Dist'!C50="","",'[1]Emergency Generator Dist'!C50)</f>
        <v/>
      </c>
      <c r="U42" t="str">
        <f>IF('[1]Emergency Generator Dist'!D50="","",'[1]Emergency Generator Dist'!D50)</f>
        <v/>
      </c>
      <c r="V42" t="str">
        <f>IFERROR(TEXT(VLOOKUP(E42,[1]Apparatus_List_w_Hours!E:F,2,FALSE),"@"),"")</f>
        <v>Transformer</v>
      </c>
    </row>
    <row r="43" spans="1:22" x14ac:dyDescent="0.25">
      <c r="A43" t="s">
        <v>22</v>
      </c>
      <c r="B43" t="s">
        <v>23</v>
      </c>
      <c r="C43" t="s">
        <v>76</v>
      </c>
      <c r="D43" t="s">
        <v>60</v>
      </c>
      <c r="E43" t="s">
        <v>36</v>
      </c>
      <c r="G43" t="str">
        <f>IF('[1]Emergency Generator Dist'!H52="","",'[1]Emergency Generator Dist'!H52)</f>
        <v/>
      </c>
      <c r="H43" t="str">
        <f>IF('[1]Emergency Generator Dist'!I52="","",'[1]Emergency Generator Dist'!I52)</f>
        <v/>
      </c>
      <c r="I43" t="str">
        <f>IF('[1]Emergency Generator Dist'!M52="","",'[1]Emergency Generator Dist'!M52)</f>
        <v/>
      </c>
      <c r="J43" t="str">
        <f>IF('[1]Emergency Generator Dist'!J52="","",'[1]Emergency Generator Dist'!J52)</f>
        <v/>
      </c>
      <c r="K43" t="b">
        <f>IF('[1]Emergency Generator Dist'!K52="","",'[1]Emergency Generator Dist'!K52)</f>
        <v>0</v>
      </c>
      <c r="L43" t="str">
        <f>IF('[1]Emergency Generator Dist'!L52="","",'[1]Emergency Generator Dist'!L52)</f>
        <v/>
      </c>
      <c r="M43" t="str">
        <f>IF('[1]Emergency Generator Dist'!M52="","",'[1]Emergency Generator Dist'!M52)</f>
        <v/>
      </c>
      <c r="N43">
        <f>IF('[1]Emergency Generator Dist'!N52="","",'[1]Emergency Generator Dist'!N52)</f>
        <v>0</v>
      </c>
      <c r="O43" t="str">
        <f>IF('[1]Emergency Generator Dist'!O52="","",'[1]Emergency Generator Dist'!O52)</f>
        <v/>
      </c>
      <c r="P43">
        <f>IF('[1]Emergency Generator Dist'!P52="","",'[1]Emergency Generator Dist'!P52)</f>
        <v>4</v>
      </c>
      <c r="Q43">
        <f>IF('[1]Emergency Generator Dist'!Q52="","",'[1]Emergency Generator Dist'!Q52)</f>
        <v>4</v>
      </c>
      <c r="R43">
        <f>IF('[1]Emergency Generator Dist'!R52="","",'[1]Emergency Generator Dist'!R52)</f>
        <v>4</v>
      </c>
      <c r="S43" t="str">
        <f>IF('[1]Emergency Generator Dist'!B52="","",'[1]Emergency Generator Dist'!B52)</f>
        <v/>
      </c>
      <c r="T43" t="str">
        <f>IF('[1]Emergency Generator Dist'!C52="","",'[1]Emergency Generator Dist'!C52)</f>
        <v/>
      </c>
      <c r="U43" t="str">
        <f>IF('[1]Emergency Generator Dist'!D52="","",'[1]Emergency Generator Dist'!D52)</f>
        <v/>
      </c>
      <c r="V43" t="str">
        <f>IFERROR(TEXT(VLOOKUP(E43,[1]Apparatus_List_w_Hours!E:F,2,FALSE),"@"),"")</f>
        <v>Distribution Board</v>
      </c>
    </row>
    <row r="44" spans="1:22" x14ac:dyDescent="0.25">
      <c r="A44" t="s">
        <v>22</v>
      </c>
      <c r="B44" t="s">
        <v>23</v>
      </c>
      <c r="C44" t="s">
        <v>77</v>
      </c>
      <c r="D44" t="s">
        <v>60</v>
      </c>
      <c r="E44" t="s">
        <v>33</v>
      </c>
      <c r="G44" t="str">
        <f>IF('[1]Emergency Generator Dist'!H53="","",'[1]Emergency Generator Dist'!H53)</f>
        <v/>
      </c>
      <c r="H44" t="str">
        <f>IF('[1]Emergency Generator Dist'!I53="","",'[1]Emergency Generator Dist'!I53)</f>
        <v/>
      </c>
      <c r="I44" t="str">
        <f>IF('[1]Emergency Generator Dist'!M53="","",'[1]Emergency Generator Dist'!M53)</f>
        <v/>
      </c>
      <c r="J44" t="str">
        <f>IF('[1]Emergency Generator Dist'!J53="","",'[1]Emergency Generator Dist'!J53)</f>
        <v/>
      </c>
      <c r="K44" t="b">
        <f>IF('[1]Emergency Generator Dist'!K53="","",'[1]Emergency Generator Dist'!K53)</f>
        <v>0</v>
      </c>
      <c r="L44" t="str">
        <f>IF('[1]Emergency Generator Dist'!L53="","",'[1]Emergency Generator Dist'!L53)</f>
        <v/>
      </c>
      <c r="M44" t="str">
        <f>IF('[1]Emergency Generator Dist'!M53="","",'[1]Emergency Generator Dist'!M53)</f>
        <v/>
      </c>
      <c r="N44">
        <f>IF('[1]Emergency Generator Dist'!N53="","",'[1]Emergency Generator Dist'!N53)</f>
        <v>0</v>
      </c>
      <c r="O44" t="str">
        <f>IF('[1]Emergency Generator Dist'!O53="","",'[1]Emergency Generator Dist'!O53)</f>
        <v/>
      </c>
      <c r="P44">
        <f>IF('[1]Emergency Generator Dist'!P53="","",'[1]Emergency Generator Dist'!P53)</f>
        <v>4</v>
      </c>
      <c r="Q44">
        <f>IF('[1]Emergency Generator Dist'!Q53="","",'[1]Emergency Generator Dist'!Q53)</f>
        <v>4</v>
      </c>
      <c r="R44">
        <f>IF('[1]Emergency Generator Dist'!R53="","",'[1]Emergency Generator Dist'!R53)</f>
        <v>4</v>
      </c>
      <c r="S44" t="str">
        <f>IF('[1]Emergency Generator Dist'!B53="","",'[1]Emergency Generator Dist'!B53)</f>
        <v/>
      </c>
      <c r="T44" t="str">
        <f>IF('[1]Emergency Generator Dist'!C53="","",'[1]Emergency Generator Dist'!C53)</f>
        <v/>
      </c>
      <c r="U44" t="str">
        <f>IF('[1]Emergency Generator Dist'!D53="","",'[1]Emergency Generator Dist'!D53)</f>
        <v/>
      </c>
      <c r="V44" t="str">
        <f>IFERROR(TEXT(VLOOKUP(E44,[1]Apparatus_List_w_Hours!E:F,2,FALSE),"@"),"")</f>
        <v>ATS</v>
      </c>
    </row>
    <row r="45" spans="1:22" x14ac:dyDescent="0.25">
      <c r="A45" t="s">
        <v>22</v>
      </c>
      <c r="B45" t="s">
        <v>23</v>
      </c>
      <c r="C45" t="s">
        <v>78</v>
      </c>
      <c r="D45" t="s">
        <v>60</v>
      </c>
      <c r="E45" t="s">
        <v>33</v>
      </c>
      <c r="G45" t="str">
        <f>IF('[1]Emergency Generator Dist'!H54="","",'[1]Emergency Generator Dist'!H54)</f>
        <v/>
      </c>
      <c r="H45" t="str">
        <f>IF('[1]Emergency Generator Dist'!I54="","",'[1]Emergency Generator Dist'!I54)</f>
        <v/>
      </c>
      <c r="I45" t="str">
        <f>IF('[1]Emergency Generator Dist'!M54="","",'[1]Emergency Generator Dist'!M54)</f>
        <v/>
      </c>
      <c r="J45" t="str">
        <f>IF('[1]Emergency Generator Dist'!J54="","",'[1]Emergency Generator Dist'!J54)</f>
        <v/>
      </c>
      <c r="K45" t="b">
        <f>IF('[1]Emergency Generator Dist'!K54="","",'[1]Emergency Generator Dist'!K54)</f>
        <v>0</v>
      </c>
      <c r="L45" t="str">
        <f>IF('[1]Emergency Generator Dist'!L54="","",'[1]Emergency Generator Dist'!L54)</f>
        <v/>
      </c>
      <c r="M45" t="str">
        <f>IF('[1]Emergency Generator Dist'!M54="","",'[1]Emergency Generator Dist'!M54)</f>
        <v/>
      </c>
      <c r="N45">
        <f>IF('[1]Emergency Generator Dist'!N54="","",'[1]Emergency Generator Dist'!N54)</f>
        <v>0</v>
      </c>
      <c r="O45" t="str">
        <f>IF('[1]Emergency Generator Dist'!O54="","",'[1]Emergency Generator Dist'!O54)</f>
        <v/>
      </c>
      <c r="P45">
        <f>IF('[1]Emergency Generator Dist'!P54="","",'[1]Emergency Generator Dist'!P54)</f>
        <v>4</v>
      </c>
      <c r="Q45">
        <f>IF('[1]Emergency Generator Dist'!Q54="","",'[1]Emergency Generator Dist'!Q54)</f>
        <v>4</v>
      </c>
      <c r="R45">
        <f>IF('[1]Emergency Generator Dist'!R54="","",'[1]Emergency Generator Dist'!R54)</f>
        <v>4</v>
      </c>
      <c r="S45" t="str">
        <f>IF('[1]Emergency Generator Dist'!B54="","",'[1]Emergency Generator Dist'!B54)</f>
        <v/>
      </c>
      <c r="T45" t="str">
        <f>IF('[1]Emergency Generator Dist'!C54="","",'[1]Emergency Generator Dist'!C54)</f>
        <v/>
      </c>
      <c r="U45" t="str">
        <f>IF('[1]Emergency Generator Dist'!D54="","",'[1]Emergency Generator Dist'!D54)</f>
        <v/>
      </c>
      <c r="V45" t="str">
        <f>IFERROR(TEXT(VLOOKUP(E45,[1]Apparatus_List_w_Hours!E:F,2,FALSE),"@"),"")</f>
        <v>ATS</v>
      </c>
    </row>
    <row r="46" spans="1:22" x14ac:dyDescent="0.25">
      <c r="A46" t="s">
        <v>22</v>
      </c>
      <c r="B46" t="s">
        <v>23</v>
      </c>
      <c r="C46" t="s">
        <v>79</v>
      </c>
      <c r="D46" t="s">
        <v>60</v>
      </c>
      <c r="E46" t="s">
        <v>33</v>
      </c>
      <c r="G46" t="str">
        <f>IF('[1]Emergency Generator Dist'!H55="","",'[1]Emergency Generator Dist'!H55)</f>
        <v/>
      </c>
      <c r="H46" t="str">
        <f>IF('[1]Emergency Generator Dist'!I55="","",'[1]Emergency Generator Dist'!I55)</f>
        <v/>
      </c>
      <c r="I46" t="str">
        <f>IF('[1]Emergency Generator Dist'!M55="","",'[1]Emergency Generator Dist'!M55)</f>
        <v/>
      </c>
      <c r="J46" t="str">
        <f>IF('[1]Emergency Generator Dist'!J55="","",'[1]Emergency Generator Dist'!J55)</f>
        <v/>
      </c>
      <c r="K46" t="b">
        <f>IF('[1]Emergency Generator Dist'!K55="","",'[1]Emergency Generator Dist'!K55)</f>
        <v>0</v>
      </c>
      <c r="L46" t="str">
        <f>IF('[1]Emergency Generator Dist'!L55="","",'[1]Emergency Generator Dist'!L55)</f>
        <v/>
      </c>
      <c r="M46" t="str">
        <f>IF('[1]Emergency Generator Dist'!M55="","",'[1]Emergency Generator Dist'!M55)</f>
        <v/>
      </c>
      <c r="N46">
        <f>IF('[1]Emergency Generator Dist'!N55="","",'[1]Emergency Generator Dist'!N55)</f>
        <v>0</v>
      </c>
      <c r="O46" t="str">
        <f>IF('[1]Emergency Generator Dist'!O55="","",'[1]Emergency Generator Dist'!O55)</f>
        <v/>
      </c>
      <c r="P46">
        <f>IF('[1]Emergency Generator Dist'!P55="","",'[1]Emergency Generator Dist'!P55)</f>
        <v>4</v>
      </c>
      <c r="Q46">
        <f>IF('[1]Emergency Generator Dist'!Q55="","",'[1]Emergency Generator Dist'!Q55)</f>
        <v>4</v>
      </c>
      <c r="R46">
        <f>IF('[1]Emergency Generator Dist'!R55="","",'[1]Emergency Generator Dist'!R55)</f>
        <v>4</v>
      </c>
      <c r="S46" t="str">
        <f>IF('[1]Emergency Generator Dist'!B55="","",'[1]Emergency Generator Dist'!B55)</f>
        <v/>
      </c>
      <c r="T46" t="str">
        <f>IF('[1]Emergency Generator Dist'!C55="","",'[1]Emergency Generator Dist'!C55)</f>
        <v/>
      </c>
      <c r="U46" t="str">
        <f>IF('[1]Emergency Generator Dist'!D55="","",'[1]Emergency Generator Dist'!D55)</f>
        <v/>
      </c>
      <c r="V46" t="str">
        <f>IFERROR(TEXT(VLOOKUP(E46,[1]Apparatus_List_w_Hours!E:F,2,FALSE),"@"),"")</f>
        <v>ATS</v>
      </c>
    </row>
    <row r="47" spans="1:22" x14ac:dyDescent="0.25">
      <c r="A47" t="s">
        <v>22</v>
      </c>
      <c r="B47" t="s">
        <v>23</v>
      </c>
      <c r="C47" t="s">
        <v>80</v>
      </c>
      <c r="D47" t="s">
        <v>60</v>
      </c>
      <c r="E47" t="s">
        <v>38</v>
      </c>
      <c r="G47" t="str">
        <f>IF('[1]Emergency Generator Dist'!H56="","",'[1]Emergency Generator Dist'!H56)</f>
        <v/>
      </c>
      <c r="H47" t="str">
        <f>IF('[1]Emergency Generator Dist'!I56="","",'[1]Emergency Generator Dist'!I56)</f>
        <v/>
      </c>
      <c r="I47" t="str">
        <f>IF('[1]Emergency Generator Dist'!M56="","",'[1]Emergency Generator Dist'!M56)</f>
        <v/>
      </c>
      <c r="J47" t="str">
        <f>IF('[1]Emergency Generator Dist'!J56="","",'[1]Emergency Generator Dist'!J56)</f>
        <v/>
      </c>
      <c r="K47" t="b">
        <f>IF('[1]Emergency Generator Dist'!K56="","",'[1]Emergency Generator Dist'!K56)</f>
        <v>0</v>
      </c>
      <c r="L47" t="str">
        <f>IF('[1]Emergency Generator Dist'!L56="","",'[1]Emergency Generator Dist'!L56)</f>
        <v/>
      </c>
      <c r="M47" t="str">
        <f>IF('[1]Emergency Generator Dist'!M56="","",'[1]Emergency Generator Dist'!M56)</f>
        <v/>
      </c>
      <c r="N47">
        <f>IF('[1]Emergency Generator Dist'!N56="","",'[1]Emergency Generator Dist'!N56)</f>
        <v>0</v>
      </c>
      <c r="O47" t="str">
        <f>IF('[1]Emergency Generator Dist'!O56="","",'[1]Emergency Generator Dist'!O56)</f>
        <v/>
      </c>
      <c r="P47">
        <f>IF('[1]Emergency Generator Dist'!P56="","",'[1]Emergency Generator Dist'!P56)</f>
        <v>1</v>
      </c>
      <c r="Q47">
        <f>IF('[1]Emergency Generator Dist'!Q56="","",'[1]Emergency Generator Dist'!Q56)</f>
        <v>1</v>
      </c>
      <c r="R47">
        <f>IF('[1]Emergency Generator Dist'!R56="","",'[1]Emergency Generator Dist'!R56)</f>
        <v>1</v>
      </c>
      <c r="S47" t="str">
        <f>IF('[1]Emergency Generator Dist'!B56="","",'[1]Emergency Generator Dist'!B56)</f>
        <v/>
      </c>
      <c r="T47" t="str">
        <f>IF('[1]Emergency Generator Dist'!C56="","",'[1]Emergency Generator Dist'!C56)</f>
        <v/>
      </c>
      <c r="U47" t="str">
        <f>IF('[1]Emergency Generator Dist'!D56="","",'[1]Emergency Generator Dist'!D56)</f>
        <v/>
      </c>
      <c r="V47" t="str">
        <f>IFERROR(TEXT(VLOOKUP(E47,[1]Apparatus_List_w_Hours!E:F,2,FALSE),"@"),"")</f>
        <v>Panelboard</v>
      </c>
    </row>
    <row r="48" spans="1:22" x14ac:dyDescent="0.25">
      <c r="A48" t="s">
        <v>22</v>
      </c>
      <c r="B48" t="s">
        <v>23</v>
      </c>
      <c r="C48" t="s">
        <v>81</v>
      </c>
      <c r="D48" t="s">
        <v>60</v>
      </c>
      <c r="E48" t="s">
        <v>38</v>
      </c>
      <c r="G48" t="str">
        <f>IF('[1]Emergency Generator Dist'!H57="","",'[1]Emergency Generator Dist'!H57)</f>
        <v/>
      </c>
      <c r="H48" t="str">
        <f>IF('[1]Emergency Generator Dist'!I57="","",'[1]Emergency Generator Dist'!I57)</f>
        <v/>
      </c>
      <c r="I48" t="str">
        <f>IF('[1]Emergency Generator Dist'!M57="","",'[1]Emergency Generator Dist'!M57)</f>
        <v/>
      </c>
      <c r="J48" t="str">
        <f>IF('[1]Emergency Generator Dist'!J57="","",'[1]Emergency Generator Dist'!J57)</f>
        <v/>
      </c>
      <c r="K48" t="b">
        <f>IF('[1]Emergency Generator Dist'!K57="","",'[1]Emergency Generator Dist'!K57)</f>
        <v>0</v>
      </c>
      <c r="L48" t="str">
        <f>IF('[1]Emergency Generator Dist'!L57="","",'[1]Emergency Generator Dist'!L57)</f>
        <v/>
      </c>
      <c r="M48" t="str">
        <f>IF('[1]Emergency Generator Dist'!M57="","",'[1]Emergency Generator Dist'!M57)</f>
        <v/>
      </c>
      <c r="N48">
        <f>IF('[1]Emergency Generator Dist'!N57="","",'[1]Emergency Generator Dist'!N57)</f>
        <v>0</v>
      </c>
      <c r="O48" t="str">
        <f>IF('[1]Emergency Generator Dist'!O57="","",'[1]Emergency Generator Dist'!O57)</f>
        <v/>
      </c>
      <c r="P48">
        <f>IF('[1]Emergency Generator Dist'!P57="","",'[1]Emergency Generator Dist'!P57)</f>
        <v>1</v>
      </c>
      <c r="Q48">
        <f>IF('[1]Emergency Generator Dist'!Q57="","",'[1]Emergency Generator Dist'!Q57)</f>
        <v>1</v>
      </c>
      <c r="R48">
        <f>IF('[1]Emergency Generator Dist'!R57="","",'[1]Emergency Generator Dist'!R57)</f>
        <v>1</v>
      </c>
      <c r="S48" t="str">
        <f>IF('[1]Emergency Generator Dist'!B57="","",'[1]Emergency Generator Dist'!B57)</f>
        <v/>
      </c>
      <c r="T48" t="str">
        <f>IF('[1]Emergency Generator Dist'!C57="","",'[1]Emergency Generator Dist'!C57)</f>
        <v/>
      </c>
      <c r="U48" t="str">
        <f>IF('[1]Emergency Generator Dist'!D57="","",'[1]Emergency Generator Dist'!D57)</f>
        <v/>
      </c>
      <c r="V48" t="str">
        <f>IFERROR(TEXT(VLOOKUP(E48,[1]Apparatus_List_w_Hours!E:F,2,FALSE),"@"),"")</f>
        <v>Panelboard</v>
      </c>
    </row>
    <row r="49" spans="1:22" x14ac:dyDescent="0.25">
      <c r="A49" t="s">
        <v>22</v>
      </c>
      <c r="B49" t="s">
        <v>23</v>
      </c>
      <c r="C49" t="s">
        <v>82</v>
      </c>
      <c r="D49" t="s">
        <v>60</v>
      </c>
      <c r="E49" t="s">
        <v>38</v>
      </c>
      <c r="G49" t="str">
        <f>IF('[1]Emergency Generator Dist'!H58="","",'[1]Emergency Generator Dist'!H58)</f>
        <v/>
      </c>
      <c r="H49" t="str">
        <f>IF('[1]Emergency Generator Dist'!I58="","",'[1]Emergency Generator Dist'!I58)</f>
        <v/>
      </c>
      <c r="I49" t="str">
        <f>IF('[1]Emergency Generator Dist'!M58="","",'[1]Emergency Generator Dist'!M58)</f>
        <v/>
      </c>
      <c r="J49" t="str">
        <f>IF('[1]Emergency Generator Dist'!J58="","",'[1]Emergency Generator Dist'!J58)</f>
        <v/>
      </c>
      <c r="K49" t="b">
        <f>IF('[1]Emergency Generator Dist'!K58="","",'[1]Emergency Generator Dist'!K58)</f>
        <v>0</v>
      </c>
      <c r="L49" t="str">
        <f>IF('[1]Emergency Generator Dist'!L58="","",'[1]Emergency Generator Dist'!L58)</f>
        <v/>
      </c>
      <c r="M49" t="str">
        <f>IF('[1]Emergency Generator Dist'!M58="","",'[1]Emergency Generator Dist'!M58)</f>
        <v/>
      </c>
      <c r="N49">
        <f>IF('[1]Emergency Generator Dist'!N58="","",'[1]Emergency Generator Dist'!N58)</f>
        <v>0</v>
      </c>
      <c r="O49" t="str">
        <f>IF('[1]Emergency Generator Dist'!O58="","",'[1]Emergency Generator Dist'!O58)</f>
        <v/>
      </c>
      <c r="P49">
        <f>IF('[1]Emergency Generator Dist'!P58="","",'[1]Emergency Generator Dist'!P58)</f>
        <v>1</v>
      </c>
      <c r="Q49">
        <f>IF('[1]Emergency Generator Dist'!Q58="","",'[1]Emergency Generator Dist'!Q58)</f>
        <v>1</v>
      </c>
      <c r="R49">
        <f>IF('[1]Emergency Generator Dist'!R58="","",'[1]Emergency Generator Dist'!R58)</f>
        <v>1</v>
      </c>
      <c r="S49" t="str">
        <f>IF('[1]Emergency Generator Dist'!B58="","",'[1]Emergency Generator Dist'!B58)</f>
        <v/>
      </c>
      <c r="T49" t="str">
        <f>IF('[1]Emergency Generator Dist'!C58="","",'[1]Emergency Generator Dist'!C58)</f>
        <v/>
      </c>
      <c r="U49" t="str">
        <f>IF('[1]Emergency Generator Dist'!D58="","",'[1]Emergency Generator Dist'!D58)</f>
        <v/>
      </c>
      <c r="V49" t="str">
        <f>IFERROR(TEXT(VLOOKUP(E49,[1]Apparatus_List_w_Hours!E:F,2,FALSE),"@"),"")</f>
        <v>Panelboard</v>
      </c>
    </row>
    <row r="50" spans="1:22" x14ac:dyDescent="0.25">
      <c r="A50" t="s">
        <v>22</v>
      </c>
      <c r="B50" t="s">
        <v>23</v>
      </c>
      <c r="C50" t="s">
        <v>83</v>
      </c>
      <c r="D50" t="s">
        <v>60</v>
      </c>
      <c r="E50" t="s">
        <v>38</v>
      </c>
      <c r="G50" t="str">
        <f>IF('[1]Emergency Generator Dist'!H59="","",'[1]Emergency Generator Dist'!H59)</f>
        <v/>
      </c>
      <c r="H50" t="str">
        <f>IF('[1]Emergency Generator Dist'!I59="","",'[1]Emergency Generator Dist'!I59)</f>
        <v/>
      </c>
      <c r="I50" t="str">
        <f>IF('[1]Emergency Generator Dist'!M59="","",'[1]Emergency Generator Dist'!M59)</f>
        <v/>
      </c>
      <c r="J50" t="str">
        <f>IF('[1]Emergency Generator Dist'!J59="","",'[1]Emergency Generator Dist'!J59)</f>
        <v/>
      </c>
      <c r="K50" t="b">
        <f>IF('[1]Emergency Generator Dist'!K59="","",'[1]Emergency Generator Dist'!K59)</f>
        <v>0</v>
      </c>
      <c r="L50" t="str">
        <f>IF('[1]Emergency Generator Dist'!L59="","",'[1]Emergency Generator Dist'!L59)</f>
        <v/>
      </c>
      <c r="M50" t="str">
        <f>IF('[1]Emergency Generator Dist'!M59="","",'[1]Emergency Generator Dist'!M59)</f>
        <v/>
      </c>
      <c r="N50">
        <f>IF('[1]Emergency Generator Dist'!N59="","",'[1]Emergency Generator Dist'!N59)</f>
        <v>0</v>
      </c>
      <c r="O50" t="str">
        <f>IF('[1]Emergency Generator Dist'!O59="","",'[1]Emergency Generator Dist'!O59)</f>
        <v/>
      </c>
      <c r="P50">
        <f>IF('[1]Emergency Generator Dist'!P59="","",'[1]Emergency Generator Dist'!P59)</f>
        <v>1</v>
      </c>
      <c r="Q50">
        <f>IF('[1]Emergency Generator Dist'!Q59="","",'[1]Emergency Generator Dist'!Q59)</f>
        <v>1</v>
      </c>
      <c r="R50">
        <f>IF('[1]Emergency Generator Dist'!R59="","",'[1]Emergency Generator Dist'!R59)</f>
        <v>1</v>
      </c>
      <c r="S50" t="str">
        <f>IF('[1]Emergency Generator Dist'!B59="","",'[1]Emergency Generator Dist'!B59)</f>
        <v/>
      </c>
      <c r="T50" t="str">
        <f>IF('[1]Emergency Generator Dist'!C59="","",'[1]Emergency Generator Dist'!C59)</f>
        <v/>
      </c>
      <c r="U50" t="str">
        <f>IF('[1]Emergency Generator Dist'!D59="","",'[1]Emergency Generator Dist'!D59)</f>
        <v/>
      </c>
      <c r="V50" t="str">
        <f>IFERROR(TEXT(VLOOKUP(E50,[1]Apparatus_List_w_Hours!E:F,2,FALSE),"@"),"")</f>
        <v>Panelboard</v>
      </c>
    </row>
    <row r="51" spans="1:22" x14ac:dyDescent="0.25">
      <c r="A51" t="s">
        <v>22</v>
      </c>
      <c r="B51" t="s">
        <v>23</v>
      </c>
      <c r="C51" t="s">
        <v>84</v>
      </c>
      <c r="D51" t="s">
        <v>60</v>
      </c>
      <c r="E51" t="s">
        <v>38</v>
      </c>
      <c r="G51" t="str">
        <f>IF('[1]Emergency Generator Dist'!H60="","",'[1]Emergency Generator Dist'!H60)</f>
        <v/>
      </c>
      <c r="H51" t="str">
        <f>IF('[1]Emergency Generator Dist'!I60="","",'[1]Emergency Generator Dist'!I60)</f>
        <v/>
      </c>
      <c r="I51" t="str">
        <f>IF('[1]Emergency Generator Dist'!M60="","",'[1]Emergency Generator Dist'!M60)</f>
        <v/>
      </c>
      <c r="J51" t="str">
        <f>IF('[1]Emergency Generator Dist'!J60="","",'[1]Emergency Generator Dist'!J60)</f>
        <v/>
      </c>
      <c r="K51" t="b">
        <f>IF('[1]Emergency Generator Dist'!K60="","",'[1]Emergency Generator Dist'!K60)</f>
        <v>0</v>
      </c>
      <c r="L51" t="str">
        <f>IF('[1]Emergency Generator Dist'!L60="","",'[1]Emergency Generator Dist'!L60)</f>
        <v/>
      </c>
      <c r="M51" t="str">
        <f>IF('[1]Emergency Generator Dist'!M60="","",'[1]Emergency Generator Dist'!M60)</f>
        <v/>
      </c>
      <c r="N51">
        <f>IF('[1]Emergency Generator Dist'!N60="","",'[1]Emergency Generator Dist'!N60)</f>
        <v>0</v>
      </c>
      <c r="O51" t="str">
        <f>IF('[1]Emergency Generator Dist'!O60="","",'[1]Emergency Generator Dist'!O60)</f>
        <v/>
      </c>
      <c r="P51">
        <f>IF('[1]Emergency Generator Dist'!P60="","",'[1]Emergency Generator Dist'!P60)</f>
        <v>1</v>
      </c>
      <c r="Q51">
        <f>IF('[1]Emergency Generator Dist'!Q60="","",'[1]Emergency Generator Dist'!Q60)</f>
        <v>1</v>
      </c>
      <c r="R51">
        <f>IF('[1]Emergency Generator Dist'!R60="","",'[1]Emergency Generator Dist'!R60)</f>
        <v>1</v>
      </c>
      <c r="S51" t="str">
        <f>IF('[1]Emergency Generator Dist'!B60="","",'[1]Emergency Generator Dist'!B60)</f>
        <v/>
      </c>
      <c r="T51" t="str">
        <f>IF('[1]Emergency Generator Dist'!C60="","",'[1]Emergency Generator Dist'!C60)</f>
        <v/>
      </c>
      <c r="U51" t="str">
        <f>IF('[1]Emergency Generator Dist'!D60="","",'[1]Emergency Generator Dist'!D60)</f>
        <v/>
      </c>
      <c r="V51" t="str">
        <f>IFERROR(TEXT(VLOOKUP(E51,[1]Apparatus_List_w_Hours!E:F,2,FALSE),"@"),"")</f>
        <v>Panelboard</v>
      </c>
    </row>
    <row r="52" spans="1:22" x14ac:dyDescent="0.25">
      <c r="A52" t="s">
        <v>22</v>
      </c>
      <c r="B52" t="s">
        <v>23</v>
      </c>
      <c r="C52" t="s">
        <v>85</v>
      </c>
      <c r="D52" t="s">
        <v>60</v>
      </c>
      <c r="E52" t="s">
        <v>38</v>
      </c>
      <c r="G52" t="str">
        <f>IF('[1]Emergency Generator Dist'!H61="","",'[1]Emergency Generator Dist'!H61)</f>
        <v/>
      </c>
      <c r="H52" t="str">
        <f>IF('[1]Emergency Generator Dist'!I61="","",'[1]Emergency Generator Dist'!I61)</f>
        <v/>
      </c>
      <c r="I52" t="str">
        <f>IF('[1]Emergency Generator Dist'!M61="","",'[1]Emergency Generator Dist'!M61)</f>
        <v/>
      </c>
      <c r="J52" t="str">
        <f>IF('[1]Emergency Generator Dist'!J61="","",'[1]Emergency Generator Dist'!J61)</f>
        <v/>
      </c>
      <c r="K52" t="b">
        <f>IF('[1]Emergency Generator Dist'!K61="","",'[1]Emergency Generator Dist'!K61)</f>
        <v>0</v>
      </c>
      <c r="L52" t="str">
        <f>IF('[1]Emergency Generator Dist'!L61="","",'[1]Emergency Generator Dist'!L61)</f>
        <v/>
      </c>
      <c r="M52" t="str">
        <f>IF('[1]Emergency Generator Dist'!M61="","",'[1]Emergency Generator Dist'!M61)</f>
        <v/>
      </c>
      <c r="N52">
        <f>IF('[1]Emergency Generator Dist'!N61="","",'[1]Emergency Generator Dist'!N61)</f>
        <v>0</v>
      </c>
      <c r="O52" t="str">
        <f>IF('[1]Emergency Generator Dist'!O61="","",'[1]Emergency Generator Dist'!O61)</f>
        <v/>
      </c>
      <c r="P52">
        <f>IF('[1]Emergency Generator Dist'!P61="","",'[1]Emergency Generator Dist'!P61)</f>
        <v>1</v>
      </c>
      <c r="Q52">
        <f>IF('[1]Emergency Generator Dist'!Q61="","",'[1]Emergency Generator Dist'!Q61)</f>
        <v>1</v>
      </c>
      <c r="R52">
        <f>IF('[1]Emergency Generator Dist'!R61="","",'[1]Emergency Generator Dist'!R61)</f>
        <v>1</v>
      </c>
      <c r="S52" t="str">
        <f>IF('[1]Emergency Generator Dist'!B61="","",'[1]Emergency Generator Dist'!B61)</f>
        <v/>
      </c>
      <c r="T52" t="str">
        <f>IF('[1]Emergency Generator Dist'!C61="","",'[1]Emergency Generator Dist'!C61)</f>
        <v/>
      </c>
      <c r="U52" t="str">
        <f>IF('[1]Emergency Generator Dist'!D61="","",'[1]Emergency Generator Dist'!D61)</f>
        <v/>
      </c>
      <c r="V52" t="str">
        <f>IFERROR(TEXT(VLOOKUP(E52,[1]Apparatus_List_w_Hours!E:F,2,FALSE),"@"),"")</f>
        <v>Panelboard</v>
      </c>
    </row>
    <row r="53" spans="1:22" x14ac:dyDescent="0.25">
      <c r="A53" t="s">
        <v>22</v>
      </c>
      <c r="B53" t="s">
        <v>23</v>
      </c>
      <c r="C53" t="s">
        <v>86</v>
      </c>
      <c r="D53" t="s">
        <v>60</v>
      </c>
      <c r="E53" t="s">
        <v>38</v>
      </c>
      <c r="G53" t="str">
        <f>IF('[1]Emergency Generator Dist'!H62="","",'[1]Emergency Generator Dist'!H62)</f>
        <v/>
      </c>
      <c r="H53" t="str">
        <f>IF('[1]Emergency Generator Dist'!I62="","",'[1]Emergency Generator Dist'!I62)</f>
        <v/>
      </c>
      <c r="I53" t="str">
        <f>IF('[1]Emergency Generator Dist'!M62="","",'[1]Emergency Generator Dist'!M62)</f>
        <v/>
      </c>
      <c r="J53" t="str">
        <f>IF('[1]Emergency Generator Dist'!J62="","",'[1]Emergency Generator Dist'!J62)</f>
        <v/>
      </c>
      <c r="K53" t="b">
        <f>IF('[1]Emergency Generator Dist'!K62="","",'[1]Emergency Generator Dist'!K62)</f>
        <v>0</v>
      </c>
      <c r="L53" t="str">
        <f>IF('[1]Emergency Generator Dist'!L62="","",'[1]Emergency Generator Dist'!L62)</f>
        <v/>
      </c>
      <c r="M53" t="str">
        <f>IF('[1]Emergency Generator Dist'!M62="","",'[1]Emergency Generator Dist'!M62)</f>
        <v/>
      </c>
      <c r="N53">
        <f>IF('[1]Emergency Generator Dist'!N62="","",'[1]Emergency Generator Dist'!N62)</f>
        <v>0</v>
      </c>
      <c r="O53" t="str">
        <f>IF('[1]Emergency Generator Dist'!O62="","",'[1]Emergency Generator Dist'!O62)</f>
        <v/>
      </c>
      <c r="P53">
        <f>IF('[1]Emergency Generator Dist'!P62="","",'[1]Emergency Generator Dist'!P62)</f>
        <v>1</v>
      </c>
      <c r="Q53">
        <f>IF('[1]Emergency Generator Dist'!Q62="","",'[1]Emergency Generator Dist'!Q62)</f>
        <v>1</v>
      </c>
      <c r="R53">
        <f>IF('[1]Emergency Generator Dist'!R62="","",'[1]Emergency Generator Dist'!R62)</f>
        <v>1</v>
      </c>
      <c r="S53" t="str">
        <f>IF('[1]Emergency Generator Dist'!B62="","",'[1]Emergency Generator Dist'!B62)</f>
        <v/>
      </c>
      <c r="T53" t="str">
        <f>IF('[1]Emergency Generator Dist'!C62="","",'[1]Emergency Generator Dist'!C62)</f>
        <v/>
      </c>
      <c r="U53" t="str">
        <f>IF('[1]Emergency Generator Dist'!D62="","",'[1]Emergency Generator Dist'!D62)</f>
        <v/>
      </c>
      <c r="V53" t="str">
        <f>IFERROR(TEXT(VLOOKUP(E53,[1]Apparatus_List_w_Hours!E:F,2,FALSE),"@"),"")</f>
        <v>Panelboard</v>
      </c>
    </row>
    <row r="54" spans="1:22" x14ac:dyDescent="0.25">
      <c r="A54" t="s">
        <v>22</v>
      </c>
      <c r="B54" t="s">
        <v>23</v>
      </c>
      <c r="C54" t="s">
        <v>87</v>
      </c>
      <c r="D54" t="s">
        <v>60</v>
      </c>
      <c r="E54" t="s">
        <v>38</v>
      </c>
      <c r="G54" t="str">
        <f>IF('[1]Emergency Generator Dist'!H63="","",'[1]Emergency Generator Dist'!H63)</f>
        <v/>
      </c>
      <c r="H54" t="str">
        <f>IF('[1]Emergency Generator Dist'!I63="","",'[1]Emergency Generator Dist'!I63)</f>
        <v/>
      </c>
      <c r="I54" t="str">
        <f>IF('[1]Emergency Generator Dist'!M63="","",'[1]Emergency Generator Dist'!M63)</f>
        <v/>
      </c>
      <c r="J54" t="str">
        <f>IF('[1]Emergency Generator Dist'!J63="","",'[1]Emergency Generator Dist'!J63)</f>
        <v/>
      </c>
      <c r="K54" t="b">
        <f>IF('[1]Emergency Generator Dist'!K63="","",'[1]Emergency Generator Dist'!K63)</f>
        <v>0</v>
      </c>
      <c r="L54" t="str">
        <f>IF('[1]Emergency Generator Dist'!L63="","",'[1]Emergency Generator Dist'!L63)</f>
        <v/>
      </c>
      <c r="M54" t="str">
        <f>IF('[1]Emergency Generator Dist'!M63="","",'[1]Emergency Generator Dist'!M63)</f>
        <v/>
      </c>
      <c r="N54">
        <f>IF('[1]Emergency Generator Dist'!N63="","",'[1]Emergency Generator Dist'!N63)</f>
        <v>0</v>
      </c>
      <c r="O54" t="str">
        <f>IF('[1]Emergency Generator Dist'!O63="","",'[1]Emergency Generator Dist'!O63)</f>
        <v/>
      </c>
      <c r="P54">
        <f>IF('[1]Emergency Generator Dist'!P63="","",'[1]Emergency Generator Dist'!P63)</f>
        <v>1</v>
      </c>
      <c r="Q54">
        <f>IF('[1]Emergency Generator Dist'!Q63="","",'[1]Emergency Generator Dist'!Q63)</f>
        <v>1</v>
      </c>
      <c r="R54">
        <f>IF('[1]Emergency Generator Dist'!R63="","",'[1]Emergency Generator Dist'!R63)</f>
        <v>1</v>
      </c>
      <c r="S54" t="str">
        <f>IF('[1]Emergency Generator Dist'!B63="","",'[1]Emergency Generator Dist'!B63)</f>
        <v/>
      </c>
      <c r="T54" t="str">
        <f>IF('[1]Emergency Generator Dist'!C63="","",'[1]Emergency Generator Dist'!C63)</f>
        <v/>
      </c>
      <c r="U54" t="str">
        <f>IF('[1]Emergency Generator Dist'!D63="","",'[1]Emergency Generator Dist'!D63)</f>
        <v/>
      </c>
      <c r="V54" t="str">
        <f>IFERROR(TEXT(VLOOKUP(E54,[1]Apparatus_List_w_Hours!E:F,2,FALSE),"@"),"")</f>
        <v>Panelboard</v>
      </c>
    </row>
    <row r="55" spans="1:22" x14ac:dyDescent="0.25">
      <c r="A55" t="s">
        <v>22</v>
      </c>
      <c r="B55" t="s">
        <v>23</v>
      </c>
      <c r="C55" t="s">
        <v>88</v>
      </c>
      <c r="D55" t="s">
        <v>60</v>
      </c>
      <c r="E55" t="s">
        <v>47</v>
      </c>
      <c r="G55" t="str">
        <f>IF('[1]Emergency Generator Dist'!H64="","",'[1]Emergency Generator Dist'!H64)</f>
        <v/>
      </c>
      <c r="H55" t="str">
        <f>IF('[1]Emergency Generator Dist'!I64="","",'[1]Emergency Generator Dist'!I64)</f>
        <v/>
      </c>
      <c r="I55" t="str">
        <f>IF('[1]Emergency Generator Dist'!M64="","",'[1]Emergency Generator Dist'!M64)</f>
        <v/>
      </c>
      <c r="J55" t="str">
        <f>IF('[1]Emergency Generator Dist'!J64="","",'[1]Emergency Generator Dist'!J64)</f>
        <v/>
      </c>
      <c r="K55" t="b">
        <f>IF('[1]Emergency Generator Dist'!K64="","",'[1]Emergency Generator Dist'!K64)</f>
        <v>0</v>
      </c>
      <c r="L55" t="str">
        <f>IF('[1]Emergency Generator Dist'!L64="","",'[1]Emergency Generator Dist'!L64)</f>
        <v/>
      </c>
      <c r="M55" t="str">
        <f>IF('[1]Emergency Generator Dist'!M64="","",'[1]Emergency Generator Dist'!M64)</f>
        <v/>
      </c>
      <c r="N55">
        <f>IF('[1]Emergency Generator Dist'!N64="","",'[1]Emergency Generator Dist'!N64)</f>
        <v>0</v>
      </c>
      <c r="O55" t="str">
        <f>IF('[1]Emergency Generator Dist'!O64="","",'[1]Emergency Generator Dist'!O64)</f>
        <v/>
      </c>
      <c r="P55">
        <f>IF('[1]Emergency Generator Dist'!P64="","",'[1]Emergency Generator Dist'!P64)</f>
        <v>0.5</v>
      </c>
      <c r="Q55">
        <f>IF('[1]Emergency Generator Dist'!Q64="","",'[1]Emergency Generator Dist'!Q64)</f>
        <v>0.5</v>
      </c>
      <c r="R55">
        <f>IF('[1]Emergency Generator Dist'!R64="","",'[1]Emergency Generator Dist'!R64)</f>
        <v>0.5</v>
      </c>
      <c r="S55" t="str">
        <f>IF('[1]Emergency Generator Dist'!B64="","",'[1]Emergency Generator Dist'!B64)</f>
        <v/>
      </c>
      <c r="T55" t="str">
        <f>IF('[1]Emergency Generator Dist'!C64="","",'[1]Emergency Generator Dist'!C64)</f>
        <v/>
      </c>
      <c r="U55" t="str">
        <f>IF('[1]Emergency Generator Dist'!D64="","",'[1]Emergency Generator Dist'!D64)</f>
        <v/>
      </c>
      <c r="V55" t="str">
        <f>IFERROR(TEXT(VLOOKUP(E55,[1]Apparatus_List_w_Hours!E:F,2,FALSE),"@"),"")</f>
        <v>Circuit Breaker - Secondary</v>
      </c>
    </row>
    <row r="56" spans="1:22" x14ac:dyDescent="0.25">
      <c r="A56" t="s">
        <v>22</v>
      </c>
      <c r="B56" t="s">
        <v>23</v>
      </c>
      <c r="C56" t="s">
        <v>89</v>
      </c>
      <c r="D56" t="s">
        <v>60</v>
      </c>
      <c r="E56" t="s">
        <v>47</v>
      </c>
      <c r="G56" t="str">
        <f>IF('[1]Emergency Generator Dist'!H65="","",'[1]Emergency Generator Dist'!H65)</f>
        <v/>
      </c>
      <c r="H56" t="str">
        <f>IF('[1]Emergency Generator Dist'!I65="","",'[1]Emergency Generator Dist'!I65)</f>
        <v/>
      </c>
      <c r="I56" t="str">
        <f>IF('[1]Emergency Generator Dist'!M65="","",'[1]Emergency Generator Dist'!M65)</f>
        <v/>
      </c>
      <c r="J56" t="str">
        <f>IF('[1]Emergency Generator Dist'!J65="","",'[1]Emergency Generator Dist'!J65)</f>
        <v/>
      </c>
      <c r="K56" t="b">
        <f>IF('[1]Emergency Generator Dist'!K65="","",'[1]Emergency Generator Dist'!K65)</f>
        <v>0</v>
      </c>
      <c r="L56" t="str">
        <f>IF('[1]Emergency Generator Dist'!L65="","",'[1]Emergency Generator Dist'!L65)</f>
        <v/>
      </c>
      <c r="M56" t="str">
        <f>IF('[1]Emergency Generator Dist'!M65="","",'[1]Emergency Generator Dist'!M65)</f>
        <v/>
      </c>
      <c r="N56">
        <f>IF('[1]Emergency Generator Dist'!N65="","",'[1]Emergency Generator Dist'!N65)</f>
        <v>0</v>
      </c>
      <c r="O56" t="str">
        <f>IF('[1]Emergency Generator Dist'!O65="","",'[1]Emergency Generator Dist'!O65)</f>
        <v/>
      </c>
      <c r="P56">
        <f>IF('[1]Emergency Generator Dist'!P65="","",'[1]Emergency Generator Dist'!P65)</f>
        <v>0.5</v>
      </c>
      <c r="Q56">
        <f>IF('[1]Emergency Generator Dist'!Q65="","",'[1]Emergency Generator Dist'!Q65)</f>
        <v>0.5</v>
      </c>
      <c r="R56">
        <f>IF('[1]Emergency Generator Dist'!R65="","",'[1]Emergency Generator Dist'!R65)</f>
        <v>0.5</v>
      </c>
      <c r="S56" t="str">
        <f>IF('[1]Emergency Generator Dist'!B65="","",'[1]Emergency Generator Dist'!B65)</f>
        <v/>
      </c>
      <c r="T56" t="str">
        <f>IF('[1]Emergency Generator Dist'!C65="","",'[1]Emergency Generator Dist'!C65)</f>
        <v/>
      </c>
      <c r="U56" t="str">
        <f>IF('[1]Emergency Generator Dist'!D65="","",'[1]Emergency Generator Dist'!D65)</f>
        <v/>
      </c>
      <c r="V56" t="str">
        <f>IFERROR(TEXT(VLOOKUP(E56,[1]Apparatus_List_w_Hours!E:F,2,FALSE),"@"),"")</f>
        <v>Circuit Breaker - Secondary</v>
      </c>
    </row>
    <row r="57" spans="1:22" x14ac:dyDescent="0.25">
      <c r="A57" t="s">
        <v>22</v>
      </c>
      <c r="B57" t="s">
        <v>23</v>
      </c>
      <c r="C57" t="s">
        <v>90</v>
      </c>
      <c r="D57" t="s">
        <v>60</v>
      </c>
      <c r="E57" t="s">
        <v>47</v>
      </c>
      <c r="G57" t="str">
        <f>IF('[1]Emergency Generator Dist'!H66="","",'[1]Emergency Generator Dist'!H66)</f>
        <v/>
      </c>
      <c r="H57" t="str">
        <f>IF('[1]Emergency Generator Dist'!I66="","",'[1]Emergency Generator Dist'!I66)</f>
        <v/>
      </c>
      <c r="I57" t="str">
        <f>IF('[1]Emergency Generator Dist'!M66="","",'[1]Emergency Generator Dist'!M66)</f>
        <v/>
      </c>
      <c r="J57" t="str">
        <f>IF('[1]Emergency Generator Dist'!J66="","",'[1]Emergency Generator Dist'!J66)</f>
        <v/>
      </c>
      <c r="K57" t="b">
        <f>IF('[1]Emergency Generator Dist'!K66="","",'[1]Emergency Generator Dist'!K66)</f>
        <v>0</v>
      </c>
      <c r="L57" t="str">
        <f>IF('[1]Emergency Generator Dist'!L66="","",'[1]Emergency Generator Dist'!L66)</f>
        <v/>
      </c>
      <c r="M57" t="str">
        <f>IF('[1]Emergency Generator Dist'!M66="","",'[1]Emergency Generator Dist'!M66)</f>
        <v/>
      </c>
      <c r="N57">
        <f>IF('[1]Emergency Generator Dist'!N66="","",'[1]Emergency Generator Dist'!N66)</f>
        <v>0</v>
      </c>
      <c r="O57" t="str">
        <f>IF('[1]Emergency Generator Dist'!O66="","",'[1]Emergency Generator Dist'!O66)</f>
        <v/>
      </c>
      <c r="P57">
        <f>IF('[1]Emergency Generator Dist'!P66="","",'[1]Emergency Generator Dist'!P66)</f>
        <v>0.5</v>
      </c>
      <c r="Q57">
        <f>IF('[1]Emergency Generator Dist'!Q66="","",'[1]Emergency Generator Dist'!Q66)</f>
        <v>0.5</v>
      </c>
      <c r="R57">
        <f>IF('[1]Emergency Generator Dist'!R66="","",'[1]Emergency Generator Dist'!R66)</f>
        <v>0.5</v>
      </c>
      <c r="S57" t="str">
        <f>IF('[1]Emergency Generator Dist'!B66="","",'[1]Emergency Generator Dist'!B66)</f>
        <v/>
      </c>
      <c r="T57" t="str">
        <f>IF('[1]Emergency Generator Dist'!C66="","",'[1]Emergency Generator Dist'!C66)</f>
        <v/>
      </c>
      <c r="U57" t="str">
        <f>IF('[1]Emergency Generator Dist'!D66="","",'[1]Emergency Generator Dist'!D66)</f>
        <v/>
      </c>
      <c r="V57" t="str">
        <f>IFERROR(TEXT(VLOOKUP(E57,[1]Apparatus_List_w_Hours!E:F,2,FALSE),"@"),"")</f>
        <v>Circuit Breaker - Secondary</v>
      </c>
    </row>
    <row r="58" spans="1:22" x14ac:dyDescent="0.25">
      <c r="A58" t="s">
        <v>91</v>
      </c>
      <c r="B58" t="s">
        <v>23</v>
      </c>
      <c r="C58" t="s">
        <v>92</v>
      </c>
      <c r="D58" t="s">
        <v>93</v>
      </c>
      <c r="E58" t="s">
        <v>33</v>
      </c>
      <c r="G58" t="str">
        <f>IF('[1]Datacenter Distribution'!H7="","",'[1]Datacenter Distribution'!H7)</f>
        <v/>
      </c>
      <c r="H58" t="str">
        <f>IF('[1]Datacenter Distribution'!I7="","",'[1]Datacenter Distribution'!I7)</f>
        <v/>
      </c>
      <c r="I58" t="str">
        <f>IF('[1]Datacenter Distribution'!M7="","",'[1]Datacenter Distribution'!M7)</f>
        <v/>
      </c>
      <c r="J58" t="str">
        <f>IF('[1]Datacenter Distribution'!J7="","",'[1]Datacenter Distribution'!J7)</f>
        <v/>
      </c>
      <c r="K58" t="b">
        <f>IF('[1]Datacenter Distribution'!K7="","",'[1]Datacenter Distribution'!K7)</f>
        <v>0</v>
      </c>
      <c r="L58" t="str">
        <f>IF('[1]Datacenter Distribution'!L7="","",'[1]Datacenter Distribution'!L7)</f>
        <v/>
      </c>
      <c r="M58" t="str">
        <f>IF('[1]Datacenter Distribution'!M7="","",'[1]Datacenter Distribution'!M7)</f>
        <v/>
      </c>
      <c r="N58">
        <f>IF('[1]Datacenter Distribution'!N7="","",'[1]Datacenter Distribution'!N7)</f>
        <v>0</v>
      </c>
      <c r="O58" t="str">
        <f>IF('[1]Datacenter Distribution'!O7="","",'[1]Datacenter Distribution'!O7)</f>
        <v/>
      </c>
      <c r="P58">
        <f>IF('[1]Datacenter Distribution'!P7="","",'[1]Datacenter Distribution'!P7)</f>
        <v>4</v>
      </c>
      <c r="Q58">
        <f>IF('[1]Datacenter Distribution'!Q7="","",'[1]Datacenter Distribution'!Q7)</f>
        <v>4</v>
      </c>
      <c r="R58">
        <f>IF('[1]Datacenter Distribution'!R7="","",'[1]Datacenter Distribution'!R7)</f>
        <v>4</v>
      </c>
      <c r="S58" t="str">
        <f>IF('[1]Datacenter Distribution'!B7="","",'[1]Datacenter Distribution'!B7)</f>
        <v/>
      </c>
      <c r="T58" t="str">
        <f>IF('[1]Datacenter Distribution'!C7="","",'[1]Datacenter Distribution'!C7)</f>
        <v/>
      </c>
      <c r="U58" t="str">
        <f>IF('[1]Datacenter Distribution'!D7="","",'[1]Datacenter Distribution'!D7)</f>
        <v/>
      </c>
      <c r="V58" t="str">
        <f>IFERROR(TEXT(VLOOKUP(E58,[1]Apparatus_List_w_Hours!E:F,2,FALSE),"@"),"")</f>
        <v>ATS</v>
      </c>
    </row>
    <row r="59" spans="1:22" x14ac:dyDescent="0.25">
      <c r="A59" t="s">
        <v>91</v>
      </c>
      <c r="B59" t="s">
        <v>23</v>
      </c>
      <c r="C59" t="s">
        <v>94</v>
      </c>
      <c r="D59" t="s">
        <v>93</v>
      </c>
      <c r="E59" t="s">
        <v>33</v>
      </c>
      <c r="G59" t="str">
        <f>IF('[1]Datacenter Distribution'!H8="","",'[1]Datacenter Distribution'!H8)</f>
        <v/>
      </c>
      <c r="H59" t="str">
        <f>IF('[1]Datacenter Distribution'!I8="","",'[1]Datacenter Distribution'!I8)</f>
        <v/>
      </c>
      <c r="I59" t="str">
        <f>IF('[1]Datacenter Distribution'!M8="","",'[1]Datacenter Distribution'!M8)</f>
        <v/>
      </c>
      <c r="J59" t="str">
        <f>IF('[1]Datacenter Distribution'!J8="","",'[1]Datacenter Distribution'!J8)</f>
        <v/>
      </c>
      <c r="K59" t="b">
        <f>IF('[1]Datacenter Distribution'!K8="","",'[1]Datacenter Distribution'!K8)</f>
        <v>0</v>
      </c>
      <c r="L59" t="str">
        <f>IF('[1]Datacenter Distribution'!L8="","",'[1]Datacenter Distribution'!L8)</f>
        <v/>
      </c>
      <c r="M59" t="str">
        <f>IF('[1]Datacenter Distribution'!M8="","",'[1]Datacenter Distribution'!M8)</f>
        <v/>
      </c>
      <c r="N59">
        <f>IF('[1]Datacenter Distribution'!N8="","",'[1]Datacenter Distribution'!N8)</f>
        <v>0</v>
      </c>
      <c r="O59" t="str">
        <f>IF('[1]Datacenter Distribution'!O8="","",'[1]Datacenter Distribution'!O8)</f>
        <v/>
      </c>
      <c r="P59">
        <f>IF('[1]Datacenter Distribution'!P8="","",'[1]Datacenter Distribution'!P8)</f>
        <v>4</v>
      </c>
      <c r="Q59">
        <f>IF('[1]Datacenter Distribution'!Q8="","",'[1]Datacenter Distribution'!Q8)</f>
        <v>4</v>
      </c>
      <c r="R59">
        <f>IF('[1]Datacenter Distribution'!R8="","",'[1]Datacenter Distribution'!R8)</f>
        <v>4</v>
      </c>
      <c r="S59" t="str">
        <f>IF('[1]Datacenter Distribution'!B8="","",'[1]Datacenter Distribution'!B8)</f>
        <v/>
      </c>
      <c r="T59" t="str">
        <f>IF('[1]Datacenter Distribution'!C8="","",'[1]Datacenter Distribution'!C8)</f>
        <v/>
      </c>
      <c r="U59" t="str">
        <f>IF('[1]Datacenter Distribution'!D8="","",'[1]Datacenter Distribution'!D8)</f>
        <v/>
      </c>
      <c r="V59" t="str">
        <f>IFERROR(TEXT(VLOOKUP(E59,[1]Apparatus_List_w_Hours!E:F,2,FALSE),"@"),"")</f>
        <v>ATS</v>
      </c>
    </row>
    <row r="60" spans="1:22" x14ac:dyDescent="0.25">
      <c r="A60" t="s">
        <v>91</v>
      </c>
      <c r="B60" t="s">
        <v>23</v>
      </c>
      <c r="C60" t="s">
        <v>95</v>
      </c>
      <c r="D60" t="s">
        <v>93</v>
      </c>
      <c r="E60" t="s">
        <v>36</v>
      </c>
      <c r="G60" t="str">
        <f>IF('[1]Datacenter Distribution'!H9="","",'[1]Datacenter Distribution'!H9)</f>
        <v/>
      </c>
      <c r="H60" t="str">
        <f>IF('[1]Datacenter Distribution'!I9="","",'[1]Datacenter Distribution'!I9)</f>
        <v/>
      </c>
      <c r="I60" t="str">
        <f>IF('[1]Datacenter Distribution'!M9="","",'[1]Datacenter Distribution'!M9)</f>
        <v/>
      </c>
      <c r="J60" t="str">
        <f>IF('[1]Datacenter Distribution'!J9="","",'[1]Datacenter Distribution'!J9)</f>
        <v/>
      </c>
      <c r="K60" t="b">
        <f>IF('[1]Datacenter Distribution'!K9="","",'[1]Datacenter Distribution'!K9)</f>
        <v>0</v>
      </c>
      <c r="L60" t="str">
        <f>IF('[1]Datacenter Distribution'!L9="","",'[1]Datacenter Distribution'!L9)</f>
        <v/>
      </c>
      <c r="M60" t="str">
        <f>IF('[1]Datacenter Distribution'!M9="","",'[1]Datacenter Distribution'!M9)</f>
        <v/>
      </c>
      <c r="N60">
        <f>IF('[1]Datacenter Distribution'!N9="","",'[1]Datacenter Distribution'!N9)</f>
        <v>0</v>
      </c>
      <c r="O60" t="str">
        <f>IF('[1]Datacenter Distribution'!O9="","",'[1]Datacenter Distribution'!O9)</f>
        <v/>
      </c>
      <c r="P60">
        <f>IF('[1]Datacenter Distribution'!P9="","",'[1]Datacenter Distribution'!P9)</f>
        <v>4</v>
      </c>
      <c r="Q60">
        <f>IF('[1]Datacenter Distribution'!Q9="","",'[1]Datacenter Distribution'!Q9)</f>
        <v>4</v>
      </c>
      <c r="R60">
        <f>IF('[1]Datacenter Distribution'!R9="","",'[1]Datacenter Distribution'!R9)</f>
        <v>4</v>
      </c>
      <c r="S60" t="str">
        <f>IF('[1]Datacenter Distribution'!B9="","",'[1]Datacenter Distribution'!B9)</f>
        <v/>
      </c>
      <c r="T60" t="str">
        <f>IF('[1]Datacenter Distribution'!C9="","",'[1]Datacenter Distribution'!C9)</f>
        <v/>
      </c>
      <c r="U60" t="str">
        <f>IF('[1]Datacenter Distribution'!D9="","",'[1]Datacenter Distribution'!D9)</f>
        <v/>
      </c>
      <c r="V60" t="str">
        <f>IFERROR(TEXT(VLOOKUP(E60,[1]Apparatus_List_w_Hours!E:F,2,FALSE),"@"),"")</f>
        <v>Distribution Board</v>
      </c>
    </row>
    <row r="61" spans="1:22" x14ac:dyDescent="0.25">
      <c r="A61" t="s">
        <v>91</v>
      </c>
      <c r="B61" t="s">
        <v>23</v>
      </c>
      <c r="C61" t="s">
        <v>96</v>
      </c>
      <c r="D61" t="s">
        <v>93</v>
      </c>
      <c r="E61" t="s">
        <v>36</v>
      </c>
      <c r="G61" t="str">
        <f>IF('[1]Datacenter Distribution'!H10="","",'[1]Datacenter Distribution'!H10)</f>
        <v/>
      </c>
      <c r="H61" t="str">
        <f>IF('[1]Datacenter Distribution'!I10="","",'[1]Datacenter Distribution'!I10)</f>
        <v/>
      </c>
      <c r="I61" t="str">
        <f>IF('[1]Datacenter Distribution'!M10="","",'[1]Datacenter Distribution'!M10)</f>
        <v/>
      </c>
      <c r="J61" t="str">
        <f>IF('[1]Datacenter Distribution'!J10="","",'[1]Datacenter Distribution'!J10)</f>
        <v/>
      </c>
      <c r="K61" t="b">
        <f>IF('[1]Datacenter Distribution'!K10="","",'[1]Datacenter Distribution'!K10)</f>
        <v>0</v>
      </c>
      <c r="L61" t="str">
        <f>IF('[1]Datacenter Distribution'!L10="","",'[1]Datacenter Distribution'!L10)</f>
        <v/>
      </c>
      <c r="M61" t="str">
        <f>IF('[1]Datacenter Distribution'!M10="","",'[1]Datacenter Distribution'!M10)</f>
        <v/>
      </c>
      <c r="N61">
        <f>IF('[1]Datacenter Distribution'!N10="","",'[1]Datacenter Distribution'!N10)</f>
        <v>0</v>
      </c>
      <c r="O61" t="str">
        <f>IF('[1]Datacenter Distribution'!O10="","",'[1]Datacenter Distribution'!O10)</f>
        <v/>
      </c>
      <c r="P61">
        <f>IF('[1]Datacenter Distribution'!P10="","",'[1]Datacenter Distribution'!P10)</f>
        <v>4</v>
      </c>
      <c r="Q61">
        <f>IF('[1]Datacenter Distribution'!Q10="","",'[1]Datacenter Distribution'!Q10)</f>
        <v>4</v>
      </c>
      <c r="R61">
        <f>IF('[1]Datacenter Distribution'!R10="","",'[1]Datacenter Distribution'!R10)</f>
        <v>4</v>
      </c>
      <c r="S61" t="str">
        <f>IF('[1]Datacenter Distribution'!B10="","",'[1]Datacenter Distribution'!B10)</f>
        <v/>
      </c>
      <c r="T61" t="str">
        <f>IF('[1]Datacenter Distribution'!C10="","",'[1]Datacenter Distribution'!C10)</f>
        <v/>
      </c>
      <c r="U61" t="str">
        <f>IF('[1]Datacenter Distribution'!D10="","",'[1]Datacenter Distribution'!D10)</f>
        <v/>
      </c>
      <c r="V61" t="str">
        <f>IFERROR(TEXT(VLOOKUP(E61,[1]Apparatus_List_w_Hours!E:F,2,FALSE),"@"),"")</f>
        <v>Distribution Board</v>
      </c>
    </row>
    <row r="62" spans="1:22" x14ac:dyDescent="0.25">
      <c r="A62" t="s">
        <v>91</v>
      </c>
      <c r="B62" t="s">
        <v>23</v>
      </c>
      <c r="C62" t="s">
        <v>97</v>
      </c>
      <c r="D62" t="s">
        <v>93</v>
      </c>
      <c r="E62" t="s">
        <v>36</v>
      </c>
      <c r="G62" t="str">
        <f>IF('[1]Datacenter Distribution'!H11="","",'[1]Datacenter Distribution'!H11)</f>
        <v/>
      </c>
      <c r="H62" t="str">
        <f>IF('[1]Datacenter Distribution'!I11="","",'[1]Datacenter Distribution'!I11)</f>
        <v/>
      </c>
      <c r="I62" t="str">
        <f>IF('[1]Datacenter Distribution'!M11="","",'[1]Datacenter Distribution'!M11)</f>
        <v/>
      </c>
      <c r="J62" t="str">
        <f>IF('[1]Datacenter Distribution'!J11="","",'[1]Datacenter Distribution'!J11)</f>
        <v/>
      </c>
      <c r="K62" t="b">
        <f>IF('[1]Datacenter Distribution'!K11="","",'[1]Datacenter Distribution'!K11)</f>
        <v>0</v>
      </c>
      <c r="L62" t="str">
        <f>IF('[1]Datacenter Distribution'!L11="","",'[1]Datacenter Distribution'!L11)</f>
        <v/>
      </c>
      <c r="M62" t="str">
        <f>IF('[1]Datacenter Distribution'!M11="","",'[1]Datacenter Distribution'!M11)</f>
        <v/>
      </c>
      <c r="N62">
        <f>IF('[1]Datacenter Distribution'!N11="","",'[1]Datacenter Distribution'!N11)</f>
        <v>0</v>
      </c>
      <c r="O62" t="str">
        <f>IF('[1]Datacenter Distribution'!O11="","",'[1]Datacenter Distribution'!O11)</f>
        <v/>
      </c>
      <c r="P62">
        <f>IF('[1]Datacenter Distribution'!P11="","",'[1]Datacenter Distribution'!P11)</f>
        <v>4</v>
      </c>
      <c r="Q62">
        <f>IF('[1]Datacenter Distribution'!Q11="","",'[1]Datacenter Distribution'!Q11)</f>
        <v>4</v>
      </c>
      <c r="R62">
        <f>IF('[1]Datacenter Distribution'!R11="","",'[1]Datacenter Distribution'!R11)</f>
        <v>4</v>
      </c>
      <c r="S62" t="str">
        <f>IF('[1]Datacenter Distribution'!B11="","",'[1]Datacenter Distribution'!B11)</f>
        <v/>
      </c>
      <c r="T62" t="str">
        <f>IF('[1]Datacenter Distribution'!C11="","",'[1]Datacenter Distribution'!C11)</f>
        <v/>
      </c>
      <c r="U62" t="str">
        <f>IF('[1]Datacenter Distribution'!D11="","",'[1]Datacenter Distribution'!D11)</f>
        <v/>
      </c>
      <c r="V62" t="str">
        <f>IFERROR(TEXT(VLOOKUP(E62,[1]Apparatus_List_w_Hours!E:F,2,FALSE),"@"),"")</f>
        <v>Distribution Board</v>
      </c>
    </row>
    <row r="63" spans="1:22" x14ac:dyDescent="0.25">
      <c r="A63" t="s">
        <v>91</v>
      </c>
      <c r="B63" t="s">
        <v>23</v>
      </c>
      <c r="C63" t="s">
        <v>98</v>
      </c>
      <c r="D63" t="s">
        <v>93</v>
      </c>
      <c r="E63" t="s">
        <v>36</v>
      </c>
      <c r="G63" t="str">
        <f>IF('[1]Datacenter Distribution'!H12="","",'[1]Datacenter Distribution'!H12)</f>
        <v/>
      </c>
      <c r="H63" t="str">
        <f>IF('[1]Datacenter Distribution'!I12="","",'[1]Datacenter Distribution'!I12)</f>
        <v/>
      </c>
      <c r="I63" t="str">
        <f>IF('[1]Datacenter Distribution'!M12="","",'[1]Datacenter Distribution'!M12)</f>
        <v/>
      </c>
      <c r="J63" t="str">
        <f>IF('[1]Datacenter Distribution'!J12="","",'[1]Datacenter Distribution'!J12)</f>
        <v/>
      </c>
      <c r="K63" t="b">
        <f>IF('[1]Datacenter Distribution'!K12="","",'[1]Datacenter Distribution'!K12)</f>
        <v>0</v>
      </c>
      <c r="L63" t="str">
        <f>IF('[1]Datacenter Distribution'!L12="","",'[1]Datacenter Distribution'!L12)</f>
        <v/>
      </c>
      <c r="M63" t="str">
        <f>IF('[1]Datacenter Distribution'!M12="","",'[1]Datacenter Distribution'!M12)</f>
        <v/>
      </c>
      <c r="N63">
        <f>IF('[1]Datacenter Distribution'!N12="","",'[1]Datacenter Distribution'!N12)</f>
        <v>0</v>
      </c>
      <c r="O63" t="str">
        <f>IF('[1]Datacenter Distribution'!O12="","",'[1]Datacenter Distribution'!O12)</f>
        <v/>
      </c>
      <c r="P63">
        <f>IF('[1]Datacenter Distribution'!P12="","",'[1]Datacenter Distribution'!P12)</f>
        <v>4</v>
      </c>
      <c r="Q63">
        <f>IF('[1]Datacenter Distribution'!Q12="","",'[1]Datacenter Distribution'!Q12)</f>
        <v>4</v>
      </c>
      <c r="R63">
        <f>IF('[1]Datacenter Distribution'!R12="","",'[1]Datacenter Distribution'!R12)</f>
        <v>4</v>
      </c>
      <c r="S63" t="str">
        <f>IF('[1]Datacenter Distribution'!B12="","",'[1]Datacenter Distribution'!B12)</f>
        <v/>
      </c>
      <c r="T63" t="str">
        <f>IF('[1]Datacenter Distribution'!C12="","",'[1]Datacenter Distribution'!C12)</f>
        <v/>
      </c>
      <c r="U63" t="str">
        <f>IF('[1]Datacenter Distribution'!D12="","",'[1]Datacenter Distribution'!D12)</f>
        <v/>
      </c>
      <c r="V63" t="str">
        <f>IFERROR(TEXT(VLOOKUP(E63,[1]Apparatus_List_w_Hours!E:F,2,FALSE),"@"),"")</f>
        <v>Distribution Board</v>
      </c>
    </row>
    <row r="64" spans="1:22" x14ac:dyDescent="0.25">
      <c r="A64" t="s">
        <v>91</v>
      </c>
      <c r="B64" t="s">
        <v>23</v>
      </c>
      <c r="C64" t="s">
        <v>99</v>
      </c>
      <c r="D64" t="s">
        <v>93</v>
      </c>
      <c r="E64" t="s">
        <v>28</v>
      </c>
      <c r="G64" t="str">
        <f>IF('[1]Datacenter Distribution'!H13="","",'[1]Datacenter Distribution'!H13)</f>
        <v/>
      </c>
      <c r="H64" t="str">
        <f>IF('[1]Datacenter Distribution'!I13="","",'[1]Datacenter Distribution'!I13)</f>
        <v/>
      </c>
      <c r="I64" t="str">
        <f>IF('[1]Datacenter Distribution'!M13="","",'[1]Datacenter Distribution'!M13)</f>
        <v/>
      </c>
      <c r="J64" t="str">
        <f>IF('[1]Datacenter Distribution'!J13="","",'[1]Datacenter Distribution'!J13)</f>
        <v/>
      </c>
      <c r="K64" t="b">
        <f>IF('[1]Datacenter Distribution'!K13="","",'[1]Datacenter Distribution'!K13)</f>
        <v>0</v>
      </c>
      <c r="L64" t="str">
        <f>IF('[1]Datacenter Distribution'!L13="","",'[1]Datacenter Distribution'!L13)</f>
        <v/>
      </c>
      <c r="M64" t="str">
        <f>IF('[1]Datacenter Distribution'!M13="","",'[1]Datacenter Distribution'!M13)</f>
        <v/>
      </c>
      <c r="N64">
        <f>IF('[1]Datacenter Distribution'!N13="","",'[1]Datacenter Distribution'!N13)</f>
        <v>0</v>
      </c>
      <c r="O64" t="str">
        <f>IF('[1]Datacenter Distribution'!O13="","",'[1]Datacenter Distribution'!O13)</f>
        <v/>
      </c>
      <c r="P64">
        <f>IF('[1]Datacenter Distribution'!P13="","",'[1]Datacenter Distribution'!P13)</f>
        <v>3</v>
      </c>
      <c r="Q64">
        <f>IF('[1]Datacenter Distribution'!Q13="","",'[1]Datacenter Distribution'!Q13)</f>
        <v>3</v>
      </c>
      <c r="R64">
        <f>IF('[1]Datacenter Distribution'!R13="","",'[1]Datacenter Distribution'!R13)</f>
        <v>3</v>
      </c>
      <c r="S64" t="str">
        <f>IF('[1]Datacenter Distribution'!B13="","",'[1]Datacenter Distribution'!B13)</f>
        <v/>
      </c>
      <c r="T64" t="str">
        <f>IF('[1]Datacenter Distribution'!C13="","",'[1]Datacenter Distribution'!C13)</f>
        <v/>
      </c>
      <c r="U64" t="str">
        <f>IF('[1]Datacenter Distribution'!D13="","",'[1]Datacenter Distribution'!D13)</f>
        <v/>
      </c>
      <c r="V64" t="str">
        <f>IFERROR(TEXT(VLOOKUP(E64,[1]Apparatus_List_w_Hours!E:F,2,FALSE),"@"),"")</f>
        <v>Circuit Breaker - Primary</v>
      </c>
    </row>
    <row r="65" spans="1:22" x14ac:dyDescent="0.25">
      <c r="A65" t="s">
        <v>91</v>
      </c>
      <c r="B65" t="s">
        <v>23</v>
      </c>
      <c r="C65" t="s">
        <v>100</v>
      </c>
      <c r="D65" t="s">
        <v>93</v>
      </c>
      <c r="E65" t="s">
        <v>28</v>
      </c>
      <c r="G65" t="str">
        <f>IF('[1]Datacenter Distribution'!H14="","",'[1]Datacenter Distribution'!H14)</f>
        <v/>
      </c>
      <c r="H65" t="str">
        <f>IF('[1]Datacenter Distribution'!I14="","",'[1]Datacenter Distribution'!I14)</f>
        <v/>
      </c>
      <c r="I65" t="str">
        <f>IF('[1]Datacenter Distribution'!M14="","",'[1]Datacenter Distribution'!M14)</f>
        <v/>
      </c>
      <c r="J65" t="str">
        <f>IF('[1]Datacenter Distribution'!J14="","",'[1]Datacenter Distribution'!J14)</f>
        <v/>
      </c>
      <c r="K65" t="b">
        <f>IF('[1]Datacenter Distribution'!K14="","",'[1]Datacenter Distribution'!K14)</f>
        <v>0</v>
      </c>
      <c r="L65" t="str">
        <f>IF('[1]Datacenter Distribution'!L14="","",'[1]Datacenter Distribution'!L14)</f>
        <v/>
      </c>
      <c r="M65" t="str">
        <f>IF('[1]Datacenter Distribution'!M14="","",'[1]Datacenter Distribution'!M14)</f>
        <v/>
      </c>
      <c r="N65">
        <f>IF('[1]Datacenter Distribution'!N14="","",'[1]Datacenter Distribution'!N14)</f>
        <v>0</v>
      </c>
      <c r="O65" t="str">
        <f>IF('[1]Datacenter Distribution'!O14="","",'[1]Datacenter Distribution'!O14)</f>
        <v/>
      </c>
      <c r="P65">
        <f>IF('[1]Datacenter Distribution'!P14="","",'[1]Datacenter Distribution'!P14)</f>
        <v>3</v>
      </c>
      <c r="Q65">
        <f>IF('[1]Datacenter Distribution'!Q14="","",'[1]Datacenter Distribution'!Q14)</f>
        <v>3</v>
      </c>
      <c r="R65">
        <f>IF('[1]Datacenter Distribution'!R14="","",'[1]Datacenter Distribution'!R14)</f>
        <v>3</v>
      </c>
      <c r="S65" t="str">
        <f>IF('[1]Datacenter Distribution'!B14="","",'[1]Datacenter Distribution'!B14)</f>
        <v/>
      </c>
      <c r="T65" t="str">
        <f>IF('[1]Datacenter Distribution'!C14="","",'[1]Datacenter Distribution'!C14)</f>
        <v/>
      </c>
      <c r="U65" t="str">
        <f>IF('[1]Datacenter Distribution'!D14="","",'[1]Datacenter Distribution'!D14)</f>
        <v/>
      </c>
      <c r="V65" t="str">
        <f>IFERROR(TEXT(VLOOKUP(E65,[1]Apparatus_List_w_Hours!E:F,2,FALSE),"@"),"")</f>
        <v>Circuit Breaker - Primary</v>
      </c>
    </row>
    <row r="66" spans="1:22" x14ac:dyDescent="0.25">
      <c r="A66" t="s">
        <v>91</v>
      </c>
      <c r="B66" t="s">
        <v>23</v>
      </c>
      <c r="C66" t="s">
        <v>101</v>
      </c>
      <c r="D66" t="s">
        <v>93</v>
      </c>
      <c r="E66" t="s">
        <v>28</v>
      </c>
      <c r="G66" t="str">
        <f>IF('[1]Datacenter Distribution'!H15="","",'[1]Datacenter Distribution'!H15)</f>
        <v/>
      </c>
      <c r="H66" t="str">
        <f>IF('[1]Datacenter Distribution'!I15="","",'[1]Datacenter Distribution'!I15)</f>
        <v/>
      </c>
      <c r="I66" t="str">
        <f>IF('[1]Datacenter Distribution'!M15="","",'[1]Datacenter Distribution'!M15)</f>
        <v/>
      </c>
      <c r="J66" t="str">
        <f>IF('[1]Datacenter Distribution'!J15="","",'[1]Datacenter Distribution'!J15)</f>
        <v/>
      </c>
      <c r="K66" t="b">
        <f>IF('[1]Datacenter Distribution'!K15="","",'[1]Datacenter Distribution'!K15)</f>
        <v>0</v>
      </c>
      <c r="L66" t="str">
        <f>IF('[1]Datacenter Distribution'!L15="","",'[1]Datacenter Distribution'!L15)</f>
        <v/>
      </c>
      <c r="M66" t="str">
        <f>IF('[1]Datacenter Distribution'!M15="","",'[1]Datacenter Distribution'!M15)</f>
        <v/>
      </c>
      <c r="N66">
        <f>IF('[1]Datacenter Distribution'!N15="","",'[1]Datacenter Distribution'!N15)</f>
        <v>0</v>
      </c>
      <c r="O66" t="str">
        <f>IF('[1]Datacenter Distribution'!O15="","",'[1]Datacenter Distribution'!O15)</f>
        <v/>
      </c>
      <c r="P66">
        <f>IF('[1]Datacenter Distribution'!P15="","",'[1]Datacenter Distribution'!P15)</f>
        <v>3</v>
      </c>
      <c r="Q66">
        <f>IF('[1]Datacenter Distribution'!Q15="","",'[1]Datacenter Distribution'!Q15)</f>
        <v>3</v>
      </c>
      <c r="R66">
        <f>IF('[1]Datacenter Distribution'!R15="","",'[1]Datacenter Distribution'!R15)</f>
        <v>3</v>
      </c>
      <c r="S66" t="str">
        <f>IF('[1]Datacenter Distribution'!B15="","",'[1]Datacenter Distribution'!B15)</f>
        <v/>
      </c>
      <c r="T66" t="str">
        <f>IF('[1]Datacenter Distribution'!C15="","",'[1]Datacenter Distribution'!C15)</f>
        <v/>
      </c>
      <c r="U66" t="str">
        <f>IF('[1]Datacenter Distribution'!D15="","",'[1]Datacenter Distribution'!D15)</f>
        <v/>
      </c>
      <c r="V66" t="str">
        <f>IFERROR(TEXT(VLOOKUP(E66,[1]Apparatus_List_w_Hours!E:F,2,FALSE),"@"),"")</f>
        <v>Circuit Breaker - Primary</v>
      </c>
    </row>
    <row r="67" spans="1:22" x14ac:dyDescent="0.25">
      <c r="A67" t="s">
        <v>91</v>
      </c>
      <c r="B67" t="s">
        <v>23</v>
      </c>
      <c r="C67" t="s">
        <v>102</v>
      </c>
      <c r="D67" t="s">
        <v>93</v>
      </c>
      <c r="E67" t="s">
        <v>28</v>
      </c>
      <c r="G67" t="str">
        <f>IF('[1]Datacenter Distribution'!H16="","",'[1]Datacenter Distribution'!H16)</f>
        <v/>
      </c>
      <c r="H67" t="str">
        <f>IF('[1]Datacenter Distribution'!I16="","",'[1]Datacenter Distribution'!I16)</f>
        <v/>
      </c>
      <c r="I67" t="str">
        <f>IF('[1]Datacenter Distribution'!M16="","",'[1]Datacenter Distribution'!M16)</f>
        <v/>
      </c>
      <c r="J67" t="str">
        <f>IF('[1]Datacenter Distribution'!J16="","",'[1]Datacenter Distribution'!J16)</f>
        <v/>
      </c>
      <c r="K67" t="b">
        <f>IF('[1]Datacenter Distribution'!K16="","",'[1]Datacenter Distribution'!K16)</f>
        <v>0</v>
      </c>
      <c r="L67" t="str">
        <f>IF('[1]Datacenter Distribution'!L16="","",'[1]Datacenter Distribution'!L16)</f>
        <v/>
      </c>
      <c r="M67" t="str">
        <f>IF('[1]Datacenter Distribution'!M16="","",'[1]Datacenter Distribution'!M16)</f>
        <v/>
      </c>
      <c r="N67">
        <f>IF('[1]Datacenter Distribution'!N16="","",'[1]Datacenter Distribution'!N16)</f>
        <v>0</v>
      </c>
      <c r="O67" t="str">
        <f>IF('[1]Datacenter Distribution'!O16="","",'[1]Datacenter Distribution'!O16)</f>
        <v/>
      </c>
      <c r="P67">
        <f>IF('[1]Datacenter Distribution'!P16="","",'[1]Datacenter Distribution'!P16)</f>
        <v>3</v>
      </c>
      <c r="Q67">
        <f>IF('[1]Datacenter Distribution'!Q16="","",'[1]Datacenter Distribution'!Q16)</f>
        <v>3</v>
      </c>
      <c r="R67">
        <f>IF('[1]Datacenter Distribution'!R16="","",'[1]Datacenter Distribution'!R16)</f>
        <v>3</v>
      </c>
      <c r="S67" t="str">
        <f>IF('[1]Datacenter Distribution'!B16="","",'[1]Datacenter Distribution'!B16)</f>
        <v/>
      </c>
      <c r="T67" t="str">
        <f>IF('[1]Datacenter Distribution'!C16="","",'[1]Datacenter Distribution'!C16)</f>
        <v/>
      </c>
      <c r="U67" t="str">
        <f>IF('[1]Datacenter Distribution'!D16="","",'[1]Datacenter Distribution'!D16)</f>
        <v/>
      </c>
      <c r="V67" t="str">
        <f>IFERROR(TEXT(VLOOKUP(E67,[1]Apparatus_List_w_Hours!E:F,2,FALSE),"@"),"")</f>
        <v>Circuit Breaker - Primary</v>
      </c>
    </row>
    <row r="68" spans="1:22" x14ac:dyDescent="0.25">
      <c r="A68" t="s">
        <v>91</v>
      </c>
      <c r="B68" t="s">
        <v>23</v>
      </c>
      <c r="C68" t="s">
        <v>103</v>
      </c>
      <c r="D68" t="s">
        <v>93</v>
      </c>
      <c r="E68" t="s">
        <v>28</v>
      </c>
      <c r="G68" t="str">
        <f>IF('[1]Datacenter Distribution'!H17="","",'[1]Datacenter Distribution'!H17)</f>
        <v/>
      </c>
      <c r="H68" t="str">
        <f>IF('[1]Datacenter Distribution'!I17="","",'[1]Datacenter Distribution'!I17)</f>
        <v/>
      </c>
      <c r="I68" t="str">
        <f>IF('[1]Datacenter Distribution'!M17="","",'[1]Datacenter Distribution'!M17)</f>
        <v/>
      </c>
      <c r="J68" t="str">
        <f>IF('[1]Datacenter Distribution'!J17="","",'[1]Datacenter Distribution'!J17)</f>
        <v/>
      </c>
      <c r="K68" t="b">
        <f>IF('[1]Datacenter Distribution'!K17="","",'[1]Datacenter Distribution'!K17)</f>
        <v>0</v>
      </c>
      <c r="L68" t="str">
        <f>IF('[1]Datacenter Distribution'!L17="","",'[1]Datacenter Distribution'!L17)</f>
        <v/>
      </c>
      <c r="M68" t="str">
        <f>IF('[1]Datacenter Distribution'!M17="","",'[1]Datacenter Distribution'!M17)</f>
        <v/>
      </c>
      <c r="N68">
        <f>IF('[1]Datacenter Distribution'!N17="","",'[1]Datacenter Distribution'!N17)</f>
        <v>0</v>
      </c>
      <c r="O68" t="str">
        <f>IF('[1]Datacenter Distribution'!O17="","",'[1]Datacenter Distribution'!O17)</f>
        <v/>
      </c>
      <c r="P68">
        <f>IF('[1]Datacenter Distribution'!P17="","",'[1]Datacenter Distribution'!P17)</f>
        <v>3</v>
      </c>
      <c r="Q68">
        <f>IF('[1]Datacenter Distribution'!Q17="","",'[1]Datacenter Distribution'!Q17)</f>
        <v>3</v>
      </c>
      <c r="R68">
        <f>IF('[1]Datacenter Distribution'!R17="","",'[1]Datacenter Distribution'!R17)</f>
        <v>3</v>
      </c>
      <c r="S68" t="str">
        <f>IF('[1]Datacenter Distribution'!B17="","",'[1]Datacenter Distribution'!B17)</f>
        <v/>
      </c>
      <c r="T68" t="str">
        <f>IF('[1]Datacenter Distribution'!C17="","",'[1]Datacenter Distribution'!C17)</f>
        <v/>
      </c>
      <c r="U68" t="str">
        <f>IF('[1]Datacenter Distribution'!D17="","",'[1]Datacenter Distribution'!D17)</f>
        <v/>
      </c>
      <c r="V68" t="str">
        <f>IFERROR(TEXT(VLOOKUP(E68,[1]Apparatus_List_w_Hours!E:F,2,FALSE),"@"),"")</f>
        <v>Circuit Breaker - Primary</v>
      </c>
    </row>
    <row r="69" spans="1:22" x14ac:dyDescent="0.25">
      <c r="A69" t="s">
        <v>91</v>
      </c>
      <c r="B69" t="s">
        <v>23</v>
      </c>
      <c r="C69" t="s">
        <v>104</v>
      </c>
      <c r="D69" t="s">
        <v>93</v>
      </c>
      <c r="E69" t="s">
        <v>28</v>
      </c>
      <c r="G69" t="str">
        <f>IF('[1]Datacenter Distribution'!H18="","",'[1]Datacenter Distribution'!H18)</f>
        <v/>
      </c>
      <c r="H69" t="str">
        <f>IF('[1]Datacenter Distribution'!I18="","",'[1]Datacenter Distribution'!I18)</f>
        <v/>
      </c>
      <c r="I69" t="str">
        <f>IF('[1]Datacenter Distribution'!M18="","",'[1]Datacenter Distribution'!M18)</f>
        <v/>
      </c>
      <c r="J69" t="str">
        <f>IF('[1]Datacenter Distribution'!J18="","",'[1]Datacenter Distribution'!J18)</f>
        <v/>
      </c>
      <c r="K69" t="b">
        <f>IF('[1]Datacenter Distribution'!K18="","",'[1]Datacenter Distribution'!K18)</f>
        <v>0</v>
      </c>
      <c r="L69" t="str">
        <f>IF('[1]Datacenter Distribution'!L18="","",'[1]Datacenter Distribution'!L18)</f>
        <v/>
      </c>
      <c r="M69" t="str">
        <f>IF('[1]Datacenter Distribution'!M18="","",'[1]Datacenter Distribution'!M18)</f>
        <v/>
      </c>
      <c r="N69">
        <f>IF('[1]Datacenter Distribution'!N18="","",'[1]Datacenter Distribution'!N18)</f>
        <v>0</v>
      </c>
      <c r="O69" t="str">
        <f>IF('[1]Datacenter Distribution'!O18="","",'[1]Datacenter Distribution'!O18)</f>
        <v/>
      </c>
      <c r="P69">
        <f>IF('[1]Datacenter Distribution'!P18="","",'[1]Datacenter Distribution'!P18)</f>
        <v>3</v>
      </c>
      <c r="Q69">
        <f>IF('[1]Datacenter Distribution'!Q18="","",'[1]Datacenter Distribution'!Q18)</f>
        <v>3</v>
      </c>
      <c r="R69">
        <f>IF('[1]Datacenter Distribution'!R18="","",'[1]Datacenter Distribution'!R18)</f>
        <v>3</v>
      </c>
      <c r="S69" t="str">
        <f>IF('[1]Datacenter Distribution'!B18="","",'[1]Datacenter Distribution'!B18)</f>
        <v/>
      </c>
      <c r="T69" t="str">
        <f>IF('[1]Datacenter Distribution'!C18="","",'[1]Datacenter Distribution'!C18)</f>
        <v/>
      </c>
      <c r="U69" t="str">
        <f>IF('[1]Datacenter Distribution'!D18="","",'[1]Datacenter Distribution'!D18)</f>
        <v/>
      </c>
      <c r="V69" t="str">
        <f>IFERROR(TEXT(VLOOKUP(E69,[1]Apparatus_List_w_Hours!E:F,2,FALSE),"@"),"")</f>
        <v>Circuit Breaker - Primary</v>
      </c>
    </row>
    <row r="70" spans="1:22" x14ac:dyDescent="0.25">
      <c r="A70" t="s">
        <v>91</v>
      </c>
      <c r="B70" t="s">
        <v>23</v>
      </c>
      <c r="C70" t="s">
        <v>105</v>
      </c>
      <c r="D70" t="s">
        <v>93</v>
      </c>
      <c r="E70" t="s">
        <v>28</v>
      </c>
      <c r="G70" t="str">
        <f>IF('[1]Datacenter Distribution'!H19="","",'[1]Datacenter Distribution'!H19)</f>
        <v/>
      </c>
      <c r="H70" t="str">
        <f>IF('[1]Datacenter Distribution'!I19="","",'[1]Datacenter Distribution'!I19)</f>
        <v/>
      </c>
      <c r="I70" t="str">
        <f>IF('[1]Datacenter Distribution'!M19="","",'[1]Datacenter Distribution'!M19)</f>
        <v/>
      </c>
      <c r="J70" t="str">
        <f>IF('[1]Datacenter Distribution'!J19="","",'[1]Datacenter Distribution'!J19)</f>
        <v/>
      </c>
      <c r="K70" t="b">
        <f>IF('[1]Datacenter Distribution'!K19="","",'[1]Datacenter Distribution'!K19)</f>
        <v>0</v>
      </c>
      <c r="L70" t="str">
        <f>IF('[1]Datacenter Distribution'!L19="","",'[1]Datacenter Distribution'!L19)</f>
        <v/>
      </c>
      <c r="M70" t="str">
        <f>IF('[1]Datacenter Distribution'!M19="","",'[1]Datacenter Distribution'!M19)</f>
        <v/>
      </c>
      <c r="N70">
        <f>IF('[1]Datacenter Distribution'!N19="","",'[1]Datacenter Distribution'!N19)</f>
        <v>0</v>
      </c>
      <c r="O70" t="str">
        <f>IF('[1]Datacenter Distribution'!O19="","",'[1]Datacenter Distribution'!O19)</f>
        <v/>
      </c>
      <c r="P70">
        <f>IF('[1]Datacenter Distribution'!P19="","",'[1]Datacenter Distribution'!P19)</f>
        <v>3</v>
      </c>
      <c r="Q70">
        <f>IF('[1]Datacenter Distribution'!Q19="","",'[1]Datacenter Distribution'!Q19)</f>
        <v>3</v>
      </c>
      <c r="R70">
        <f>IF('[1]Datacenter Distribution'!R19="","",'[1]Datacenter Distribution'!R19)</f>
        <v>3</v>
      </c>
      <c r="S70" t="str">
        <f>IF('[1]Datacenter Distribution'!B19="","",'[1]Datacenter Distribution'!B19)</f>
        <v/>
      </c>
      <c r="T70" t="str">
        <f>IF('[1]Datacenter Distribution'!C19="","",'[1]Datacenter Distribution'!C19)</f>
        <v/>
      </c>
      <c r="U70" t="str">
        <f>IF('[1]Datacenter Distribution'!D19="","",'[1]Datacenter Distribution'!D19)</f>
        <v/>
      </c>
      <c r="V70" t="str">
        <f>IFERROR(TEXT(VLOOKUP(E70,[1]Apparatus_List_w_Hours!E:F,2,FALSE),"@"),"")</f>
        <v>Circuit Breaker - Primary</v>
      </c>
    </row>
    <row r="71" spans="1:22" x14ac:dyDescent="0.25">
      <c r="A71" t="s">
        <v>91</v>
      </c>
      <c r="B71" t="s">
        <v>23</v>
      </c>
      <c r="C71" t="s">
        <v>106</v>
      </c>
      <c r="D71" t="s">
        <v>93</v>
      </c>
      <c r="E71" t="s">
        <v>28</v>
      </c>
      <c r="G71" t="str">
        <f>IF('[1]Datacenter Distribution'!H20="","",'[1]Datacenter Distribution'!H20)</f>
        <v/>
      </c>
      <c r="H71" t="str">
        <f>IF('[1]Datacenter Distribution'!I20="","",'[1]Datacenter Distribution'!I20)</f>
        <v/>
      </c>
      <c r="I71" t="str">
        <f>IF('[1]Datacenter Distribution'!M20="","",'[1]Datacenter Distribution'!M20)</f>
        <v/>
      </c>
      <c r="J71" t="str">
        <f>IF('[1]Datacenter Distribution'!J20="","",'[1]Datacenter Distribution'!J20)</f>
        <v/>
      </c>
      <c r="K71" t="b">
        <f>IF('[1]Datacenter Distribution'!K20="","",'[1]Datacenter Distribution'!K20)</f>
        <v>0</v>
      </c>
      <c r="L71" t="str">
        <f>IF('[1]Datacenter Distribution'!L20="","",'[1]Datacenter Distribution'!L20)</f>
        <v/>
      </c>
      <c r="M71" t="str">
        <f>IF('[1]Datacenter Distribution'!M20="","",'[1]Datacenter Distribution'!M20)</f>
        <v/>
      </c>
      <c r="N71">
        <f>IF('[1]Datacenter Distribution'!N20="","",'[1]Datacenter Distribution'!N20)</f>
        <v>0</v>
      </c>
      <c r="O71" t="str">
        <f>IF('[1]Datacenter Distribution'!O20="","",'[1]Datacenter Distribution'!O20)</f>
        <v/>
      </c>
      <c r="P71">
        <f>IF('[1]Datacenter Distribution'!P20="","",'[1]Datacenter Distribution'!P20)</f>
        <v>3</v>
      </c>
      <c r="Q71">
        <f>IF('[1]Datacenter Distribution'!Q20="","",'[1]Datacenter Distribution'!Q20)</f>
        <v>3</v>
      </c>
      <c r="R71">
        <f>IF('[1]Datacenter Distribution'!R20="","",'[1]Datacenter Distribution'!R20)</f>
        <v>3</v>
      </c>
      <c r="S71" t="str">
        <f>IF('[1]Datacenter Distribution'!B20="","",'[1]Datacenter Distribution'!B20)</f>
        <v/>
      </c>
      <c r="T71" t="str">
        <f>IF('[1]Datacenter Distribution'!C20="","",'[1]Datacenter Distribution'!C20)</f>
        <v/>
      </c>
      <c r="U71" t="str">
        <f>IF('[1]Datacenter Distribution'!D20="","",'[1]Datacenter Distribution'!D20)</f>
        <v/>
      </c>
      <c r="V71" t="str">
        <f>IFERROR(TEXT(VLOOKUP(E71,[1]Apparatus_List_w_Hours!E:F,2,FALSE),"@"),"")</f>
        <v>Circuit Breaker - Primary</v>
      </c>
    </row>
    <row r="72" spans="1:22" x14ac:dyDescent="0.25">
      <c r="A72" t="s">
        <v>91</v>
      </c>
      <c r="B72" t="s">
        <v>23</v>
      </c>
      <c r="C72" t="s">
        <v>107</v>
      </c>
      <c r="D72" t="s">
        <v>93</v>
      </c>
      <c r="E72" t="s">
        <v>38</v>
      </c>
      <c r="G72" t="str">
        <f>IF('[1]Datacenter Distribution'!H21="","",'[1]Datacenter Distribution'!H21)</f>
        <v/>
      </c>
      <c r="H72" t="str">
        <f>IF('[1]Datacenter Distribution'!I21="","",'[1]Datacenter Distribution'!I21)</f>
        <v/>
      </c>
      <c r="I72" t="str">
        <f>IF('[1]Datacenter Distribution'!M21="","",'[1]Datacenter Distribution'!M21)</f>
        <v/>
      </c>
      <c r="J72" t="str">
        <f>IF('[1]Datacenter Distribution'!J21="","",'[1]Datacenter Distribution'!J21)</f>
        <v/>
      </c>
      <c r="K72" t="b">
        <f>IF('[1]Datacenter Distribution'!K21="","",'[1]Datacenter Distribution'!K21)</f>
        <v>0</v>
      </c>
      <c r="L72" t="str">
        <f>IF('[1]Datacenter Distribution'!L21="","",'[1]Datacenter Distribution'!L21)</f>
        <v/>
      </c>
      <c r="M72" t="str">
        <f>IF('[1]Datacenter Distribution'!M21="","",'[1]Datacenter Distribution'!M21)</f>
        <v/>
      </c>
      <c r="N72">
        <f>IF('[1]Datacenter Distribution'!N21="","",'[1]Datacenter Distribution'!N21)</f>
        <v>0</v>
      </c>
      <c r="O72" t="str">
        <f>IF('[1]Datacenter Distribution'!O21="","",'[1]Datacenter Distribution'!O21)</f>
        <v/>
      </c>
      <c r="P72">
        <f>IF('[1]Datacenter Distribution'!P21="","",'[1]Datacenter Distribution'!P21)</f>
        <v>1</v>
      </c>
      <c r="Q72">
        <f>IF('[1]Datacenter Distribution'!Q21="","",'[1]Datacenter Distribution'!Q21)</f>
        <v>1</v>
      </c>
      <c r="R72">
        <f>IF('[1]Datacenter Distribution'!R21="","",'[1]Datacenter Distribution'!R21)</f>
        <v>1</v>
      </c>
      <c r="S72" t="str">
        <f>IF('[1]Datacenter Distribution'!B21="","",'[1]Datacenter Distribution'!B21)</f>
        <v/>
      </c>
      <c r="T72" t="str">
        <f>IF('[1]Datacenter Distribution'!C21="","",'[1]Datacenter Distribution'!C21)</f>
        <v/>
      </c>
      <c r="U72" t="str">
        <f>IF('[1]Datacenter Distribution'!D21="","",'[1]Datacenter Distribution'!D21)</f>
        <v/>
      </c>
      <c r="V72" t="str">
        <f>IFERROR(TEXT(VLOOKUP(E72,[1]Apparatus_List_w_Hours!E:F,2,FALSE),"@"),"")</f>
        <v>Panelboard</v>
      </c>
    </row>
    <row r="73" spans="1:22" x14ac:dyDescent="0.25">
      <c r="A73" t="s">
        <v>91</v>
      </c>
      <c r="B73" t="s">
        <v>23</v>
      </c>
      <c r="C73" t="s">
        <v>108</v>
      </c>
      <c r="D73" t="s">
        <v>109</v>
      </c>
      <c r="E73" t="s">
        <v>36</v>
      </c>
      <c r="G73" t="str">
        <f>IF('[1]Datacenter Distribution'!H23="","",'[1]Datacenter Distribution'!H23)</f>
        <v/>
      </c>
      <c r="H73" t="str">
        <f>IF('[1]Datacenter Distribution'!I23="","",'[1]Datacenter Distribution'!I23)</f>
        <v/>
      </c>
      <c r="I73" t="str">
        <f>IF('[1]Datacenter Distribution'!M23="","",'[1]Datacenter Distribution'!M23)</f>
        <v/>
      </c>
      <c r="J73" t="str">
        <f>IF('[1]Datacenter Distribution'!J23="","",'[1]Datacenter Distribution'!J23)</f>
        <v/>
      </c>
      <c r="K73" t="b">
        <f>IF('[1]Datacenter Distribution'!K23="","",'[1]Datacenter Distribution'!K23)</f>
        <v>0</v>
      </c>
      <c r="L73" t="str">
        <f>IF('[1]Datacenter Distribution'!L23="","",'[1]Datacenter Distribution'!L23)</f>
        <v/>
      </c>
      <c r="M73" t="str">
        <f>IF('[1]Datacenter Distribution'!M23="","",'[1]Datacenter Distribution'!M23)</f>
        <v/>
      </c>
      <c r="N73">
        <f>IF('[1]Datacenter Distribution'!N23="","",'[1]Datacenter Distribution'!N23)</f>
        <v>0</v>
      </c>
      <c r="O73" t="str">
        <f>IF('[1]Datacenter Distribution'!O23="","",'[1]Datacenter Distribution'!O23)</f>
        <v/>
      </c>
      <c r="P73">
        <f>IF('[1]Datacenter Distribution'!P23="","",'[1]Datacenter Distribution'!P23)</f>
        <v>4</v>
      </c>
      <c r="Q73">
        <f>IF('[1]Datacenter Distribution'!Q23="","",'[1]Datacenter Distribution'!Q23)</f>
        <v>4</v>
      </c>
      <c r="R73">
        <f>IF('[1]Datacenter Distribution'!R23="","",'[1]Datacenter Distribution'!R23)</f>
        <v>4</v>
      </c>
      <c r="S73" t="str">
        <f>IF('[1]Datacenter Distribution'!B23="","",'[1]Datacenter Distribution'!B23)</f>
        <v/>
      </c>
      <c r="T73" t="str">
        <f>IF('[1]Datacenter Distribution'!C23="","",'[1]Datacenter Distribution'!C23)</f>
        <v/>
      </c>
      <c r="U73" t="str">
        <f>IF('[1]Datacenter Distribution'!D23="","",'[1]Datacenter Distribution'!D23)</f>
        <v/>
      </c>
      <c r="V73" t="str">
        <f>IFERROR(TEXT(VLOOKUP(E73,[1]Apparatus_List_w_Hours!E:F,2,FALSE),"@"),"")</f>
        <v>Distribution Board</v>
      </c>
    </row>
    <row r="74" spans="1:22" x14ac:dyDescent="0.25">
      <c r="A74" t="s">
        <v>91</v>
      </c>
      <c r="B74" t="s">
        <v>23</v>
      </c>
      <c r="C74" t="s">
        <v>110</v>
      </c>
      <c r="D74" t="s">
        <v>109</v>
      </c>
      <c r="E74" t="s">
        <v>36</v>
      </c>
      <c r="G74" t="str">
        <f>IF('[1]Datacenter Distribution'!H24="","",'[1]Datacenter Distribution'!H24)</f>
        <v/>
      </c>
      <c r="H74" t="str">
        <f>IF('[1]Datacenter Distribution'!I24="","",'[1]Datacenter Distribution'!I24)</f>
        <v/>
      </c>
      <c r="I74" t="str">
        <f>IF('[1]Datacenter Distribution'!M24="","",'[1]Datacenter Distribution'!M24)</f>
        <v/>
      </c>
      <c r="J74" t="str">
        <f>IF('[1]Datacenter Distribution'!J24="","",'[1]Datacenter Distribution'!J24)</f>
        <v/>
      </c>
      <c r="K74" t="b">
        <f>IF('[1]Datacenter Distribution'!K24="","",'[1]Datacenter Distribution'!K24)</f>
        <v>0</v>
      </c>
      <c r="L74" t="str">
        <f>IF('[1]Datacenter Distribution'!L24="","",'[1]Datacenter Distribution'!L24)</f>
        <v/>
      </c>
      <c r="M74" t="str">
        <f>IF('[1]Datacenter Distribution'!M24="","",'[1]Datacenter Distribution'!M24)</f>
        <v/>
      </c>
      <c r="N74">
        <f>IF('[1]Datacenter Distribution'!N24="","",'[1]Datacenter Distribution'!N24)</f>
        <v>0</v>
      </c>
      <c r="O74" t="str">
        <f>IF('[1]Datacenter Distribution'!O24="","",'[1]Datacenter Distribution'!O24)</f>
        <v/>
      </c>
      <c r="P74">
        <f>IF('[1]Datacenter Distribution'!P24="","",'[1]Datacenter Distribution'!P24)</f>
        <v>4</v>
      </c>
      <c r="Q74">
        <f>IF('[1]Datacenter Distribution'!Q24="","",'[1]Datacenter Distribution'!Q24)</f>
        <v>4</v>
      </c>
      <c r="R74">
        <f>IF('[1]Datacenter Distribution'!R24="","",'[1]Datacenter Distribution'!R24)</f>
        <v>4</v>
      </c>
      <c r="S74" t="str">
        <f>IF('[1]Datacenter Distribution'!B24="","",'[1]Datacenter Distribution'!B24)</f>
        <v/>
      </c>
      <c r="T74" t="str">
        <f>IF('[1]Datacenter Distribution'!C24="","",'[1]Datacenter Distribution'!C24)</f>
        <v/>
      </c>
      <c r="U74" t="str">
        <f>IF('[1]Datacenter Distribution'!D24="","",'[1]Datacenter Distribution'!D24)</f>
        <v/>
      </c>
      <c r="V74" t="str">
        <f>IFERROR(TEXT(VLOOKUP(E74,[1]Apparatus_List_w_Hours!E:F,2,FALSE),"@"),"")</f>
        <v>Distribution Board</v>
      </c>
    </row>
    <row r="75" spans="1:22" x14ac:dyDescent="0.25">
      <c r="A75" t="s">
        <v>91</v>
      </c>
      <c r="B75" t="s">
        <v>23</v>
      </c>
      <c r="C75" t="s">
        <v>111</v>
      </c>
      <c r="D75" t="s">
        <v>109</v>
      </c>
      <c r="E75" t="s">
        <v>28</v>
      </c>
      <c r="G75" t="str">
        <f>IF('[1]Datacenter Distribution'!H25="","",'[1]Datacenter Distribution'!H25)</f>
        <v/>
      </c>
      <c r="H75" t="str">
        <f>IF('[1]Datacenter Distribution'!I25="","",'[1]Datacenter Distribution'!I25)</f>
        <v/>
      </c>
      <c r="I75" t="str">
        <f>IF('[1]Datacenter Distribution'!M25="","",'[1]Datacenter Distribution'!M25)</f>
        <v/>
      </c>
      <c r="J75" t="str">
        <f>IF('[1]Datacenter Distribution'!J25="","",'[1]Datacenter Distribution'!J25)</f>
        <v/>
      </c>
      <c r="K75" t="b">
        <f>IF('[1]Datacenter Distribution'!K25="","",'[1]Datacenter Distribution'!K25)</f>
        <v>0</v>
      </c>
      <c r="L75" t="str">
        <f>IF('[1]Datacenter Distribution'!L25="","",'[1]Datacenter Distribution'!L25)</f>
        <v/>
      </c>
      <c r="M75" t="str">
        <f>IF('[1]Datacenter Distribution'!M25="","",'[1]Datacenter Distribution'!M25)</f>
        <v/>
      </c>
      <c r="N75">
        <f>IF('[1]Datacenter Distribution'!N25="","",'[1]Datacenter Distribution'!N25)</f>
        <v>0</v>
      </c>
      <c r="O75" t="str">
        <f>IF('[1]Datacenter Distribution'!O25="","",'[1]Datacenter Distribution'!O25)</f>
        <v/>
      </c>
      <c r="P75">
        <f>IF('[1]Datacenter Distribution'!P25="","",'[1]Datacenter Distribution'!P25)</f>
        <v>3</v>
      </c>
      <c r="Q75">
        <f>IF('[1]Datacenter Distribution'!Q25="","",'[1]Datacenter Distribution'!Q25)</f>
        <v>3</v>
      </c>
      <c r="R75">
        <f>IF('[1]Datacenter Distribution'!R25="","",'[1]Datacenter Distribution'!R25)</f>
        <v>3</v>
      </c>
      <c r="S75" t="str">
        <f>IF('[1]Datacenter Distribution'!B25="","",'[1]Datacenter Distribution'!B25)</f>
        <v/>
      </c>
      <c r="T75" t="str">
        <f>IF('[1]Datacenter Distribution'!C25="","",'[1]Datacenter Distribution'!C25)</f>
        <v/>
      </c>
      <c r="U75" t="str">
        <f>IF('[1]Datacenter Distribution'!D25="","",'[1]Datacenter Distribution'!D25)</f>
        <v/>
      </c>
      <c r="V75" t="str">
        <f>IFERROR(TEXT(VLOOKUP(E75,[1]Apparatus_List_w_Hours!E:F,2,FALSE),"@"),"")</f>
        <v>Circuit Breaker - Primary</v>
      </c>
    </row>
    <row r="76" spans="1:22" x14ac:dyDescent="0.25">
      <c r="A76" t="s">
        <v>91</v>
      </c>
      <c r="B76" t="s">
        <v>23</v>
      </c>
      <c r="C76" t="s">
        <v>112</v>
      </c>
      <c r="D76" t="s">
        <v>109</v>
      </c>
      <c r="E76" t="s">
        <v>28</v>
      </c>
      <c r="G76" t="str">
        <f>IF('[1]Datacenter Distribution'!H26="","",'[1]Datacenter Distribution'!H26)</f>
        <v/>
      </c>
      <c r="H76" t="str">
        <f>IF('[1]Datacenter Distribution'!I26="","",'[1]Datacenter Distribution'!I26)</f>
        <v/>
      </c>
      <c r="I76" t="str">
        <f>IF('[1]Datacenter Distribution'!M26="","",'[1]Datacenter Distribution'!M26)</f>
        <v/>
      </c>
      <c r="J76" t="str">
        <f>IF('[1]Datacenter Distribution'!J26="","",'[1]Datacenter Distribution'!J26)</f>
        <v/>
      </c>
      <c r="K76" t="b">
        <f>IF('[1]Datacenter Distribution'!K26="","",'[1]Datacenter Distribution'!K26)</f>
        <v>0</v>
      </c>
      <c r="L76" t="str">
        <f>IF('[1]Datacenter Distribution'!L26="","",'[1]Datacenter Distribution'!L26)</f>
        <v/>
      </c>
      <c r="M76" t="str">
        <f>IF('[1]Datacenter Distribution'!M26="","",'[1]Datacenter Distribution'!M26)</f>
        <v/>
      </c>
      <c r="N76">
        <f>IF('[1]Datacenter Distribution'!N26="","",'[1]Datacenter Distribution'!N26)</f>
        <v>0</v>
      </c>
      <c r="O76" t="str">
        <f>IF('[1]Datacenter Distribution'!O26="","",'[1]Datacenter Distribution'!O26)</f>
        <v/>
      </c>
      <c r="P76">
        <f>IF('[1]Datacenter Distribution'!P26="","",'[1]Datacenter Distribution'!P26)</f>
        <v>3</v>
      </c>
      <c r="Q76">
        <f>IF('[1]Datacenter Distribution'!Q26="","",'[1]Datacenter Distribution'!Q26)</f>
        <v>3</v>
      </c>
      <c r="R76">
        <f>IF('[1]Datacenter Distribution'!R26="","",'[1]Datacenter Distribution'!R26)</f>
        <v>3</v>
      </c>
      <c r="S76" t="str">
        <f>IF('[1]Datacenter Distribution'!B26="","",'[1]Datacenter Distribution'!B26)</f>
        <v/>
      </c>
      <c r="T76" t="str">
        <f>IF('[1]Datacenter Distribution'!C26="","",'[1]Datacenter Distribution'!C26)</f>
        <v/>
      </c>
      <c r="U76" t="str">
        <f>IF('[1]Datacenter Distribution'!D26="","",'[1]Datacenter Distribution'!D26)</f>
        <v/>
      </c>
      <c r="V76" t="str">
        <f>IFERROR(TEXT(VLOOKUP(E76,[1]Apparatus_List_w_Hours!E:F,2,FALSE),"@"),"")</f>
        <v>Circuit Breaker - Primary</v>
      </c>
    </row>
    <row r="77" spans="1:22" x14ac:dyDescent="0.25">
      <c r="A77" t="s">
        <v>91</v>
      </c>
      <c r="B77" t="s">
        <v>23</v>
      </c>
      <c r="C77" t="s">
        <v>113</v>
      </c>
      <c r="D77" t="s">
        <v>109</v>
      </c>
      <c r="E77" t="s">
        <v>47</v>
      </c>
      <c r="G77" t="str">
        <f>IF('[1]Datacenter Distribution'!H27="","",'[1]Datacenter Distribution'!H27)</f>
        <v/>
      </c>
      <c r="H77" t="str">
        <f>IF('[1]Datacenter Distribution'!I27="","",'[1]Datacenter Distribution'!I27)</f>
        <v/>
      </c>
      <c r="I77" t="str">
        <f>IF('[1]Datacenter Distribution'!M27="","",'[1]Datacenter Distribution'!M27)</f>
        <v/>
      </c>
      <c r="J77" t="str">
        <f>IF('[1]Datacenter Distribution'!J27="","",'[1]Datacenter Distribution'!J27)</f>
        <v/>
      </c>
      <c r="K77" t="b">
        <f>IF('[1]Datacenter Distribution'!K27="","",'[1]Datacenter Distribution'!K27)</f>
        <v>0</v>
      </c>
      <c r="L77" t="str">
        <f>IF('[1]Datacenter Distribution'!L27="","",'[1]Datacenter Distribution'!L27)</f>
        <v/>
      </c>
      <c r="M77" t="str">
        <f>IF('[1]Datacenter Distribution'!M27="","",'[1]Datacenter Distribution'!M27)</f>
        <v/>
      </c>
      <c r="N77">
        <f>IF('[1]Datacenter Distribution'!N27="","",'[1]Datacenter Distribution'!N27)</f>
        <v>0</v>
      </c>
      <c r="O77" t="str">
        <f>IF('[1]Datacenter Distribution'!O27="","",'[1]Datacenter Distribution'!O27)</f>
        <v/>
      </c>
      <c r="P77">
        <f>IF('[1]Datacenter Distribution'!P27="","",'[1]Datacenter Distribution'!P27)</f>
        <v>0.5</v>
      </c>
      <c r="Q77">
        <f>IF('[1]Datacenter Distribution'!Q27="","",'[1]Datacenter Distribution'!Q27)</f>
        <v>0.5</v>
      </c>
      <c r="R77">
        <f>IF('[1]Datacenter Distribution'!R27="","",'[1]Datacenter Distribution'!R27)</f>
        <v>0.5</v>
      </c>
      <c r="S77" t="str">
        <f>IF('[1]Datacenter Distribution'!B27="","",'[1]Datacenter Distribution'!B27)</f>
        <v/>
      </c>
      <c r="T77" t="str">
        <f>IF('[1]Datacenter Distribution'!C27="","",'[1]Datacenter Distribution'!C27)</f>
        <v/>
      </c>
      <c r="U77" t="str">
        <f>IF('[1]Datacenter Distribution'!D27="","",'[1]Datacenter Distribution'!D27)</f>
        <v/>
      </c>
      <c r="V77" t="str">
        <f>IFERROR(TEXT(VLOOKUP(E77,[1]Apparatus_List_w_Hours!E:F,2,FALSE),"@"),"")</f>
        <v>Circuit Breaker - Secondary</v>
      </c>
    </row>
    <row r="78" spans="1:22" x14ac:dyDescent="0.25">
      <c r="A78" t="s">
        <v>91</v>
      </c>
      <c r="B78" t="s">
        <v>23</v>
      </c>
      <c r="C78" t="s">
        <v>114</v>
      </c>
      <c r="D78" t="s">
        <v>109</v>
      </c>
      <c r="E78" t="s">
        <v>47</v>
      </c>
      <c r="G78" t="str">
        <f>IF('[1]Datacenter Distribution'!H28="","",'[1]Datacenter Distribution'!H28)</f>
        <v/>
      </c>
      <c r="H78" t="str">
        <f>IF('[1]Datacenter Distribution'!I28="","",'[1]Datacenter Distribution'!I28)</f>
        <v/>
      </c>
      <c r="I78" t="str">
        <f>IF('[1]Datacenter Distribution'!M28="","",'[1]Datacenter Distribution'!M28)</f>
        <v/>
      </c>
      <c r="J78" t="str">
        <f>IF('[1]Datacenter Distribution'!J28="","",'[1]Datacenter Distribution'!J28)</f>
        <v/>
      </c>
      <c r="K78" t="b">
        <f>IF('[1]Datacenter Distribution'!K28="","",'[1]Datacenter Distribution'!K28)</f>
        <v>0</v>
      </c>
      <c r="L78" t="str">
        <f>IF('[1]Datacenter Distribution'!L28="","",'[1]Datacenter Distribution'!L28)</f>
        <v/>
      </c>
      <c r="M78" t="str">
        <f>IF('[1]Datacenter Distribution'!M28="","",'[1]Datacenter Distribution'!M28)</f>
        <v/>
      </c>
      <c r="N78">
        <f>IF('[1]Datacenter Distribution'!N28="","",'[1]Datacenter Distribution'!N28)</f>
        <v>0</v>
      </c>
      <c r="O78" t="str">
        <f>IF('[1]Datacenter Distribution'!O28="","",'[1]Datacenter Distribution'!O28)</f>
        <v/>
      </c>
      <c r="P78">
        <f>IF('[1]Datacenter Distribution'!P28="","",'[1]Datacenter Distribution'!P28)</f>
        <v>0.5</v>
      </c>
      <c r="Q78">
        <f>IF('[1]Datacenter Distribution'!Q28="","",'[1]Datacenter Distribution'!Q28)</f>
        <v>0.5</v>
      </c>
      <c r="R78">
        <f>IF('[1]Datacenter Distribution'!R28="","",'[1]Datacenter Distribution'!R28)</f>
        <v>0.5</v>
      </c>
      <c r="S78" t="str">
        <f>IF('[1]Datacenter Distribution'!B28="","",'[1]Datacenter Distribution'!B28)</f>
        <v/>
      </c>
      <c r="T78" t="str">
        <f>IF('[1]Datacenter Distribution'!C28="","",'[1]Datacenter Distribution'!C28)</f>
        <v/>
      </c>
      <c r="U78" t="str">
        <f>IF('[1]Datacenter Distribution'!D28="","",'[1]Datacenter Distribution'!D28)</f>
        <v/>
      </c>
      <c r="V78" t="str">
        <f>IFERROR(TEXT(VLOOKUP(E78,[1]Apparatus_List_w_Hours!E:F,2,FALSE),"@"),"")</f>
        <v>Circuit Breaker - Secondary</v>
      </c>
    </row>
    <row r="79" spans="1:22" x14ac:dyDescent="0.25">
      <c r="A79" t="s">
        <v>91</v>
      </c>
      <c r="B79" t="s">
        <v>23</v>
      </c>
      <c r="C79" t="s">
        <v>115</v>
      </c>
      <c r="D79" t="s">
        <v>109</v>
      </c>
      <c r="E79" t="s">
        <v>47</v>
      </c>
      <c r="G79" t="str">
        <f>IF('[1]Datacenter Distribution'!H29="","",'[1]Datacenter Distribution'!H29)</f>
        <v/>
      </c>
      <c r="H79" t="str">
        <f>IF('[1]Datacenter Distribution'!I29="","",'[1]Datacenter Distribution'!I29)</f>
        <v/>
      </c>
      <c r="I79" t="str">
        <f>IF('[1]Datacenter Distribution'!M29="","",'[1]Datacenter Distribution'!M29)</f>
        <v/>
      </c>
      <c r="J79" t="str">
        <f>IF('[1]Datacenter Distribution'!J29="","",'[1]Datacenter Distribution'!J29)</f>
        <v/>
      </c>
      <c r="K79" t="b">
        <f>IF('[1]Datacenter Distribution'!K29="","",'[1]Datacenter Distribution'!K29)</f>
        <v>0</v>
      </c>
      <c r="L79" t="str">
        <f>IF('[1]Datacenter Distribution'!L29="","",'[1]Datacenter Distribution'!L29)</f>
        <v/>
      </c>
      <c r="M79" t="str">
        <f>IF('[1]Datacenter Distribution'!M29="","",'[1]Datacenter Distribution'!M29)</f>
        <v/>
      </c>
      <c r="N79">
        <f>IF('[1]Datacenter Distribution'!N29="","",'[1]Datacenter Distribution'!N29)</f>
        <v>0</v>
      </c>
      <c r="O79" t="str">
        <f>IF('[1]Datacenter Distribution'!O29="","",'[1]Datacenter Distribution'!O29)</f>
        <v/>
      </c>
      <c r="P79">
        <f>IF('[1]Datacenter Distribution'!P29="","",'[1]Datacenter Distribution'!P29)</f>
        <v>0.5</v>
      </c>
      <c r="Q79">
        <f>IF('[1]Datacenter Distribution'!Q29="","",'[1]Datacenter Distribution'!Q29)</f>
        <v>0.5</v>
      </c>
      <c r="R79">
        <f>IF('[1]Datacenter Distribution'!R29="","",'[1]Datacenter Distribution'!R29)</f>
        <v>0.5</v>
      </c>
      <c r="S79" t="str">
        <f>IF('[1]Datacenter Distribution'!B29="","",'[1]Datacenter Distribution'!B29)</f>
        <v/>
      </c>
      <c r="T79" t="str">
        <f>IF('[1]Datacenter Distribution'!C29="","",'[1]Datacenter Distribution'!C29)</f>
        <v/>
      </c>
      <c r="U79" t="str">
        <f>IF('[1]Datacenter Distribution'!D29="","",'[1]Datacenter Distribution'!D29)</f>
        <v/>
      </c>
      <c r="V79" t="str">
        <f>IFERROR(TEXT(VLOOKUP(E79,[1]Apparatus_List_w_Hours!E:F,2,FALSE),"@"),"")</f>
        <v>Circuit Breaker - Secondary</v>
      </c>
    </row>
    <row r="80" spans="1:22" x14ac:dyDescent="0.25">
      <c r="A80" t="s">
        <v>91</v>
      </c>
      <c r="B80" t="s">
        <v>23</v>
      </c>
      <c r="C80" t="s">
        <v>116</v>
      </c>
      <c r="D80" t="s">
        <v>109</v>
      </c>
      <c r="E80" t="s">
        <v>47</v>
      </c>
      <c r="G80" t="str">
        <f>IF('[1]Datacenter Distribution'!H30="","",'[1]Datacenter Distribution'!H30)</f>
        <v/>
      </c>
      <c r="H80" t="str">
        <f>IF('[1]Datacenter Distribution'!I30="","",'[1]Datacenter Distribution'!I30)</f>
        <v/>
      </c>
      <c r="I80" t="str">
        <f>IF('[1]Datacenter Distribution'!M30="","",'[1]Datacenter Distribution'!M30)</f>
        <v/>
      </c>
      <c r="J80" t="str">
        <f>IF('[1]Datacenter Distribution'!J30="","",'[1]Datacenter Distribution'!J30)</f>
        <v/>
      </c>
      <c r="K80" t="b">
        <f>IF('[1]Datacenter Distribution'!K30="","",'[1]Datacenter Distribution'!K30)</f>
        <v>0</v>
      </c>
      <c r="L80" t="str">
        <f>IF('[1]Datacenter Distribution'!L30="","",'[1]Datacenter Distribution'!L30)</f>
        <v/>
      </c>
      <c r="M80" t="str">
        <f>IF('[1]Datacenter Distribution'!M30="","",'[1]Datacenter Distribution'!M30)</f>
        <v/>
      </c>
      <c r="N80">
        <f>IF('[1]Datacenter Distribution'!N30="","",'[1]Datacenter Distribution'!N30)</f>
        <v>0</v>
      </c>
      <c r="O80" t="str">
        <f>IF('[1]Datacenter Distribution'!O30="","",'[1]Datacenter Distribution'!O30)</f>
        <v/>
      </c>
      <c r="P80">
        <f>IF('[1]Datacenter Distribution'!P30="","",'[1]Datacenter Distribution'!P30)</f>
        <v>0.5</v>
      </c>
      <c r="Q80">
        <f>IF('[1]Datacenter Distribution'!Q30="","",'[1]Datacenter Distribution'!Q30)</f>
        <v>0.5</v>
      </c>
      <c r="R80">
        <f>IF('[1]Datacenter Distribution'!R30="","",'[1]Datacenter Distribution'!R30)</f>
        <v>0.5</v>
      </c>
      <c r="S80" t="str">
        <f>IF('[1]Datacenter Distribution'!B30="","",'[1]Datacenter Distribution'!B30)</f>
        <v/>
      </c>
      <c r="T80" t="str">
        <f>IF('[1]Datacenter Distribution'!C30="","",'[1]Datacenter Distribution'!C30)</f>
        <v/>
      </c>
      <c r="U80" t="str">
        <f>IF('[1]Datacenter Distribution'!D30="","",'[1]Datacenter Distribution'!D30)</f>
        <v/>
      </c>
      <c r="V80" t="str">
        <f>IFERROR(TEXT(VLOOKUP(E80,[1]Apparatus_List_w_Hours!E:F,2,FALSE),"@"),"")</f>
        <v>Circuit Breaker - Secondary</v>
      </c>
    </row>
    <row r="81" spans="1:22" x14ac:dyDescent="0.25">
      <c r="A81" t="s">
        <v>91</v>
      </c>
      <c r="B81" t="s">
        <v>23</v>
      </c>
      <c r="C81" t="s">
        <v>117</v>
      </c>
      <c r="D81" t="s">
        <v>109</v>
      </c>
      <c r="E81" t="s">
        <v>47</v>
      </c>
      <c r="G81" t="str">
        <f>IF('[1]Datacenter Distribution'!H31="","",'[1]Datacenter Distribution'!H31)</f>
        <v/>
      </c>
      <c r="H81" t="str">
        <f>IF('[1]Datacenter Distribution'!I31="","",'[1]Datacenter Distribution'!I31)</f>
        <v/>
      </c>
      <c r="I81" t="str">
        <f>IF('[1]Datacenter Distribution'!M31="","",'[1]Datacenter Distribution'!M31)</f>
        <v/>
      </c>
      <c r="J81" t="str">
        <f>IF('[1]Datacenter Distribution'!J31="","",'[1]Datacenter Distribution'!J31)</f>
        <v/>
      </c>
      <c r="K81" t="b">
        <f>IF('[1]Datacenter Distribution'!K31="","",'[1]Datacenter Distribution'!K31)</f>
        <v>0</v>
      </c>
      <c r="L81" t="str">
        <f>IF('[1]Datacenter Distribution'!L31="","",'[1]Datacenter Distribution'!L31)</f>
        <v/>
      </c>
      <c r="M81" t="str">
        <f>IF('[1]Datacenter Distribution'!M31="","",'[1]Datacenter Distribution'!M31)</f>
        <v/>
      </c>
      <c r="N81">
        <f>IF('[1]Datacenter Distribution'!N31="","",'[1]Datacenter Distribution'!N31)</f>
        <v>0</v>
      </c>
      <c r="O81" t="str">
        <f>IF('[1]Datacenter Distribution'!O31="","",'[1]Datacenter Distribution'!O31)</f>
        <v/>
      </c>
      <c r="P81">
        <f>IF('[1]Datacenter Distribution'!P31="","",'[1]Datacenter Distribution'!P31)</f>
        <v>0.5</v>
      </c>
      <c r="Q81">
        <f>IF('[1]Datacenter Distribution'!Q31="","",'[1]Datacenter Distribution'!Q31)</f>
        <v>0.5</v>
      </c>
      <c r="R81">
        <f>IF('[1]Datacenter Distribution'!R31="","",'[1]Datacenter Distribution'!R31)</f>
        <v>0.5</v>
      </c>
      <c r="S81" t="str">
        <f>IF('[1]Datacenter Distribution'!B31="","",'[1]Datacenter Distribution'!B31)</f>
        <v/>
      </c>
      <c r="T81" t="str">
        <f>IF('[1]Datacenter Distribution'!C31="","",'[1]Datacenter Distribution'!C31)</f>
        <v/>
      </c>
      <c r="U81" t="str">
        <f>IF('[1]Datacenter Distribution'!D31="","",'[1]Datacenter Distribution'!D31)</f>
        <v/>
      </c>
      <c r="V81" t="str">
        <f>IFERROR(TEXT(VLOOKUP(E81,[1]Apparatus_List_w_Hours!E:F,2,FALSE),"@"),"")</f>
        <v>Circuit Breaker - Secondary</v>
      </c>
    </row>
    <row r="82" spans="1:22" x14ac:dyDescent="0.25">
      <c r="A82" t="s">
        <v>91</v>
      </c>
      <c r="B82" t="s">
        <v>23</v>
      </c>
      <c r="C82" t="s">
        <v>118</v>
      </c>
      <c r="D82" t="s">
        <v>109</v>
      </c>
      <c r="E82" t="s">
        <v>47</v>
      </c>
      <c r="G82" t="str">
        <f>IF('[1]Datacenter Distribution'!H32="","",'[1]Datacenter Distribution'!H32)</f>
        <v/>
      </c>
      <c r="H82" t="str">
        <f>IF('[1]Datacenter Distribution'!I32="","",'[1]Datacenter Distribution'!I32)</f>
        <v/>
      </c>
      <c r="I82" t="str">
        <f>IF('[1]Datacenter Distribution'!M32="","",'[1]Datacenter Distribution'!M32)</f>
        <v/>
      </c>
      <c r="J82" t="str">
        <f>IF('[1]Datacenter Distribution'!J32="","",'[1]Datacenter Distribution'!J32)</f>
        <v/>
      </c>
      <c r="K82" t="b">
        <f>IF('[1]Datacenter Distribution'!K32="","",'[1]Datacenter Distribution'!K32)</f>
        <v>0</v>
      </c>
      <c r="L82" t="str">
        <f>IF('[1]Datacenter Distribution'!L32="","",'[1]Datacenter Distribution'!L32)</f>
        <v/>
      </c>
      <c r="M82" t="str">
        <f>IF('[1]Datacenter Distribution'!M32="","",'[1]Datacenter Distribution'!M32)</f>
        <v/>
      </c>
      <c r="N82">
        <f>IF('[1]Datacenter Distribution'!N32="","",'[1]Datacenter Distribution'!N32)</f>
        <v>0</v>
      </c>
      <c r="O82" t="str">
        <f>IF('[1]Datacenter Distribution'!O32="","",'[1]Datacenter Distribution'!O32)</f>
        <v/>
      </c>
      <c r="P82">
        <f>IF('[1]Datacenter Distribution'!P32="","",'[1]Datacenter Distribution'!P32)</f>
        <v>0.5</v>
      </c>
      <c r="Q82">
        <f>IF('[1]Datacenter Distribution'!Q32="","",'[1]Datacenter Distribution'!Q32)</f>
        <v>0.5</v>
      </c>
      <c r="R82">
        <f>IF('[1]Datacenter Distribution'!R32="","",'[1]Datacenter Distribution'!R32)</f>
        <v>0.5</v>
      </c>
      <c r="S82" t="str">
        <f>IF('[1]Datacenter Distribution'!B32="","",'[1]Datacenter Distribution'!B32)</f>
        <v/>
      </c>
      <c r="T82" t="str">
        <f>IF('[1]Datacenter Distribution'!C32="","",'[1]Datacenter Distribution'!C32)</f>
        <v/>
      </c>
      <c r="U82" t="str">
        <f>IF('[1]Datacenter Distribution'!D32="","",'[1]Datacenter Distribution'!D32)</f>
        <v/>
      </c>
      <c r="V82" t="str">
        <f>IFERROR(TEXT(VLOOKUP(E82,[1]Apparatus_List_w_Hours!E:F,2,FALSE),"@"),"")</f>
        <v>Circuit Breaker - Secondary</v>
      </c>
    </row>
    <row r="83" spans="1:22" x14ac:dyDescent="0.25">
      <c r="A83" t="s">
        <v>91</v>
      </c>
      <c r="B83" t="s">
        <v>23</v>
      </c>
      <c r="C83" t="s">
        <v>119</v>
      </c>
      <c r="D83" t="s">
        <v>109</v>
      </c>
      <c r="E83" t="s">
        <v>47</v>
      </c>
      <c r="G83" t="str">
        <f>IF('[1]Datacenter Distribution'!H33="","",'[1]Datacenter Distribution'!H33)</f>
        <v/>
      </c>
      <c r="H83" t="str">
        <f>IF('[1]Datacenter Distribution'!I33="","",'[1]Datacenter Distribution'!I33)</f>
        <v/>
      </c>
      <c r="I83" t="str">
        <f>IF('[1]Datacenter Distribution'!M33="","",'[1]Datacenter Distribution'!M33)</f>
        <v/>
      </c>
      <c r="J83" t="str">
        <f>IF('[1]Datacenter Distribution'!J33="","",'[1]Datacenter Distribution'!J33)</f>
        <v/>
      </c>
      <c r="K83" t="b">
        <f>IF('[1]Datacenter Distribution'!K33="","",'[1]Datacenter Distribution'!K33)</f>
        <v>0</v>
      </c>
      <c r="L83" t="str">
        <f>IF('[1]Datacenter Distribution'!L33="","",'[1]Datacenter Distribution'!L33)</f>
        <v/>
      </c>
      <c r="M83" t="str">
        <f>IF('[1]Datacenter Distribution'!M33="","",'[1]Datacenter Distribution'!M33)</f>
        <v/>
      </c>
      <c r="N83">
        <f>IF('[1]Datacenter Distribution'!N33="","",'[1]Datacenter Distribution'!N33)</f>
        <v>0</v>
      </c>
      <c r="O83" t="str">
        <f>IF('[1]Datacenter Distribution'!O33="","",'[1]Datacenter Distribution'!O33)</f>
        <v/>
      </c>
      <c r="P83">
        <f>IF('[1]Datacenter Distribution'!P33="","",'[1]Datacenter Distribution'!P33)</f>
        <v>0.5</v>
      </c>
      <c r="Q83">
        <f>IF('[1]Datacenter Distribution'!Q33="","",'[1]Datacenter Distribution'!Q33)</f>
        <v>0.5</v>
      </c>
      <c r="R83">
        <f>IF('[1]Datacenter Distribution'!R33="","",'[1]Datacenter Distribution'!R33)</f>
        <v>0.5</v>
      </c>
      <c r="S83" t="str">
        <f>IF('[1]Datacenter Distribution'!B33="","",'[1]Datacenter Distribution'!B33)</f>
        <v/>
      </c>
      <c r="T83" t="str">
        <f>IF('[1]Datacenter Distribution'!C33="","",'[1]Datacenter Distribution'!C33)</f>
        <v/>
      </c>
      <c r="U83" t="str">
        <f>IF('[1]Datacenter Distribution'!D33="","",'[1]Datacenter Distribution'!D33)</f>
        <v/>
      </c>
      <c r="V83" t="str">
        <f>IFERROR(TEXT(VLOOKUP(E83,[1]Apparatus_List_w_Hours!E:F,2,FALSE),"@"),"")</f>
        <v>Circuit Breaker - Secondary</v>
      </c>
    </row>
    <row r="84" spans="1:22" x14ac:dyDescent="0.25">
      <c r="A84" t="s">
        <v>91</v>
      </c>
      <c r="B84" t="s">
        <v>23</v>
      </c>
      <c r="C84" t="s">
        <v>120</v>
      </c>
      <c r="D84" t="s">
        <v>109</v>
      </c>
      <c r="E84" t="s">
        <v>47</v>
      </c>
      <c r="G84" t="str">
        <f>IF('[1]Datacenter Distribution'!H34="","",'[1]Datacenter Distribution'!H34)</f>
        <v/>
      </c>
      <c r="H84" t="str">
        <f>IF('[1]Datacenter Distribution'!I34="","",'[1]Datacenter Distribution'!I34)</f>
        <v/>
      </c>
      <c r="I84" t="str">
        <f>IF('[1]Datacenter Distribution'!M34="","",'[1]Datacenter Distribution'!M34)</f>
        <v/>
      </c>
      <c r="J84" t="str">
        <f>IF('[1]Datacenter Distribution'!J34="","",'[1]Datacenter Distribution'!J34)</f>
        <v/>
      </c>
      <c r="K84" t="b">
        <f>IF('[1]Datacenter Distribution'!K34="","",'[1]Datacenter Distribution'!K34)</f>
        <v>0</v>
      </c>
      <c r="L84" t="str">
        <f>IF('[1]Datacenter Distribution'!L34="","",'[1]Datacenter Distribution'!L34)</f>
        <v/>
      </c>
      <c r="M84" t="str">
        <f>IF('[1]Datacenter Distribution'!M34="","",'[1]Datacenter Distribution'!M34)</f>
        <v/>
      </c>
      <c r="N84">
        <f>IF('[1]Datacenter Distribution'!N34="","",'[1]Datacenter Distribution'!N34)</f>
        <v>0</v>
      </c>
      <c r="O84" t="str">
        <f>IF('[1]Datacenter Distribution'!O34="","",'[1]Datacenter Distribution'!O34)</f>
        <v/>
      </c>
      <c r="P84">
        <f>IF('[1]Datacenter Distribution'!P34="","",'[1]Datacenter Distribution'!P34)</f>
        <v>0.5</v>
      </c>
      <c r="Q84">
        <f>IF('[1]Datacenter Distribution'!Q34="","",'[1]Datacenter Distribution'!Q34)</f>
        <v>0.5</v>
      </c>
      <c r="R84">
        <f>IF('[1]Datacenter Distribution'!R34="","",'[1]Datacenter Distribution'!R34)</f>
        <v>0.5</v>
      </c>
      <c r="S84" t="str">
        <f>IF('[1]Datacenter Distribution'!B34="","",'[1]Datacenter Distribution'!B34)</f>
        <v/>
      </c>
      <c r="T84" t="str">
        <f>IF('[1]Datacenter Distribution'!C34="","",'[1]Datacenter Distribution'!C34)</f>
        <v/>
      </c>
      <c r="U84" t="str">
        <f>IF('[1]Datacenter Distribution'!D34="","",'[1]Datacenter Distribution'!D34)</f>
        <v/>
      </c>
      <c r="V84" t="str">
        <f>IFERROR(TEXT(VLOOKUP(E84,[1]Apparatus_List_w_Hours!E:F,2,FALSE),"@"),"")</f>
        <v>Circuit Breaker - Secondary</v>
      </c>
    </row>
    <row r="85" spans="1:22" x14ac:dyDescent="0.25">
      <c r="A85" t="s">
        <v>91</v>
      </c>
      <c r="B85" t="s">
        <v>23</v>
      </c>
      <c r="C85" t="s">
        <v>121</v>
      </c>
      <c r="D85" t="s">
        <v>109</v>
      </c>
      <c r="E85" t="s">
        <v>47</v>
      </c>
      <c r="G85" t="str">
        <f>IF('[1]Datacenter Distribution'!H35="","",'[1]Datacenter Distribution'!H35)</f>
        <v/>
      </c>
      <c r="H85" t="str">
        <f>IF('[1]Datacenter Distribution'!I35="","",'[1]Datacenter Distribution'!I35)</f>
        <v/>
      </c>
      <c r="I85" t="str">
        <f>IF('[1]Datacenter Distribution'!M35="","",'[1]Datacenter Distribution'!M35)</f>
        <v/>
      </c>
      <c r="J85" t="str">
        <f>IF('[1]Datacenter Distribution'!J35="","",'[1]Datacenter Distribution'!J35)</f>
        <v/>
      </c>
      <c r="K85" t="b">
        <f>IF('[1]Datacenter Distribution'!K35="","",'[1]Datacenter Distribution'!K35)</f>
        <v>0</v>
      </c>
      <c r="L85" t="str">
        <f>IF('[1]Datacenter Distribution'!L35="","",'[1]Datacenter Distribution'!L35)</f>
        <v/>
      </c>
      <c r="M85" t="str">
        <f>IF('[1]Datacenter Distribution'!M35="","",'[1]Datacenter Distribution'!M35)</f>
        <v/>
      </c>
      <c r="N85">
        <f>IF('[1]Datacenter Distribution'!N35="","",'[1]Datacenter Distribution'!N35)</f>
        <v>0</v>
      </c>
      <c r="O85" t="str">
        <f>IF('[1]Datacenter Distribution'!O35="","",'[1]Datacenter Distribution'!O35)</f>
        <v/>
      </c>
      <c r="P85">
        <f>IF('[1]Datacenter Distribution'!P35="","",'[1]Datacenter Distribution'!P35)</f>
        <v>0.5</v>
      </c>
      <c r="Q85">
        <f>IF('[1]Datacenter Distribution'!Q35="","",'[1]Datacenter Distribution'!Q35)</f>
        <v>0.5</v>
      </c>
      <c r="R85">
        <f>IF('[1]Datacenter Distribution'!R35="","",'[1]Datacenter Distribution'!R35)</f>
        <v>0.5</v>
      </c>
      <c r="S85" t="str">
        <f>IF('[1]Datacenter Distribution'!B35="","",'[1]Datacenter Distribution'!B35)</f>
        <v/>
      </c>
      <c r="T85" t="str">
        <f>IF('[1]Datacenter Distribution'!C35="","",'[1]Datacenter Distribution'!C35)</f>
        <v/>
      </c>
      <c r="U85" t="str">
        <f>IF('[1]Datacenter Distribution'!D35="","",'[1]Datacenter Distribution'!D35)</f>
        <v/>
      </c>
      <c r="V85" t="str">
        <f>IFERROR(TEXT(VLOOKUP(E85,[1]Apparatus_List_w_Hours!E:F,2,FALSE),"@"),"")</f>
        <v>Circuit Breaker - Secondary</v>
      </c>
    </row>
    <row r="86" spans="1:22" x14ac:dyDescent="0.25">
      <c r="A86" t="s">
        <v>91</v>
      </c>
      <c r="B86" t="s">
        <v>23</v>
      </c>
      <c r="C86" t="s">
        <v>122</v>
      </c>
      <c r="D86" t="s">
        <v>109</v>
      </c>
      <c r="E86" t="s">
        <v>47</v>
      </c>
      <c r="G86" t="str">
        <f>IF('[1]Datacenter Distribution'!H36="","",'[1]Datacenter Distribution'!H36)</f>
        <v/>
      </c>
      <c r="H86" t="str">
        <f>IF('[1]Datacenter Distribution'!I36="","",'[1]Datacenter Distribution'!I36)</f>
        <v/>
      </c>
      <c r="I86" t="str">
        <f>IF('[1]Datacenter Distribution'!M36="","",'[1]Datacenter Distribution'!M36)</f>
        <v/>
      </c>
      <c r="J86" t="str">
        <f>IF('[1]Datacenter Distribution'!J36="","",'[1]Datacenter Distribution'!J36)</f>
        <v/>
      </c>
      <c r="K86" t="b">
        <f>IF('[1]Datacenter Distribution'!K36="","",'[1]Datacenter Distribution'!K36)</f>
        <v>0</v>
      </c>
      <c r="L86" t="str">
        <f>IF('[1]Datacenter Distribution'!L36="","",'[1]Datacenter Distribution'!L36)</f>
        <v/>
      </c>
      <c r="M86" t="str">
        <f>IF('[1]Datacenter Distribution'!M36="","",'[1]Datacenter Distribution'!M36)</f>
        <v/>
      </c>
      <c r="N86">
        <f>IF('[1]Datacenter Distribution'!N36="","",'[1]Datacenter Distribution'!N36)</f>
        <v>0</v>
      </c>
      <c r="O86" t="str">
        <f>IF('[1]Datacenter Distribution'!O36="","",'[1]Datacenter Distribution'!O36)</f>
        <v/>
      </c>
      <c r="P86">
        <f>IF('[1]Datacenter Distribution'!P36="","",'[1]Datacenter Distribution'!P36)</f>
        <v>0.5</v>
      </c>
      <c r="Q86">
        <f>IF('[1]Datacenter Distribution'!Q36="","",'[1]Datacenter Distribution'!Q36)</f>
        <v>0.5</v>
      </c>
      <c r="R86">
        <f>IF('[1]Datacenter Distribution'!R36="","",'[1]Datacenter Distribution'!R36)</f>
        <v>0.5</v>
      </c>
      <c r="S86" t="str">
        <f>IF('[1]Datacenter Distribution'!B36="","",'[1]Datacenter Distribution'!B36)</f>
        <v/>
      </c>
      <c r="T86" t="str">
        <f>IF('[1]Datacenter Distribution'!C36="","",'[1]Datacenter Distribution'!C36)</f>
        <v/>
      </c>
      <c r="U86" t="str">
        <f>IF('[1]Datacenter Distribution'!D36="","",'[1]Datacenter Distribution'!D36)</f>
        <v/>
      </c>
      <c r="V86" t="str">
        <f>IFERROR(TEXT(VLOOKUP(E86,[1]Apparatus_List_w_Hours!E:F,2,FALSE),"@"),"")</f>
        <v>Circuit Breaker - Secondary</v>
      </c>
    </row>
    <row r="87" spans="1:22" x14ac:dyDescent="0.25">
      <c r="A87" t="s">
        <v>91</v>
      </c>
      <c r="B87" t="s">
        <v>23</v>
      </c>
      <c r="C87" t="s">
        <v>123</v>
      </c>
      <c r="D87" t="s">
        <v>109</v>
      </c>
      <c r="E87" t="s">
        <v>47</v>
      </c>
      <c r="G87" t="str">
        <f>IF('[1]Datacenter Distribution'!H37="","",'[1]Datacenter Distribution'!H37)</f>
        <v/>
      </c>
      <c r="H87" t="str">
        <f>IF('[1]Datacenter Distribution'!I37="","",'[1]Datacenter Distribution'!I37)</f>
        <v/>
      </c>
      <c r="I87" t="str">
        <f>IF('[1]Datacenter Distribution'!M37="","",'[1]Datacenter Distribution'!M37)</f>
        <v/>
      </c>
      <c r="J87" t="str">
        <f>IF('[1]Datacenter Distribution'!J37="","",'[1]Datacenter Distribution'!J37)</f>
        <v/>
      </c>
      <c r="K87" t="b">
        <f>IF('[1]Datacenter Distribution'!K37="","",'[1]Datacenter Distribution'!K37)</f>
        <v>0</v>
      </c>
      <c r="L87" t="str">
        <f>IF('[1]Datacenter Distribution'!L37="","",'[1]Datacenter Distribution'!L37)</f>
        <v/>
      </c>
      <c r="M87" t="str">
        <f>IF('[1]Datacenter Distribution'!M37="","",'[1]Datacenter Distribution'!M37)</f>
        <v/>
      </c>
      <c r="N87">
        <f>IF('[1]Datacenter Distribution'!N37="","",'[1]Datacenter Distribution'!N37)</f>
        <v>0</v>
      </c>
      <c r="O87" t="str">
        <f>IF('[1]Datacenter Distribution'!O37="","",'[1]Datacenter Distribution'!O37)</f>
        <v/>
      </c>
      <c r="P87">
        <f>IF('[1]Datacenter Distribution'!P37="","",'[1]Datacenter Distribution'!P37)</f>
        <v>0.5</v>
      </c>
      <c r="Q87">
        <f>IF('[1]Datacenter Distribution'!Q37="","",'[1]Datacenter Distribution'!Q37)</f>
        <v>0.5</v>
      </c>
      <c r="R87">
        <f>IF('[1]Datacenter Distribution'!R37="","",'[1]Datacenter Distribution'!R37)</f>
        <v>0.5</v>
      </c>
      <c r="S87" t="str">
        <f>IF('[1]Datacenter Distribution'!B37="","",'[1]Datacenter Distribution'!B37)</f>
        <v/>
      </c>
      <c r="T87" t="str">
        <f>IF('[1]Datacenter Distribution'!C37="","",'[1]Datacenter Distribution'!C37)</f>
        <v/>
      </c>
      <c r="U87" t="str">
        <f>IF('[1]Datacenter Distribution'!D37="","",'[1]Datacenter Distribution'!D37)</f>
        <v/>
      </c>
      <c r="V87" t="str">
        <f>IFERROR(TEXT(VLOOKUP(E87,[1]Apparatus_List_w_Hours!E:F,2,FALSE),"@"),"")</f>
        <v>Circuit Breaker - Secondary</v>
      </c>
    </row>
    <row r="88" spans="1:22" x14ac:dyDescent="0.25">
      <c r="A88" t="s">
        <v>91</v>
      </c>
      <c r="B88" t="s">
        <v>23</v>
      </c>
      <c r="C88" t="s">
        <v>124</v>
      </c>
      <c r="D88" t="s">
        <v>109</v>
      </c>
      <c r="E88" t="s">
        <v>47</v>
      </c>
      <c r="G88" t="str">
        <f>IF('[1]Datacenter Distribution'!H38="","",'[1]Datacenter Distribution'!H38)</f>
        <v/>
      </c>
      <c r="H88" t="str">
        <f>IF('[1]Datacenter Distribution'!I38="","",'[1]Datacenter Distribution'!I38)</f>
        <v/>
      </c>
      <c r="I88" t="str">
        <f>IF('[1]Datacenter Distribution'!M38="","",'[1]Datacenter Distribution'!M38)</f>
        <v/>
      </c>
      <c r="J88" t="str">
        <f>IF('[1]Datacenter Distribution'!J38="","",'[1]Datacenter Distribution'!J38)</f>
        <v/>
      </c>
      <c r="K88" t="b">
        <f>IF('[1]Datacenter Distribution'!K38="","",'[1]Datacenter Distribution'!K38)</f>
        <v>0</v>
      </c>
      <c r="L88" t="str">
        <f>IF('[1]Datacenter Distribution'!L38="","",'[1]Datacenter Distribution'!L38)</f>
        <v/>
      </c>
      <c r="M88" t="str">
        <f>IF('[1]Datacenter Distribution'!M38="","",'[1]Datacenter Distribution'!M38)</f>
        <v/>
      </c>
      <c r="N88">
        <f>IF('[1]Datacenter Distribution'!N38="","",'[1]Datacenter Distribution'!N38)</f>
        <v>0</v>
      </c>
      <c r="O88" t="str">
        <f>IF('[1]Datacenter Distribution'!O38="","",'[1]Datacenter Distribution'!O38)</f>
        <v/>
      </c>
      <c r="P88">
        <f>IF('[1]Datacenter Distribution'!P38="","",'[1]Datacenter Distribution'!P38)</f>
        <v>0.5</v>
      </c>
      <c r="Q88">
        <f>IF('[1]Datacenter Distribution'!Q38="","",'[1]Datacenter Distribution'!Q38)</f>
        <v>0.5</v>
      </c>
      <c r="R88">
        <f>IF('[1]Datacenter Distribution'!R38="","",'[1]Datacenter Distribution'!R38)</f>
        <v>0.5</v>
      </c>
      <c r="S88" t="str">
        <f>IF('[1]Datacenter Distribution'!B38="","",'[1]Datacenter Distribution'!B38)</f>
        <v/>
      </c>
      <c r="T88" t="str">
        <f>IF('[1]Datacenter Distribution'!C38="","",'[1]Datacenter Distribution'!C38)</f>
        <v/>
      </c>
      <c r="U88" t="str">
        <f>IF('[1]Datacenter Distribution'!D38="","",'[1]Datacenter Distribution'!D38)</f>
        <v/>
      </c>
      <c r="V88" t="str">
        <f>IFERROR(TEXT(VLOOKUP(E88,[1]Apparatus_List_w_Hours!E:F,2,FALSE),"@"),"")</f>
        <v>Circuit Breaker - Secondary</v>
      </c>
    </row>
    <row r="89" spans="1:22" x14ac:dyDescent="0.25">
      <c r="A89" t="s">
        <v>91</v>
      </c>
      <c r="B89" t="s">
        <v>23</v>
      </c>
      <c r="C89" t="s">
        <v>125</v>
      </c>
      <c r="D89" t="s">
        <v>109</v>
      </c>
      <c r="E89" t="s">
        <v>47</v>
      </c>
      <c r="G89" t="str">
        <f>IF('[1]Datacenter Distribution'!H39="","",'[1]Datacenter Distribution'!H39)</f>
        <v/>
      </c>
      <c r="H89" t="str">
        <f>IF('[1]Datacenter Distribution'!I39="","",'[1]Datacenter Distribution'!I39)</f>
        <v/>
      </c>
      <c r="I89" t="str">
        <f>IF('[1]Datacenter Distribution'!M39="","",'[1]Datacenter Distribution'!M39)</f>
        <v/>
      </c>
      <c r="J89" t="str">
        <f>IF('[1]Datacenter Distribution'!J39="","",'[1]Datacenter Distribution'!J39)</f>
        <v/>
      </c>
      <c r="K89" t="b">
        <f>IF('[1]Datacenter Distribution'!K39="","",'[1]Datacenter Distribution'!K39)</f>
        <v>0</v>
      </c>
      <c r="L89" t="str">
        <f>IF('[1]Datacenter Distribution'!L39="","",'[1]Datacenter Distribution'!L39)</f>
        <v/>
      </c>
      <c r="M89" t="str">
        <f>IF('[1]Datacenter Distribution'!M39="","",'[1]Datacenter Distribution'!M39)</f>
        <v/>
      </c>
      <c r="N89">
        <f>IF('[1]Datacenter Distribution'!N39="","",'[1]Datacenter Distribution'!N39)</f>
        <v>0</v>
      </c>
      <c r="O89" t="str">
        <f>IF('[1]Datacenter Distribution'!O39="","",'[1]Datacenter Distribution'!O39)</f>
        <v/>
      </c>
      <c r="P89">
        <f>IF('[1]Datacenter Distribution'!P39="","",'[1]Datacenter Distribution'!P39)</f>
        <v>0.5</v>
      </c>
      <c r="Q89">
        <f>IF('[1]Datacenter Distribution'!Q39="","",'[1]Datacenter Distribution'!Q39)</f>
        <v>0.5</v>
      </c>
      <c r="R89">
        <f>IF('[1]Datacenter Distribution'!R39="","",'[1]Datacenter Distribution'!R39)</f>
        <v>0.5</v>
      </c>
      <c r="S89" t="str">
        <f>IF('[1]Datacenter Distribution'!B39="","",'[1]Datacenter Distribution'!B39)</f>
        <v/>
      </c>
      <c r="T89" t="str">
        <f>IF('[1]Datacenter Distribution'!C39="","",'[1]Datacenter Distribution'!C39)</f>
        <v/>
      </c>
      <c r="U89" t="str">
        <f>IF('[1]Datacenter Distribution'!D39="","",'[1]Datacenter Distribution'!D39)</f>
        <v/>
      </c>
      <c r="V89" t="str">
        <f>IFERROR(TEXT(VLOOKUP(E89,[1]Apparatus_List_w_Hours!E:F,2,FALSE),"@"),"")</f>
        <v>Circuit Breaker - Secondary</v>
      </c>
    </row>
    <row r="90" spans="1:22" x14ac:dyDescent="0.25">
      <c r="A90" t="s">
        <v>91</v>
      </c>
      <c r="B90" t="s">
        <v>23</v>
      </c>
      <c r="C90" t="s">
        <v>126</v>
      </c>
      <c r="D90" t="s">
        <v>109</v>
      </c>
      <c r="E90" t="s">
        <v>47</v>
      </c>
      <c r="G90" t="str">
        <f>IF('[1]Datacenter Distribution'!H40="","",'[1]Datacenter Distribution'!H40)</f>
        <v/>
      </c>
      <c r="H90" t="str">
        <f>IF('[1]Datacenter Distribution'!I40="","",'[1]Datacenter Distribution'!I40)</f>
        <v/>
      </c>
      <c r="I90" t="str">
        <f>IF('[1]Datacenter Distribution'!M40="","",'[1]Datacenter Distribution'!M40)</f>
        <v/>
      </c>
      <c r="J90" t="str">
        <f>IF('[1]Datacenter Distribution'!J40="","",'[1]Datacenter Distribution'!J40)</f>
        <v/>
      </c>
      <c r="K90" t="b">
        <f>IF('[1]Datacenter Distribution'!K40="","",'[1]Datacenter Distribution'!K40)</f>
        <v>0</v>
      </c>
      <c r="L90" t="str">
        <f>IF('[1]Datacenter Distribution'!L40="","",'[1]Datacenter Distribution'!L40)</f>
        <v/>
      </c>
      <c r="M90" t="str">
        <f>IF('[1]Datacenter Distribution'!M40="","",'[1]Datacenter Distribution'!M40)</f>
        <v/>
      </c>
      <c r="N90">
        <f>IF('[1]Datacenter Distribution'!N40="","",'[1]Datacenter Distribution'!N40)</f>
        <v>0</v>
      </c>
      <c r="O90" t="str">
        <f>IF('[1]Datacenter Distribution'!O40="","",'[1]Datacenter Distribution'!O40)</f>
        <v/>
      </c>
      <c r="P90">
        <f>IF('[1]Datacenter Distribution'!P40="","",'[1]Datacenter Distribution'!P40)</f>
        <v>0.5</v>
      </c>
      <c r="Q90">
        <f>IF('[1]Datacenter Distribution'!Q40="","",'[1]Datacenter Distribution'!Q40)</f>
        <v>0.5</v>
      </c>
      <c r="R90">
        <f>IF('[1]Datacenter Distribution'!R40="","",'[1]Datacenter Distribution'!R40)</f>
        <v>0.5</v>
      </c>
      <c r="S90" t="str">
        <f>IF('[1]Datacenter Distribution'!B40="","",'[1]Datacenter Distribution'!B40)</f>
        <v/>
      </c>
      <c r="T90" t="str">
        <f>IF('[1]Datacenter Distribution'!C40="","",'[1]Datacenter Distribution'!C40)</f>
        <v/>
      </c>
      <c r="U90" t="str">
        <f>IF('[1]Datacenter Distribution'!D40="","",'[1]Datacenter Distribution'!D40)</f>
        <v/>
      </c>
      <c r="V90" t="str">
        <f>IFERROR(TEXT(VLOOKUP(E90,[1]Apparatus_List_w_Hours!E:F,2,FALSE),"@"),"")</f>
        <v>Circuit Breaker - Secondary</v>
      </c>
    </row>
    <row r="91" spans="1:22" x14ac:dyDescent="0.25">
      <c r="A91" t="s">
        <v>91</v>
      </c>
      <c r="B91" t="s">
        <v>23</v>
      </c>
      <c r="C91" t="s">
        <v>127</v>
      </c>
      <c r="D91" t="s">
        <v>109</v>
      </c>
      <c r="E91" t="s">
        <v>47</v>
      </c>
      <c r="G91" t="str">
        <f>IF('[1]Datacenter Distribution'!H41="","",'[1]Datacenter Distribution'!H41)</f>
        <v/>
      </c>
      <c r="H91" t="str">
        <f>IF('[1]Datacenter Distribution'!I41="","",'[1]Datacenter Distribution'!I41)</f>
        <v/>
      </c>
      <c r="I91" t="str">
        <f>IF('[1]Datacenter Distribution'!M41="","",'[1]Datacenter Distribution'!M41)</f>
        <v/>
      </c>
      <c r="J91" t="str">
        <f>IF('[1]Datacenter Distribution'!J41="","",'[1]Datacenter Distribution'!J41)</f>
        <v/>
      </c>
      <c r="K91" t="b">
        <f>IF('[1]Datacenter Distribution'!K41="","",'[1]Datacenter Distribution'!K41)</f>
        <v>0</v>
      </c>
      <c r="L91" t="str">
        <f>IF('[1]Datacenter Distribution'!L41="","",'[1]Datacenter Distribution'!L41)</f>
        <v/>
      </c>
      <c r="M91" t="str">
        <f>IF('[1]Datacenter Distribution'!M41="","",'[1]Datacenter Distribution'!M41)</f>
        <v/>
      </c>
      <c r="N91">
        <f>IF('[1]Datacenter Distribution'!N41="","",'[1]Datacenter Distribution'!N41)</f>
        <v>0</v>
      </c>
      <c r="O91" t="str">
        <f>IF('[1]Datacenter Distribution'!O41="","",'[1]Datacenter Distribution'!O41)</f>
        <v/>
      </c>
      <c r="P91">
        <f>IF('[1]Datacenter Distribution'!P41="","",'[1]Datacenter Distribution'!P41)</f>
        <v>0.5</v>
      </c>
      <c r="Q91">
        <f>IF('[1]Datacenter Distribution'!Q41="","",'[1]Datacenter Distribution'!Q41)</f>
        <v>0.5</v>
      </c>
      <c r="R91">
        <f>IF('[1]Datacenter Distribution'!R41="","",'[1]Datacenter Distribution'!R41)</f>
        <v>0.5</v>
      </c>
      <c r="S91" t="str">
        <f>IF('[1]Datacenter Distribution'!B41="","",'[1]Datacenter Distribution'!B41)</f>
        <v/>
      </c>
      <c r="T91" t="str">
        <f>IF('[1]Datacenter Distribution'!C41="","",'[1]Datacenter Distribution'!C41)</f>
        <v/>
      </c>
      <c r="U91" t="str">
        <f>IF('[1]Datacenter Distribution'!D41="","",'[1]Datacenter Distribution'!D41)</f>
        <v/>
      </c>
      <c r="V91" t="str">
        <f>IFERROR(TEXT(VLOOKUP(E91,[1]Apparatus_List_w_Hours!E:F,2,FALSE),"@"),"")</f>
        <v>Circuit Breaker - Secondary</v>
      </c>
    </row>
    <row r="92" spans="1:22" x14ac:dyDescent="0.25">
      <c r="A92" t="s">
        <v>91</v>
      </c>
      <c r="B92" t="s">
        <v>23</v>
      </c>
      <c r="C92" t="s">
        <v>128</v>
      </c>
      <c r="D92" t="s">
        <v>109</v>
      </c>
      <c r="E92" t="s">
        <v>47</v>
      </c>
      <c r="G92" t="str">
        <f>IF('[1]Datacenter Distribution'!H42="","",'[1]Datacenter Distribution'!H42)</f>
        <v/>
      </c>
      <c r="H92" t="str">
        <f>IF('[1]Datacenter Distribution'!I42="","",'[1]Datacenter Distribution'!I42)</f>
        <v/>
      </c>
      <c r="I92" t="str">
        <f>IF('[1]Datacenter Distribution'!M42="","",'[1]Datacenter Distribution'!M42)</f>
        <v/>
      </c>
      <c r="J92" t="str">
        <f>IF('[1]Datacenter Distribution'!J42="","",'[1]Datacenter Distribution'!J42)</f>
        <v/>
      </c>
      <c r="K92" t="b">
        <f>IF('[1]Datacenter Distribution'!K42="","",'[1]Datacenter Distribution'!K42)</f>
        <v>0</v>
      </c>
      <c r="L92" t="str">
        <f>IF('[1]Datacenter Distribution'!L42="","",'[1]Datacenter Distribution'!L42)</f>
        <v/>
      </c>
      <c r="M92" t="str">
        <f>IF('[1]Datacenter Distribution'!M42="","",'[1]Datacenter Distribution'!M42)</f>
        <v/>
      </c>
      <c r="N92">
        <f>IF('[1]Datacenter Distribution'!N42="","",'[1]Datacenter Distribution'!N42)</f>
        <v>0</v>
      </c>
      <c r="O92" t="str">
        <f>IF('[1]Datacenter Distribution'!O42="","",'[1]Datacenter Distribution'!O42)</f>
        <v/>
      </c>
      <c r="P92">
        <f>IF('[1]Datacenter Distribution'!P42="","",'[1]Datacenter Distribution'!P42)</f>
        <v>0.5</v>
      </c>
      <c r="Q92">
        <f>IF('[1]Datacenter Distribution'!Q42="","",'[1]Datacenter Distribution'!Q42)</f>
        <v>0.5</v>
      </c>
      <c r="R92">
        <f>IF('[1]Datacenter Distribution'!R42="","",'[1]Datacenter Distribution'!R42)</f>
        <v>0.5</v>
      </c>
      <c r="S92" t="str">
        <f>IF('[1]Datacenter Distribution'!B42="","",'[1]Datacenter Distribution'!B42)</f>
        <v/>
      </c>
      <c r="T92" t="str">
        <f>IF('[1]Datacenter Distribution'!C42="","",'[1]Datacenter Distribution'!C42)</f>
        <v/>
      </c>
      <c r="U92" t="str">
        <f>IF('[1]Datacenter Distribution'!D42="","",'[1]Datacenter Distribution'!D42)</f>
        <v/>
      </c>
      <c r="V92" t="str">
        <f>IFERROR(TEXT(VLOOKUP(E92,[1]Apparatus_List_w_Hours!E:F,2,FALSE),"@"),"")</f>
        <v>Circuit Breaker - Secondary</v>
      </c>
    </row>
    <row r="93" spans="1:22" x14ac:dyDescent="0.25">
      <c r="A93" t="s">
        <v>91</v>
      </c>
      <c r="B93" t="s">
        <v>23</v>
      </c>
      <c r="C93" t="s">
        <v>129</v>
      </c>
      <c r="D93" t="s">
        <v>109</v>
      </c>
      <c r="E93" t="s">
        <v>47</v>
      </c>
      <c r="G93" t="str">
        <f>IF('[1]Datacenter Distribution'!H43="","",'[1]Datacenter Distribution'!H43)</f>
        <v/>
      </c>
      <c r="H93" t="str">
        <f>IF('[1]Datacenter Distribution'!I43="","",'[1]Datacenter Distribution'!I43)</f>
        <v/>
      </c>
      <c r="I93" t="str">
        <f>IF('[1]Datacenter Distribution'!M43="","",'[1]Datacenter Distribution'!M43)</f>
        <v/>
      </c>
      <c r="J93" t="str">
        <f>IF('[1]Datacenter Distribution'!J43="","",'[1]Datacenter Distribution'!J43)</f>
        <v/>
      </c>
      <c r="K93" t="b">
        <f>IF('[1]Datacenter Distribution'!K43="","",'[1]Datacenter Distribution'!K43)</f>
        <v>0</v>
      </c>
      <c r="L93" t="str">
        <f>IF('[1]Datacenter Distribution'!L43="","",'[1]Datacenter Distribution'!L43)</f>
        <v/>
      </c>
      <c r="M93" t="str">
        <f>IF('[1]Datacenter Distribution'!M43="","",'[1]Datacenter Distribution'!M43)</f>
        <v/>
      </c>
      <c r="N93">
        <f>IF('[1]Datacenter Distribution'!N43="","",'[1]Datacenter Distribution'!N43)</f>
        <v>0</v>
      </c>
      <c r="O93" t="str">
        <f>IF('[1]Datacenter Distribution'!O43="","",'[1]Datacenter Distribution'!O43)</f>
        <v/>
      </c>
      <c r="P93">
        <f>IF('[1]Datacenter Distribution'!P43="","",'[1]Datacenter Distribution'!P43)</f>
        <v>0.5</v>
      </c>
      <c r="Q93">
        <f>IF('[1]Datacenter Distribution'!Q43="","",'[1]Datacenter Distribution'!Q43)</f>
        <v>0.5</v>
      </c>
      <c r="R93">
        <f>IF('[1]Datacenter Distribution'!R43="","",'[1]Datacenter Distribution'!R43)</f>
        <v>0.5</v>
      </c>
      <c r="S93" t="str">
        <f>IF('[1]Datacenter Distribution'!B43="","",'[1]Datacenter Distribution'!B43)</f>
        <v/>
      </c>
      <c r="T93" t="str">
        <f>IF('[1]Datacenter Distribution'!C43="","",'[1]Datacenter Distribution'!C43)</f>
        <v/>
      </c>
      <c r="U93" t="str">
        <f>IF('[1]Datacenter Distribution'!D43="","",'[1]Datacenter Distribution'!D43)</f>
        <v/>
      </c>
      <c r="V93" t="str">
        <f>IFERROR(TEXT(VLOOKUP(E93,[1]Apparatus_List_w_Hours!E:F,2,FALSE),"@"),"")</f>
        <v>Circuit Breaker - Secondary</v>
      </c>
    </row>
    <row r="94" spans="1:22" x14ac:dyDescent="0.25">
      <c r="A94" t="s">
        <v>91</v>
      </c>
      <c r="B94" t="s">
        <v>23</v>
      </c>
      <c r="C94" t="s">
        <v>130</v>
      </c>
      <c r="D94" t="s">
        <v>109</v>
      </c>
      <c r="E94" t="s">
        <v>47</v>
      </c>
      <c r="G94" t="str">
        <f>IF('[1]Datacenter Distribution'!H44="","",'[1]Datacenter Distribution'!H44)</f>
        <v/>
      </c>
      <c r="H94" t="str">
        <f>IF('[1]Datacenter Distribution'!I44="","",'[1]Datacenter Distribution'!I44)</f>
        <v/>
      </c>
      <c r="I94" t="str">
        <f>IF('[1]Datacenter Distribution'!M44="","",'[1]Datacenter Distribution'!M44)</f>
        <v/>
      </c>
      <c r="J94" t="str">
        <f>IF('[1]Datacenter Distribution'!J44="","",'[1]Datacenter Distribution'!J44)</f>
        <v/>
      </c>
      <c r="K94" t="b">
        <f>IF('[1]Datacenter Distribution'!K44="","",'[1]Datacenter Distribution'!K44)</f>
        <v>0</v>
      </c>
      <c r="L94" t="str">
        <f>IF('[1]Datacenter Distribution'!L44="","",'[1]Datacenter Distribution'!L44)</f>
        <v/>
      </c>
      <c r="M94" t="str">
        <f>IF('[1]Datacenter Distribution'!M44="","",'[1]Datacenter Distribution'!M44)</f>
        <v/>
      </c>
      <c r="N94">
        <f>IF('[1]Datacenter Distribution'!N44="","",'[1]Datacenter Distribution'!N44)</f>
        <v>0</v>
      </c>
      <c r="O94" t="str">
        <f>IF('[1]Datacenter Distribution'!O44="","",'[1]Datacenter Distribution'!O44)</f>
        <v/>
      </c>
      <c r="P94">
        <f>IF('[1]Datacenter Distribution'!P44="","",'[1]Datacenter Distribution'!P44)</f>
        <v>0.5</v>
      </c>
      <c r="Q94">
        <f>IF('[1]Datacenter Distribution'!Q44="","",'[1]Datacenter Distribution'!Q44)</f>
        <v>0.5</v>
      </c>
      <c r="R94">
        <f>IF('[1]Datacenter Distribution'!R44="","",'[1]Datacenter Distribution'!R44)</f>
        <v>0.5</v>
      </c>
      <c r="S94" t="str">
        <f>IF('[1]Datacenter Distribution'!B44="","",'[1]Datacenter Distribution'!B44)</f>
        <v/>
      </c>
      <c r="T94" t="str">
        <f>IF('[1]Datacenter Distribution'!C44="","",'[1]Datacenter Distribution'!C44)</f>
        <v/>
      </c>
      <c r="U94" t="str">
        <f>IF('[1]Datacenter Distribution'!D44="","",'[1]Datacenter Distribution'!D44)</f>
        <v/>
      </c>
      <c r="V94" t="str">
        <f>IFERROR(TEXT(VLOOKUP(E94,[1]Apparatus_List_w_Hours!E:F,2,FALSE),"@"),"")</f>
        <v>Circuit Breaker - Secondary</v>
      </c>
    </row>
    <row r="95" spans="1:22" x14ac:dyDescent="0.25">
      <c r="A95" t="s">
        <v>91</v>
      </c>
      <c r="B95" t="s">
        <v>23</v>
      </c>
      <c r="C95" t="s">
        <v>131</v>
      </c>
      <c r="D95" t="s">
        <v>109</v>
      </c>
      <c r="E95" t="s">
        <v>47</v>
      </c>
      <c r="G95" t="str">
        <f>IF('[1]Datacenter Distribution'!H45="","",'[1]Datacenter Distribution'!H45)</f>
        <v/>
      </c>
      <c r="H95" t="str">
        <f>IF('[1]Datacenter Distribution'!I45="","",'[1]Datacenter Distribution'!I45)</f>
        <v/>
      </c>
      <c r="I95" t="str">
        <f>IF('[1]Datacenter Distribution'!M45="","",'[1]Datacenter Distribution'!M45)</f>
        <v/>
      </c>
      <c r="J95" t="str">
        <f>IF('[1]Datacenter Distribution'!J45="","",'[1]Datacenter Distribution'!J45)</f>
        <v/>
      </c>
      <c r="K95" t="b">
        <f>IF('[1]Datacenter Distribution'!K45="","",'[1]Datacenter Distribution'!K45)</f>
        <v>0</v>
      </c>
      <c r="L95" t="str">
        <f>IF('[1]Datacenter Distribution'!L45="","",'[1]Datacenter Distribution'!L45)</f>
        <v/>
      </c>
      <c r="M95" t="str">
        <f>IF('[1]Datacenter Distribution'!M45="","",'[1]Datacenter Distribution'!M45)</f>
        <v/>
      </c>
      <c r="N95">
        <f>IF('[1]Datacenter Distribution'!N45="","",'[1]Datacenter Distribution'!N45)</f>
        <v>0</v>
      </c>
      <c r="O95" t="str">
        <f>IF('[1]Datacenter Distribution'!O45="","",'[1]Datacenter Distribution'!O45)</f>
        <v/>
      </c>
      <c r="P95">
        <f>IF('[1]Datacenter Distribution'!P45="","",'[1]Datacenter Distribution'!P45)</f>
        <v>0.5</v>
      </c>
      <c r="Q95">
        <f>IF('[1]Datacenter Distribution'!Q45="","",'[1]Datacenter Distribution'!Q45)</f>
        <v>0.5</v>
      </c>
      <c r="R95">
        <f>IF('[1]Datacenter Distribution'!R45="","",'[1]Datacenter Distribution'!R45)</f>
        <v>0.5</v>
      </c>
      <c r="S95" t="str">
        <f>IF('[1]Datacenter Distribution'!B45="","",'[1]Datacenter Distribution'!B45)</f>
        <v/>
      </c>
      <c r="T95" t="str">
        <f>IF('[1]Datacenter Distribution'!C45="","",'[1]Datacenter Distribution'!C45)</f>
        <v/>
      </c>
      <c r="U95" t="str">
        <f>IF('[1]Datacenter Distribution'!D45="","",'[1]Datacenter Distribution'!D45)</f>
        <v/>
      </c>
      <c r="V95" t="str">
        <f>IFERROR(TEXT(VLOOKUP(E95,[1]Apparatus_List_w_Hours!E:F,2,FALSE),"@"),"")</f>
        <v>Circuit Breaker - Secondary</v>
      </c>
    </row>
    <row r="96" spans="1:22" x14ac:dyDescent="0.25">
      <c r="A96" t="s">
        <v>91</v>
      </c>
      <c r="B96" t="s">
        <v>23</v>
      </c>
      <c r="C96" t="s">
        <v>132</v>
      </c>
      <c r="D96" t="s">
        <v>109</v>
      </c>
      <c r="E96" t="s">
        <v>47</v>
      </c>
      <c r="G96" t="str">
        <f>IF('[1]Datacenter Distribution'!H46="","",'[1]Datacenter Distribution'!H46)</f>
        <v/>
      </c>
      <c r="H96" t="str">
        <f>IF('[1]Datacenter Distribution'!I46="","",'[1]Datacenter Distribution'!I46)</f>
        <v/>
      </c>
      <c r="I96" t="str">
        <f>IF('[1]Datacenter Distribution'!M46="","",'[1]Datacenter Distribution'!M46)</f>
        <v/>
      </c>
      <c r="J96" t="str">
        <f>IF('[1]Datacenter Distribution'!J46="","",'[1]Datacenter Distribution'!J46)</f>
        <v/>
      </c>
      <c r="K96" t="b">
        <f>IF('[1]Datacenter Distribution'!K46="","",'[1]Datacenter Distribution'!K46)</f>
        <v>0</v>
      </c>
      <c r="L96" t="str">
        <f>IF('[1]Datacenter Distribution'!L46="","",'[1]Datacenter Distribution'!L46)</f>
        <v/>
      </c>
      <c r="M96" t="str">
        <f>IF('[1]Datacenter Distribution'!M46="","",'[1]Datacenter Distribution'!M46)</f>
        <v/>
      </c>
      <c r="N96">
        <f>IF('[1]Datacenter Distribution'!N46="","",'[1]Datacenter Distribution'!N46)</f>
        <v>0</v>
      </c>
      <c r="O96" t="str">
        <f>IF('[1]Datacenter Distribution'!O46="","",'[1]Datacenter Distribution'!O46)</f>
        <v/>
      </c>
      <c r="P96">
        <f>IF('[1]Datacenter Distribution'!P46="","",'[1]Datacenter Distribution'!P46)</f>
        <v>0.5</v>
      </c>
      <c r="Q96">
        <f>IF('[1]Datacenter Distribution'!Q46="","",'[1]Datacenter Distribution'!Q46)</f>
        <v>0.5</v>
      </c>
      <c r="R96">
        <f>IF('[1]Datacenter Distribution'!R46="","",'[1]Datacenter Distribution'!R46)</f>
        <v>0.5</v>
      </c>
      <c r="S96" t="str">
        <f>IF('[1]Datacenter Distribution'!B46="","",'[1]Datacenter Distribution'!B46)</f>
        <v/>
      </c>
      <c r="T96" t="str">
        <f>IF('[1]Datacenter Distribution'!C46="","",'[1]Datacenter Distribution'!C46)</f>
        <v/>
      </c>
      <c r="U96" t="str">
        <f>IF('[1]Datacenter Distribution'!D46="","",'[1]Datacenter Distribution'!D46)</f>
        <v/>
      </c>
      <c r="V96" t="str">
        <f>IFERROR(TEXT(VLOOKUP(E96,[1]Apparatus_List_w_Hours!E:F,2,FALSE),"@"),"")</f>
        <v>Circuit Breaker - Secondary</v>
      </c>
    </row>
    <row r="97" spans="1:22" x14ac:dyDescent="0.25">
      <c r="A97" t="s">
        <v>91</v>
      </c>
      <c r="B97" t="s">
        <v>23</v>
      </c>
      <c r="C97" t="s">
        <v>133</v>
      </c>
      <c r="D97" t="s">
        <v>109</v>
      </c>
      <c r="E97" t="s">
        <v>47</v>
      </c>
      <c r="G97" t="str">
        <f>IF('[1]Datacenter Distribution'!H47="","",'[1]Datacenter Distribution'!H47)</f>
        <v/>
      </c>
      <c r="H97" t="str">
        <f>IF('[1]Datacenter Distribution'!I47="","",'[1]Datacenter Distribution'!I47)</f>
        <v/>
      </c>
      <c r="I97" t="str">
        <f>IF('[1]Datacenter Distribution'!M47="","",'[1]Datacenter Distribution'!M47)</f>
        <v/>
      </c>
      <c r="J97" t="str">
        <f>IF('[1]Datacenter Distribution'!J47="","",'[1]Datacenter Distribution'!J47)</f>
        <v/>
      </c>
      <c r="K97" t="b">
        <f>IF('[1]Datacenter Distribution'!K47="","",'[1]Datacenter Distribution'!K47)</f>
        <v>0</v>
      </c>
      <c r="L97" t="str">
        <f>IF('[1]Datacenter Distribution'!L47="","",'[1]Datacenter Distribution'!L47)</f>
        <v/>
      </c>
      <c r="M97" t="str">
        <f>IF('[1]Datacenter Distribution'!M47="","",'[1]Datacenter Distribution'!M47)</f>
        <v/>
      </c>
      <c r="N97">
        <f>IF('[1]Datacenter Distribution'!N47="","",'[1]Datacenter Distribution'!N47)</f>
        <v>0</v>
      </c>
      <c r="O97" t="str">
        <f>IF('[1]Datacenter Distribution'!O47="","",'[1]Datacenter Distribution'!O47)</f>
        <v/>
      </c>
      <c r="P97">
        <f>IF('[1]Datacenter Distribution'!P47="","",'[1]Datacenter Distribution'!P47)</f>
        <v>0.5</v>
      </c>
      <c r="Q97">
        <f>IF('[1]Datacenter Distribution'!Q47="","",'[1]Datacenter Distribution'!Q47)</f>
        <v>0.5</v>
      </c>
      <c r="R97">
        <f>IF('[1]Datacenter Distribution'!R47="","",'[1]Datacenter Distribution'!R47)</f>
        <v>0.5</v>
      </c>
      <c r="S97" t="str">
        <f>IF('[1]Datacenter Distribution'!B47="","",'[1]Datacenter Distribution'!B47)</f>
        <v/>
      </c>
      <c r="T97" t="str">
        <f>IF('[1]Datacenter Distribution'!C47="","",'[1]Datacenter Distribution'!C47)</f>
        <v/>
      </c>
      <c r="U97" t="str">
        <f>IF('[1]Datacenter Distribution'!D47="","",'[1]Datacenter Distribution'!D47)</f>
        <v/>
      </c>
      <c r="V97" t="str">
        <f>IFERROR(TEXT(VLOOKUP(E97,[1]Apparatus_List_w_Hours!E:F,2,FALSE),"@"),"")</f>
        <v>Circuit Breaker - Secondary</v>
      </c>
    </row>
    <row r="98" spans="1:22" x14ac:dyDescent="0.25">
      <c r="A98" t="s">
        <v>91</v>
      </c>
      <c r="B98" t="s">
        <v>23</v>
      </c>
      <c r="C98" t="s">
        <v>134</v>
      </c>
      <c r="D98" t="s">
        <v>109</v>
      </c>
      <c r="E98" t="s">
        <v>47</v>
      </c>
      <c r="G98" t="str">
        <f>IF('[1]Datacenter Distribution'!H48="","",'[1]Datacenter Distribution'!H48)</f>
        <v/>
      </c>
      <c r="H98" t="str">
        <f>IF('[1]Datacenter Distribution'!I48="","",'[1]Datacenter Distribution'!I48)</f>
        <v/>
      </c>
      <c r="I98" t="str">
        <f>IF('[1]Datacenter Distribution'!M48="","",'[1]Datacenter Distribution'!M48)</f>
        <v/>
      </c>
      <c r="J98" t="str">
        <f>IF('[1]Datacenter Distribution'!J48="","",'[1]Datacenter Distribution'!J48)</f>
        <v/>
      </c>
      <c r="K98" t="b">
        <f>IF('[1]Datacenter Distribution'!K48="","",'[1]Datacenter Distribution'!K48)</f>
        <v>0</v>
      </c>
      <c r="L98" t="str">
        <f>IF('[1]Datacenter Distribution'!L48="","",'[1]Datacenter Distribution'!L48)</f>
        <v/>
      </c>
      <c r="M98" t="str">
        <f>IF('[1]Datacenter Distribution'!M48="","",'[1]Datacenter Distribution'!M48)</f>
        <v/>
      </c>
      <c r="N98">
        <f>IF('[1]Datacenter Distribution'!N48="","",'[1]Datacenter Distribution'!N48)</f>
        <v>0</v>
      </c>
      <c r="O98" t="str">
        <f>IF('[1]Datacenter Distribution'!O48="","",'[1]Datacenter Distribution'!O48)</f>
        <v/>
      </c>
      <c r="P98">
        <f>IF('[1]Datacenter Distribution'!P48="","",'[1]Datacenter Distribution'!P48)</f>
        <v>0.5</v>
      </c>
      <c r="Q98">
        <f>IF('[1]Datacenter Distribution'!Q48="","",'[1]Datacenter Distribution'!Q48)</f>
        <v>0.5</v>
      </c>
      <c r="R98">
        <f>IF('[1]Datacenter Distribution'!R48="","",'[1]Datacenter Distribution'!R48)</f>
        <v>0.5</v>
      </c>
      <c r="S98" t="str">
        <f>IF('[1]Datacenter Distribution'!B48="","",'[1]Datacenter Distribution'!B48)</f>
        <v/>
      </c>
      <c r="T98" t="str">
        <f>IF('[1]Datacenter Distribution'!C48="","",'[1]Datacenter Distribution'!C48)</f>
        <v/>
      </c>
      <c r="U98" t="str">
        <f>IF('[1]Datacenter Distribution'!D48="","",'[1]Datacenter Distribution'!D48)</f>
        <v/>
      </c>
      <c r="V98" t="str">
        <f>IFERROR(TEXT(VLOOKUP(E98,[1]Apparatus_List_w_Hours!E:F,2,FALSE),"@"),"")</f>
        <v>Circuit Breaker - Secondary</v>
      </c>
    </row>
    <row r="99" spans="1:22" x14ac:dyDescent="0.25">
      <c r="A99" t="s">
        <v>91</v>
      </c>
      <c r="B99" t="s">
        <v>23</v>
      </c>
      <c r="C99" t="s">
        <v>135</v>
      </c>
      <c r="D99" t="s">
        <v>109</v>
      </c>
      <c r="E99" t="s">
        <v>47</v>
      </c>
      <c r="G99" t="str">
        <f>IF('[1]Datacenter Distribution'!H49="","",'[1]Datacenter Distribution'!H49)</f>
        <v/>
      </c>
      <c r="H99" t="str">
        <f>IF('[1]Datacenter Distribution'!I49="","",'[1]Datacenter Distribution'!I49)</f>
        <v/>
      </c>
      <c r="I99" t="str">
        <f>IF('[1]Datacenter Distribution'!M49="","",'[1]Datacenter Distribution'!M49)</f>
        <v/>
      </c>
      <c r="J99" t="str">
        <f>IF('[1]Datacenter Distribution'!J49="","",'[1]Datacenter Distribution'!J49)</f>
        <v/>
      </c>
      <c r="K99" t="b">
        <f>IF('[1]Datacenter Distribution'!K49="","",'[1]Datacenter Distribution'!K49)</f>
        <v>0</v>
      </c>
      <c r="L99" t="str">
        <f>IF('[1]Datacenter Distribution'!L49="","",'[1]Datacenter Distribution'!L49)</f>
        <v/>
      </c>
      <c r="M99" t="str">
        <f>IF('[1]Datacenter Distribution'!M49="","",'[1]Datacenter Distribution'!M49)</f>
        <v/>
      </c>
      <c r="N99">
        <f>IF('[1]Datacenter Distribution'!N49="","",'[1]Datacenter Distribution'!N49)</f>
        <v>0</v>
      </c>
      <c r="O99" t="str">
        <f>IF('[1]Datacenter Distribution'!O49="","",'[1]Datacenter Distribution'!O49)</f>
        <v/>
      </c>
      <c r="P99">
        <f>IF('[1]Datacenter Distribution'!P49="","",'[1]Datacenter Distribution'!P49)</f>
        <v>0.5</v>
      </c>
      <c r="Q99">
        <f>IF('[1]Datacenter Distribution'!Q49="","",'[1]Datacenter Distribution'!Q49)</f>
        <v>0.5</v>
      </c>
      <c r="R99">
        <f>IF('[1]Datacenter Distribution'!R49="","",'[1]Datacenter Distribution'!R49)</f>
        <v>0.5</v>
      </c>
      <c r="S99" t="str">
        <f>IF('[1]Datacenter Distribution'!B49="","",'[1]Datacenter Distribution'!B49)</f>
        <v/>
      </c>
      <c r="T99" t="str">
        <f>IF('[1]Datacenter Distribution'!C49="","",'[1]Datacenter Distribution'!C49)</f>
        <v/>
      </c>
      <c r="U99" t="str">
        <f>IF('[1]Datacenter Distribution'!D49="","",'[1]Datacenter Distribution'!D49)</f>
        <v/>
      </c>
      <c r="V99" t="str">
        <f>IFERROR(TEXT(VLOOKUP(E99,[1]Apparatus_List_w_Hours!E:F,2,FALSE),"@"),"")</f>
        <v>Circuit Breaker - Secondary</v>
      </c>
    </row>
    <row r="100" spans="1:22" x14ac:dyDescent="0.25">
      <c r="A100" t="s">
        <v>91</v>
      </c>
      <c r="B100" t="s">
        <v>23</v>
      </c>
      <c r="C100" t="s">
        <v>136</v>
      </c>
      <c r="D100" t="s">
        <v>109</v>
      </c>
      <c r="E100" t="s">
        <v>47</v>
      </c>
      <c r="G100" t="str">
        <f>IF('[1]Datacenter Distribution'!H50="","",'[1]Datacenter Distribution'!H50)</f>
        <v/>
      </c>
      <c r="H100" t="str">
        <f>IF('[1]Datacenter Distribution'!I50="","",'[1]Datacenter Distribution'!I50)</f>
        <v/>
      </c>
      <c r="I100" t="str">
        <f>IF('[1]Datacenter Distribution'!M50="","",'[1]Datacenter Distribution'!M50)</f>
        <v/>
      </c>
      <c r="J100" t="str">
        <f>IF('[1]Datacenter Distribution'!J50="","",'[1]Datacenter Distribution'!J50)</f>
        <v/>
      </c>
      <c r="K100" t="b">
        <f>IF('[1]Datacenter Distribution'!K50="","",'[1]Datacenter Distribution'!K50)</f>
        <v>0</v>
      </c>
      <c r="L100" t="str">
        <f>IF('[1]Datacenter Distribution'!L50="","",'[1]Datacenter Distribution'!L50)</f>
        <v/>
      </c>
      <c r="M100" t="str">
        <f>IF('[1]Datacenter Distribution'!M50="","",'[1]Datacenter Distribution'!M50)</f>
        <v/>
      </c>
      <c r="N100">
        <f>IF('[1]Datacenter Distribution'!N50="","",'[1]Datacenter Distribution'!N50)</f>
        <v>0</v>
      </c>
      <c r="O100" t="str">
        <f>IF('[1]Datacenter Distribution'!O50="","",'[1]Datacenter Distribution'!O50)</f>
        <v/>
      </c>
      <c r="P100">
        <f>IF('[1]Datacenter Distribution'!P50="","",'[1]Datacenter Distribution'!P50)</f>
        <v>0.5</v>
      </c>
      <c r="Q100">
        <f>IF('[1]Datacenter Distribution'!Q50="","",'[1]Datacenter Distribution'!Q50)</f>
        <v>0.5</v>
      </c>
      <c r="R100">
        <f>IF('[1]Datacenter Distribution'!R50="","",'[1]Datacenter Distribution'!R50)</f>
        <v>0.5</v>
      </c>
      <c r="S100" t="str">
        <f>IF('[1]Datacenter Distribution'!B50="","",'[1]Datacenter Distribution'!B50)</f>
        <v/>
      </c>
      <c r="T100" t="str">
        <f>IF('[1]Datacenter Distribution'!C50="","",'[1]Datacenter Distribution'!C50)</f>
        <v/>
      </c>
      <c r="U100" t="str">
        <f>IF('[1]Datacenter Distribution'!D50="","",'[1]Datacenter Distribution'!D50)</f>
        <v/>
      </c>
      <c r="V100" t="str">
        <f>IFERROR(TEXT(VLOOKUP(E100,[1]Apparatus_List_w_Hours!E:F,2,FALSE),"@"),"")</f>
        <v>Circuit Breaker - Secondary</v>
      </c>
    </row>
    <row r="101" spans="1:22" x14ac:dyDescent="0.25">
      <c r="A101" t="s">
        <v>91</v>
      </c>
      <c r="B101" t="s">
        <v>23</v>
      </c>
      <c r="C101" t="s">
        <v>137</v>
      </c>
      <c r="D101" t="s">
        <v>109</v>
      </c>
      <c r="E101" t="s">
        <v>47</v>
      </c>
      <c r="G101" t="str">
        <f>IF('[1]Datacenter Distribution'!H51="","",'[1]Datacenter Distribution'!H51)</f>
        <v/>
      </c>
      <c r="H101" t="str">
        <f>IF('[1]Datacenter Distribution'!I51="","",'[1]Datacenter Distribution'!I51)</f>
        <v/>
      </c>
      <c r="I101" t="str">
        <f>IF('[1]Datacenter Distribution'!M51="","",'[1]Datacenter Distribution'!M51)</f>
        <v/>
      </c>
      <c r="J101" t="str">
        <f>IF('[1]Datacenter Distribution'!J51="","",'[1]Datacenter Distribution'!J51)</f>
        <v/>
      </c>
      <c r="K101" t="b">
        <f>IF('[1]Datacenter Distribution'!K51="","",'[1]Datacenter Distribution'!K51)</f>
        <v>0</v>
      </c>
      <c r="L101" t="str">
        <f>IF('[1]Datacenter Distribution'!L51="","",'[1]Datacenter Distribution'!L51)</f>
        <v/>
      </c>
      <c r="M101" t="str">
        <f>IF('[1]Datacenter Distribution'!M51="","",'[1]Datacenter Distribution'!M51)</f>
        <v/>
      </c>
      <c r="N101">
        <f>IF('[1]Datacenter Distribution'!N51="","",'[1]Datacenter Distribution'!N51)</f>
        <v>0</v>
      </c>
      <c r="O101" t="str">
        <f>IF('[1]Datacenter Distribution'!O51="","",'[1]Datacenter Distribution'!O51)</f>
        <v/>
      </c>
      <c r="P101">
        <f>IF('[1]Datacenter Distribution'!P51="","",'[1]Datacenter Distribution'!P51)</f>
        <v>0.5</v>
      </c>
      <c r="Q101">
        <f>IF('[1]Datacenter Distribution'!Q51="","",'[1]Datacenter Distribution'!Q51)</f>
        <v>0.5</v>
      </c>
      <c r="R101">
        <f>IF('[1]Datacenter Distribution'!R51="","",'[1]Datacenter Distribution'!R51)</f>
        <v>0.5</v>
      </c>
      <c r="S101" t="str">
        <f>IF('[1]Datacenter Distribution'!B51="","",'[1]Datacenter Distribution'!B51)</f>
        <v/>
      </c>
      <c r="T101" t="str">
        <f>IF('[1]Datacenter Distribution'!C51="","",'[1]Datacenter Distribution'!C51)</f>
        <v/>
      </c>
      <c r="U101" t="str">
        <f>IF('[1]Datacenter Distribution'!D51="","",'[1]Datacenter Distribution'!D51)</f>
        <v/>
      </c>
      <c r="V101" t="str">
        <f>IFERROR(TEXT(VLOOKUP(E101,[1]Apparatus_List_w_Hours!E:F,2,FALSE),"@"),"")</f>
        <v>Circuit Breaker - Secondary</v>
      </c>
    </row>
    <row r="102" spans="1:22" x14ac:dyDescent="0.25">
      <c r="A102" t="s">
        <v>91</v>
      </c>
      <c r="B102" t="s">
        <v>23</v>
      </c>
      <c r="C102" t="s">
        <v>138</v>
      </c>
      <c r="D102" t="s">
        <v>109</v>
      </c>
      <c r="E102" t="s">
        <v>47</v>
      </c>
      <c r="G102" t="str">
        <f>IF('[1]Datacenter Distribution'!H52="","",'[1]Datacenter Distribution'!H52)</f>
        <v/>
      </c>
      <c r="H102" t="str">
        <f>IF('[1]Datacenter Distribution'!I52="","",'[1]Datacenter Distribution'!I52)</f>
        <v/>
      </c>
      <c r="I102" t="str">
        <f>IF('[1]Datacenter Distribution'!M52="","",'[1]Datacenter Distribution'!M52)</f>
        <v/>
      </c>
      <c r="J102" t="str">
        <f>IF('[1]Datacenter Distribution'!J52="","",'[1]Datacenter Distribution'!J52)</f>
        <v/>
      </c>
      <c r="K102" t="b">
        <f>IF('[1]Datacenter Distribution'!K52="","",'[1]Datacenter Distribution'!K52)</f>
        <v>0</v>
      </c>
      <c r="L102" t="str">
        <f>IF('[1]Datacenter Distribution'!L52="","",'[1]Datacenter Distribution'!L52)</f>
        <v/>
      </c>
      <c r="M102" t="str">
        <f>IF('[1]Datacenter Distribution'!M52="","",'[1]Datacenter Distribution'!M52)</f>
        <v/>
      </c>
      <c r="N102">
        <f>IF('[1]Datacenter Distribution'!N52="","",'[1]Datacenter Distribution'!N52)</f>
        <v>0</v>
      </c>
      <c r="O102" t="str">
        <f>IF('[1]Datacenter Distribution'!O52="","",'[1]Datacenter Distribution'!O52)</f>
        <v/>
      </c>
      <c r="P102">
        <f>IF('[1]Datacenter Distribution'!P52="","",'[1]Datacenter Distribution'!P52)</f>
        <v>0.5</v>
      </c>
      <c r="Q102">
        <f>IF('[1]Datacenter Distribution'!Q52="","",'[1]Datacenter Distribution'!Q52)</f>
        <v>0.5</v>
      </c>
      <c r="R102">
        <f>IF('[1]Datacenter Distribution'!R52="","",'[1]Datacenter Distribution'!R52)</f>
        <v>0.5</v>
      </c>
      <c r="S102" t="str">
        <f>IF('[1]Datacenter Distribution'!B52="","",'[1]Datacenter Distribution'!B52)</f>
        <v/>
      </c>
      <c r="T102" t="str">
        <f>IF('[1]Datacenter Distribution'!C52="","",'[1]Datacenter Distribution'!C52)</f>
        <v/>
      </c>
      <c r="U102" t="str">
        <f>IF('[1]Datacenter Distribution'!D52="","",'[1]Datacenter Distribution'!D52)</f>
        <v/>
      </c>
      <c r="V102" t="str">
        <f>IFERROR(TEXT(VLOOKUP(E102,[1]Apparatus_List_w_Hours!E:F,2,FALSE),"@"),"")</f>
        <v>Circuit Breaker - Secondary</v>
      </c>
    </row>
    <row r="103" spans="1:22" x14ac:dyDescent="0.25">
      <c r="A103" t="s">
        <v>91</v>
      </c>
      <c r="B103" t="s">
        <v>23</v>
      </c>
      <c r="C103" t="s">
        <v>139</v>
      </c>
      <c r="D103" t="s">
        <v>109</v>
      </c>
      <c r="E103" t="s">
        <v>47</v>
      </c>
      <c r="G103" t="str">
        <f>IF('[1]Datacenter Distribution'!H53="","",'[1]Datacenter Distribution'!H53)</f>
        <v/>
      </c>
      <c r="H103" t="str">
        <f>IF('[1]Datacenter Distribution'!I53="","",'[1]Datacenter Distribution'!I53)</f>
        <v/>
      </c>
      <c r="I103" t="str">
        <f>IF('[1]Datacenter Distribution'!M53="","",'[1]Datacenter Distribution'!M53)</f>
        <v/>
      </c>
      <c r="J103" t="str">
        <f>IF('[1]Datacenter Distribution'!J53="","",'[1]Datacenter Distribution'!J53)</f>
        <v/>
      </c>
      <c r="K103" t="b">
        <f>IF('[1]Datacenter Distribution'!K53="","",'[1]Datacenter Distribution'!K53)</f>
        <v>0</v>
      </c>
      <c r="L103" t="str">
        <f>IF('[1]Datacenter Distribution'!L53="","",'[1]Datacenter Distribution'!L53)</f>
        <v/>
      </c>
      <c r="M103" t="str">
        <f>IF('[1]Datacenter Distribution'!M53="","",'[1]Datacenter Distribution'!M53)</f>
        <v/>
      </c>
      <c r="N103">
        <f>IF('[1]Datacenter Distribution'!N53="","",'[1]Datacenter Distribution'!N53)</f>
        <v>0</v>
      </c>
      <c r="O103" t="str">
        <f>IF('[1]Datacenter Distribution'!O53="","",'[1]Datacenter Distribution'!O53)</f>
        <v/>
      </c>
      <c r="P103">
        <f>IF('[1]Datacenter Distribution'!P53="","",'[1]Datacenter Distribution'!P53)</f>
        <v>0.5</v>
      </c>
      <c r="Q103">
        <f>IF('[1]Datacenter Distribution'!Q53="","",'[1]Datacenter Distribution'!Q53)</f>
        <v>0.5</v>
      </c>
      <c r="R103">
        <f>IF('[1]Datacenter Distribution'!R53="","",'[1]Datacenter Distribution'!R53)</f>
        <v>0.5</v>
      </c>
      <c r="S103" t="str">
        <f>IF('[1]Datacenter Distribution'!B53="","",'[1]Datacenter Distribution'!B53)</f>
        <v/>
      </c>
      <c r="T103" t="str">
        <f>IF('[1]Datacenter Distribution'!C53="","",'[1]Datacenter Distribution'!C53)</f>
        <v/>
      </c>
      <c r="U103" t="str">
        <f>IF('[1]Datacenter Distribution'!D53="","",'[1]Datacenter Distribution'!D53)</f>
        <v/>
      </c>
      <c r="V103" t="str">
        <f>IFERROR(TEXT(VLOOKUP(E103,[1]Apparatus_List_w_Hours!E:F,2,FALSE),"@"),"")</f>
        <v>Circuit Breaker - Secondary</v>
      </c>
    </row>
    <row r="104" spans="1:22" x14ac:dyDescent="0.25">
      <c r="A104" t="s">
        <v>91</v>
      </c>
      <c r="B104" t="s">
        <v>23</v>
      </c>
      <c r="C104" t="s">
        <v>140</v>
      </c>
      <c r="D104" t="s">
        <v>109</v>
      </c>
      <c r="E104" t="s">
        <v>47</v>
      </c>
      <c r="G104" t="str">
        <f>IF('[1]Datacenter Distribution'!H54="","",'[1]Datacenter Distribution'!H54)</f>
        <v/>
      </c>
      <c r="H104" t="str">
        <f>IF('[1]Datacenter Distribution'!I54="","",'[1]Datacenter Distribution'!I54)</f>
        <v/>
      </c>
      <c r="I104" t="str">
        <f>IF('[1]Datacenter Distribution'!M54="","",'[1]Datacenter Distribution'!M54)</f>
        <v/>
      </c>
      <c r="J104" t="str">
        <f>IF('[1]Datacenter Distribution'!J54="","",'[1]Datacenter Distribution'!J54)</f>
        <v/>
      </c>
      <c r="K104" t="b">
        <f>IF('[1]Datacenter Distribution'!K54="","",'[1]Datacenter Distribution'!K54)</f>
        <v>0</v>
      </c>
      <c r="L104" t="str">
        <f>IF('[1]Datacenter Distribution'!L54="","",'[1]Datacenter Distribution'!L54)</f>
        <v/>
      </c>
      <c r="M104" t="str">
        <f>IF('[1]Datacenter Distribution'!M54="","",'[1]Datacenter Distribution'!M54)</f>
        <v/>
      </c>
      <c r="N104">
        <f>IF('[1]Datacenter Distribution'!N54="","",'[1]Datacenter Distribution'!N54)</f>
        <v>0</v>
      </c>
      <c r="O104" t="str">
        <f>IF('[1]Datacenter Distribution'!O54="","",'[1]Datacenter Distribution'!O54)</f>
        <v/>
      </c>
      <c r="P104">
        <f>IF('[1]Datacenter Distribution'!P54="","",'[1]Datacenter Distribution'!P54)</f>
        <v>0.5</v>
      </c>
      <c r="Q104">
        <f>IF('[1]Datacenter Distribution'!Q54="","",'[1]Datacenter Distribution'!Q54)</f>
        <v>0.5</v>
      </c>
      <c r="R104">
        <f>IF('[1]Datacenter Distribution'!R54="","",'[1]Datacenter Distribution'!R54)</f>
        <v>0.5</v>
      </c>
      <c r="S104" t="str">
        <f>IF('[1]Datacenter Distribution'!B54="","",'[1]Datacenter Distribution'!B54)</f>
        <v/>
      </c>
      <c r="T104" t="str">
        <f>IF('[1]Datacenter Distribution'!C54="","",'[1]Datacenter Distribution'!C54)</f>
        <v/>
      </c>
      <c r="U104" t="str">
        <f>IF('[1]Datacenter Distribution'!D54="","",'[1]Datacenter Distribution'!D54)</f>
        <v/>
      </c>
      <c r="V104" t="str">
        <f>IFERROR(TEXT(VLOOKUP(E104,[1]Apparatus_List_w_Hours!E:F,2,FALSE),"@"),"")</f>
        <v>Circuit Breaker - Secondary</v>
      </c>
    </row>
    <row r="105" spans="1:22" x14ac:dyDescent="0.25">
      <c r="A105" t="s">
        <v>141</v>
      </c>
      <c r="B105" t="s">
        <v>23</v>
      </c>
      <c r="C105" t="s">
        <v>142</v>
      </c>
      <c r="D105" t="s">
        <v>143</v>
      </c>
      <c r="E105" t="s">
        <v>28</v>
      </c>
      <c r="G105" t="str">
        <f>IF('[1]A1 Electrical Room'!H7="","",'[1]A1 Electrical Room'!H7)</f>
        <v/>
      </c>
      <c r="H105" t="str">
        <f>IF('[1]A1 Electrical Room'!I7="","",'[1]A1 Electrical Room'!I7)</f>
        <v/>
      </c>
      <c r="I105" t="str">
        <f>IF('[1]A1 Electrical Room'!M7="","",'[1]A1 Electrical Room'!M7)</f>
        <v/>
      </c>
      <c r="J105" t="str">
        <f>IF('[1]A1 Electrical Room'!J7="","",'[1]A1 Electrical Room'!J7)</f>
        <v/>
      </c>
      <c r="K105" t="b">
        <f>IF('[1]A1 Electrical Room'!K7="","",'[1]A1 Electrical Room'!K7)</f>
        <v>0</v>
      </c>
      <c r="L105">
        <f>IF('[1]A1 Electrical Room'!L7="","",'[1]A1 Electrical Room'!L7)</f>
        <v>45880</v>
      </c>
      <c r="M105" t="str">
        <f>IF('[1]A1 Electrical Room'!M7="","",'[1]A1 Electrical Room'!M7)</f>
        <v/>
      </c>
      <c r="N105">
        <f>IF('[1]A1 Electrical Room'!N7="","",'[1]A1 Electrical Room'!N7)</f>
        <v>1</v>
      </c>
      <c r="O105" t="str">
        <f>IF('[1]A1 Electrical Room'!O7="","",'[1]A1 Electrical Room'!O7)</f>
        <v/>
      </c>
      <c r="P105">
        <f>IF('[1]A1 Electrical Room'!P7="","",'[1]A1 Electrical Room'!P7)</f>
        <v>3</v>
      </c>
      <c r="Q105">
        <f>IF('[1]A1 Electrical Room'!Q7="","",'[1]A1 Electrical Room'!Q7)</f>
        <v>0</v>
      </c>
      <c r="R105">
        <f>IF('[1]A1 Electrical Room'!R7="","",'[1]A1 Electrical Room'!R7)</f>
        <v>3</v>
      </c>
      <c r="S105" t="str">
        <f>IF('[1]A1 Electrical Room'!B7="","",'[1]A1 Electrical Room'!B7)</f>
        <v>COMPLETED</v>
      </c>
      <c r="T105" t="str">
        <f>IF('[1]A1 Electrical Room'!C7="","",'[1]A1 Electrical Room'!C7)</f>
        <v/>
      </c>
      <c r="U105" t="str">
        <f>IF('[1]A1 Electrical Room'!D7="","",'[1]A1 Electrical Room'!D7)</f>
        <v/>
      </c>
      <c r="V105" t="str">
        <f>IFERROR(TEXT(VLOOKUP(E105,[1]Apparatus_List_w_Hours!E:F,2,FALSE),"@"),"")</f>
        <v>Circuit Breaker - Primary</v>
      </c>
    </row>
    <row r="106" spans="1:22" x14ac:dyDescent="0.25">
      <c r="A106" t="s">
        <v>141</v>
      </c>
      <c r="B106" t="s">
        <v>23</v>
      </c>
      <c r="C106" t="s">
        <v>144</v>
      </c>
      <c r="D106" t="s">
        <v>143</v>
      </c>
      <c r="E106" t="s">
        <v>28</v>
      </c>
      <c r="G106" t="str">
        <f>IF('[1]A1 Electrical Room'!H8="","",'[1]A1 Electrical Room'!H8)</f>
        <v/>
      </c>
      <c r="H106" t="str">
        <f>IF('[1]A1 Electrical Room'!I8="","",'[1]A1 Electrical Room'!I8)</f>
        <v/>
      </c>
      <c r="I106" t="str">
        <f>IF('[1]A1 Electrical Room'!M8="","",'[1]A1 Electrical Room'!M8)</f>
        <v/>
      </c>
      <c r="J106" t="str">
        <f>IF('[1]A1 Electrical Room'!J8="","",'[1]A1 Electrical Room'!J8)</f>
        <v/>
      </c>
      <c r="K106" t="b">
        <f>IF('[1]A1 Electrical Room'!K8="","",'[1]A1 Electrical Room'!K8)</f>
        <v>0</v>
      </c>
      <c r="L106">
        <f>IF('[1]A1 Electrical Room'!L8="","",'[1]A1 Electrical Room'!L8)</f>
        <v>45880</v>
      </c>
      <c r="M106" t="str">
        <f>IF('[1]A1 Electrical Room'!M8="","",'[1]A1 Electrical Room'!M8)</f>
        <v/>
      </c>
      <c r="N106">
        <f>IF('[1]A1 Electrical Room'!N8="","",'[1]A1 Electrical Room'!N8)</f>
        <v>1</v>
      </c>
      <c r="O106" t="str">
        <f>IF('[1]A1 Electrical Room'!O8="","",'[1]A1 Electrical Room'!O8)</f>
        <v/>
      </c>
      <c r="P106">
        <f>IF('[1]A1 Electrical Room'!P8="","",'[1]A1 Electrical Room'!P8)</f>
        <v>3</v>
      </c>
      <c r="Q106">
        <f>IF('[1]A1 Electrical Room'!Q8="","",'[1]A1 Electrical Room'!Q8)</f>
        <v>0</v>
      </c>
      <c r="R106">
        <f>IF('[1]A1 Electrical Room'!R8="","",'[1]A1 Electrical Room'!R8)</f>
        <v>3</v>
      </c>
      <c r="S106" t="str">
        <f>IF('[1]A1 Electrical Room'!B8="","",'[1]A1 Electrical Room'!B8)</f>
        <v>COMPLETED</v>
      </c>
      <c r="T106" t="str">
        <f>IF('[1]A1 Electrical Room'!C8="","",'[1]A1 Electrical Room'!C8)</f>
        <v/>
      </c>
      <c r="U106" t="str">
        <f>IF('[1]A1 Electrical Room'!D8="","",'[1]A1 Electrical Room'!D8)</f>
        <v/>
      </c>
      <c r="V106" t="str">
        <f>IFERROR(TEXT(VLOOKUP(E106,[1]Apparatus_List_w_Hours!E:F,2,FALSE),"@"),"")</f>
        <v>Circuit Breaker - Primary</v>
      </c>
    </row>
    <row r="107" spans="1:22" x14ac:dyDescent="0.25">
      <c r="A107" t="s">
        <v>141</v>
      </c>
      <c r="B107" t="s">
        <v>23</v>
      </c>
      <c r="C107" t="s">
        <v>145</v>
      </c>
      <c r="D107" t="s">
        <v>143</v>
      </c>
      <c r="E107" t="s">
        <v>28</v>
      </c>
      <c r="G107" t="str">
        <f>IF('[1]A1 Electrical Room'!H9="","",'[1]A1 Electrical Room'!H9)</f>
        <v/>
      </c>
      <c r="H107" t="str">
        <f>IF('[1]A1 Electrical Room'!I9="","",'[1]A1 Electrical Room'!I9)</f>
        <v/>
      </c>
      <c r="I107" t="str">
        <f>IF('[1]A1 Electrical Room'!M9="","",'[1]A1 Electrical Room'!M9)</f>
        <v/>
      </c>
      <c r="J107" t="str">
        <f>IF('[1]A1 Electrical Room'!J9="","",'[1]A1 Electrical Room'!J9)</f>
        <v/>
      </c>
      <c r="K107" t="b">
        <f>IF('[1]A1 Electrical Room'!K9="","",'[1]A1 Electrical Room'!K9)</f>
        <v>0</v>
      </c>
      <c r="L107">
        <f>IF('[1]A1 Electrical Room'!L9="","",'[1]A1 Electrical Room'!L9)</f>
        <v>45876</v>
      </c>
      <c r="M107" t="str">
        <f>IF('[1]A1 Electrical Room'!M9="","",'[1]A1 Electrical Room'!M9)</f>
        <v/>
      </c>
      <c r="N107">
        <f>IF('[1]A1 Electrical Room'!N9="","",'[1]A1 Electrical Room'!N9)</f>
        <v>1</v>
      </c>
      <c r="O107" t="str">
        <f>IF('[1]A1 Electrical Room'!O9="","",'[1]A1 Electrical Room'!O9)</f>
        <v/>
      </c>
      <c r="P107">
        <f>IF('[1]A1 Electrical Room'!P9="","",'[1]A1 Electrical Room'!P9)</f>
        <v>3</v>
      </c>
      <c r="Q107">
        <f>IF('[1]A1 Electrical Room'!Q9="","",'[1]A1 Electrical Room'!Q9)</f>
        <v>0</v>
      </c>
      <c r="R107">
        <f>IF('[1]A1 Electrical Room'!R9="","",'[1]A1 Electrical Room'!R9)</f>
        <v>3</v>
      </c>
      <c r="S107" t="str">
        <f>IF('[1]A1 Electrical Room'!B9="","",'[1]A1 Electrical Room'!B9)</f>
        <v>COMPLETED</v>
      </c>
      <c r="T107" t="str">
        <f>IF('[1]A1 Electrical Room'!C9="","",'[1]A1 Electrical Room'!C9)</f>
        <v/>
      </c>
      <c r="U107" t="str">
        <f>IF('[1]A1 Electrical Room'!D9="","",'[1]A1 Electrical Room'!D9)</f>
        <v/>
      </c>
      <c r="V107" t="str">
        <f>IFERROR(TEXT(VLOOKUP(E107,[1]Apparatus_List_w_Hours!E:F,2,FALSE),"@"),"")</f>
        <v>Circuit Breaker - Primary</v>
      </c>
    </row>
    <row r="108" spans="1:22" x14ac:dyDescent="0.25">
      <c r="A108" t="s">
        <v>141</v>
      </c>
      <c r="B108" t="s">
        <v>23</v>
      </c>
      <c r="C108" t="s">
        <v>146</v>
      </c>
      <c r="D108" t="s">
        <v>143</v>
      </c>
      <c r="E108" t="s">
        <v>28</v>
      </c>
      <c r="G108" t="str">
        <f>IF('[1]A1 Electrical Room'!H10="","",'[1]A1 Electrical Room'!H10)</f>
        <v/>
      </c>
      <c r="H108" t="str">
        <f>IF('[1]A1 Electrical Room'!I10="","",'[1]A1 Electrical Room'!I10)</f>
        <v/>
      </c>
      <c r="I108" t="str">
        <f>IF('[1]A1 Electrical Room'!M10="","",'[1]A1 Electrical Room'!M10)</f>
        <v/>
      </c>
      <c r="J108" t="str">
        <f>IF('[1]A1 Electrical Room'!J10="","",'[1]A1 Electrical Room'!J10)</f>
        <v/>
      </c>
      <c r="K108" t="b">
        <f>IF('[1]A1 Electrical Room'!K10="","",'[1]A1 Electrical Room'!K10)</f>
        <v>0</v>
      </c>
      <c r="L108">
        <f>IF('[1]A1 Electrical Room'!L10="","",'[1]A1 Electrical Room'!L10)</f>
        <v>45880</v>
      </c>
      <c r="M108" t="str">
        <f>IF('[1]A1 Electrical Room'!M10="","",'[1]A1 Electrical Room'!M10)</f>
        <v/>
      </c>
      <c r="N108">
        <f>IF('[1]A1 Electrical Room'!N10="","",'[1]A1 Electrical Room'!N10)</f>
        <v>1</v>
      </c>
      <c r="O108" t="str">
        <f>IF('[1]A1 Electrical Room'!O10="","",'[1]A1 Electrical Room'!O10)</f>
        <v/>
      </c>
      <c r="P108">
        <f>IF('[1]A1 Electrical Room'!P10="","",'[1]A1 Electrical Room'!P10)</f>
        <v>3</v>
      </c>
      <c r="Q108">
        <f>IF('[1]A1 Electrical Room'!Q10="","",'[1]A1 Electrical Room'!Q10)</f>
        <v>0</v>
      </c>
      <c r="R108">
        <f>IF('[1]A1 Electrical Room'!R10="","",'[1]A1 Electrical Room'!R10)</f>
        <v>3</v>
      </c>
      <c r="S108" t="str">
        <f>IF('[1]A1 Electrical Room'!B10="","",'[1]A1 Electrical Room'!B10)</f>
        <v>COMPLETED</v>
      </c>
      <c r="T108" t="str">
        <f>IF('[1]A1 Electrical Room'!C10="","",'[1]A1 Electrical Room'!C10)</f>
        <v/>
      </c>
      <c r="U108" t="str">
        <f>IF('[1]A1 Electrical Room'!D10="","",'[1]A1 Electrical Room'!D10)</f>
        <v/>
      </c>
      <c r="V108" t="str">
        <f>IFERROR(TEXT(VLOOKUP(E108,[1]Apparatus_List_w_Hours!E:F,2,FALSE),"@"),"")</f>
        <v>Circuit Breaker - Primary</v>
      </c>
    </row>
    <row r="109" spans="1:22" x14ac:dyDescent="0.25">
      <c r="A109" t="s">
        <v>141</v>
      </c>
      <c r="B109" t="s">
        <v>23</v>
      </c>
      <c r="C109" t="s">
        <v>147</v>
      </c>
      <c r="D109" t="s">
        <v>143</v>
      </c>
      <c r="E109" t="s">
        <v>28</v>
      </c>
      <c r="G109" t="str">
        <f>IF('[1]A1 Electrical Room'!H11="","",'[1]A1 Electrical Room'!H11)</f>
        <v/>
      </c>
      <c r="H109" t="str">
        <f>IF('[1]A1 Electrical Room'!I11="","",'[1]A1 Electrical Room'!I11)</f>
        <v/>
      </c>
      <c r="I109" t="str">
        <f>IF('[1]A1 Electrical Room'!M11="","",'[1]A1 Electrical Room'!M11)</f>
        <v/>
      </c>
      <c r="J109" t="str">
        <f>IF('[1]A1 Electrical Room'!J11="","",'[1]A1 Electrical Room'!J11)</f>
        <v/>
      </c>
      <c r="K109" t="b">
        <f>IF('[1]A1 Electrical Room'!K11="","",'[1]A1 Electrical Room'!K11)</f>
        <v>0</v>
      </c>
      <c r="L109">
        <f>IF('[1]A1 Electrical Room'!L11="","",'[1]A1 Electrical Room'!L11)</f>
        <v>45880</v>
      </c>
      <c r="M109" t="str">
        <f>IF('[1]A1 Electrical Room'!M11="","",'[1]A1 Electrical Room'!M11)</f>
        <v/>
      </c>
      <c r="N109">
        <f>IF('[1]A1 Electrical Room'!N11="","",'[1]A1 Electrical Room'!N11)</f>
        <v>1</v>
      </c>
      <c r="O109" t="str">
        <f>IF('[1]A1 Electrical Room'!O11="","",'[1]A1 Electrical Room'!O11)</f>
        <v/>
      </c>
      <c r="P109">
        <f>IF('[1]A1 Electrical Room'!P11="","",'[1]A1 Electrical Room'!P11)</f>
        <v>3</v>
      </c>
      <c r="Q109">
        <f>IF('[1]A1 Electrical Room'!Q11="","",'[1]A1 Electrical Room'!Q11)</f>
        <v>0</v>
      </c>
      <c r="R109">
        <f>IF('[1]A1 Electrical Room'!R11="","",'[1]A1 Electrical Room'!R11)</f>
        <v>3</v>
      </c>
      <c r="S109" t="str">
        <f>IF('[1]A1 Electrical Room'!B11="","",'[1]A1 Electrical Room'!B11)</f>
        <v>COMPLETED</v>
      </c>
      <c r="T109" t="str">
        <f>IF('[1]A1 Electrical Room'!C11="","",'[1]A1 Electrical Room'!C11)</f>
        <v/>
      </c>
      <c r="U109" t="str">
        <f>IF('[1]A1 Electrical Room'!D11="","",'[1]A1 Electrical Room'!D11)</f>
        <v/>
      </c>
      <c r="V109" t="str">
        <f>IFERROR(TEXT(VLOOKUP(E109,[1]Apparatus_List_w_Hours!E:F,2,FALSE),"@"),"")</f>
        <v>Circuit Breaker - Primary</v>
      </c>
    </row>
    <row r="110" spans="1:22" x14ac:dyDescent="0.25">
      <c r="A110" t="s">
        <v>141</v>
      </c>
      <c r="B110" t="s">
        <v>23</v>
      </c>
      <c r="C110" t="s">
        <v>148</v>
      </c>
      <c r="D110" t="s">
        <v>143</v>
      </c>
      <c r="E110" t="s">
        <v>28</v>
      </c>
      <c r="G110" t="str">
        <f>IF('[1]A1 Electrical Room'!H12="","",'[1]A1 Electrical Room'!H12)</f>
        <v/>
      </c>
      <c r="H110" t="str">
        <f>IF('[1]A1 Electrical Room'!I12="","",'[1]A1 Electrical Room'!I12)</f>
        <v/>
      </c>
      <c r="I110" t="str">
        <f>IF('[1]A1 Electrical Room'!M12="","",'[1]A1 Electrical Room'!M12)</f>
        <v/>
      </c>
      <c r="J110" t="str">
        <f>IF('[1]A1 Electrical Room'!J12="","",'[1]A1 Electrical Room'!J12)</f>
        <v/>
      </c>
      <c r="K110" t="b">
        <f>IF('[1]A1 Electrical Room'!K12="","",'[1]A1 Electrical Room'!K12)</f>
        <v>0</v>
      </c>
      <c r="L110">
        <f>IF('[1]A1 Electrical Room'!L12="","",'[1]A1 Electrical Room'!L12)</f>
        <v>45880</v>
      </c>
      <c r="M110" t="str">
        <f>IF('[1]A1 Electrical Room'!M12="","",'[1]A1 Electrical Room'!M12)</f>
        <v/>
      </c>
      <c r="N110">
        <f>IF('[1]A1 Electrical Room'!N12="","",'[1]A1 Electrical Room'!N12)</f>
        <v>1</v>
      </c>
      <c r="O110" t="str">
        <f>IF('[1]A1 Electrical Room'!O12="","",'[1]A1 Electrical Room'!O12)</f>
        <v/>
      </c>
      <c r="P110">
        <f>IF('[1]A1 Electrical Room'!P12="","",'[1]A1 Electrical Room'!P12)</f>
        <v>3</v>
      </c>
      <c r="Q110">
        <f>IF('[1]A1 Electrical Room'!Q12="","",'[1]A1 Electrical Room'!Q12)</f>
        <v>0</v>
      </c>
      <c r="R110">
        <f>IF('[1]A1 Electrical Room'!R12="","",'[1]A1 Electrical Room'!R12)</f>
        <v>3</v>
      </c>
      <c r="S110" t="str">
        <f>IF('[1]A1 Electrical Room'!B12="","",'[1]A1 Electrical Room'!B12)</f>
        <v>COMPLETED</v>
      </c>
      <c r="T110" t="str">
        <f>IF('[1]A1 Electrical Room'!C12="","",'[1]A1 Electrical Room'!C12)</f>
        <v/>
      </c>
      <c r="U110" t="str">
        <f>IF('[1]A1 Electrical Room'!D12="","",'[1]A1 Electrical Room'!D12)</f>
        <v/>
      </c>
      <c r="V110" t="str">
        <f>IFERROR(TEXT(VLOOKUP(E110,[1]Apparatus_List_w_Hours!E:F,2,FALSE),"@"),"")</f>
        <v>Circuit Breaker - Primary</v>
      </c>
    </row>
    <row r="111" spans="1:22" x14ac:dyDescent="0.25">
      <c r="A111" t="s">
        <v>141</v>
      </c>
      <c r="B111" t="s">
        <v>23</v>
      </c>
      <c r="C111" t="s">
        <v>149</v>
      </c>
      <c r="D111" t="s">
        <v>143</v>
      </c>
      <c r="E111" t="s">
        <v>28</v>
      </c>
      <c r="G111" t="str">
        <f>IF('[1]A1 Electrical Room'!H13="","",'[1]A1 Electrical Room'!H13)</f>
        <v/>
      </c>
      <c r="H111" t="str">
        <f>IF('[1]A1 Electrical Room'!I13="","",'[1]A1 Electrical Room'!I13)</f>
        <v/>
      </c>
      <c r="I111" t="str">
        <f>IF('[1]A1 Electrical Room'!M13="","",'[1]A1 Electrical Room'!M13)</f>
        <v/>
      </c>
      <c r="J111" t="str">
        <f>IF('[1]A1 Electrical Room'!J13="","",'[1]A1 Electrical Room'!J13)</f>
        <v/>
      </c>
      <c r="K111" t="b">
        <f>IF('[1]A1 Electrical Room'!K13="","",'[1]A1 Electrical Room'!K13)</f>
        <v>0</v>
      </c>
      <c r="L111">
        <f>IF('[1]A1 Electrical Room'!L13="","",'[1]A1 Electrical Room'!L13)</f>
        <v>45880</v>
      </c>
      <c r="M111" t="str">
        <f>IF('[1]A1 Electrical Room'!M13="","",'[1]A1 Electrical Room'!M13)</f>
        <v/>
      </c>
      <c r="N111">
        <f>IF('[1]A1 Electrical Room'!N13="","",'[1]A1 Electrical Room'!N13)</f>
        <v>1</v>
      </c>
      <c r="O111" t="str">
        <f>IF('[1]A1 Electrical Room'!O13="","",'[1]A1 Electrical Room'!O13)</f>
        <v/>
      </c>
      <c r="P111">
        <f>IF('[1]A1 Electrical Room'!P13="","",'[1]A1 Electrical Room'!P13)</f>
        <v>3</v>
      </c>
      <c r="Q111">
        <f>IF('[1]A1 Electrical Room'!Q13="","",'[1]A1 Electrical Room'!Q13)</f>
        <v>0</v>
      </c>
      <c r="R111">
        <f>IF('[1]A1 Electrical Room'!R13="","",'[1]A1 Electrical Room'!R13)</f>
        <v>3</v>
      </c>
      <c r="S111" t="str">
        <f>IF('[1]A1 Electrical Room'!B13="","",'[1]A1 Electrical Room'!B13)</f>
        <v>COMPLETED</v>
      </c>
      <c r="T111" t="str">
        <f>IF('[1]A1 Electrical Room'!C13="","",'[1]A1 Electrical Room'!C13)</f>
        <v/>
      </c>
      <c r="U111" t="str">
        <f>IF('[1]A1 Electrical Room'!D13="","",'[1]A1 Electrical Room'!D13)</f>
        <v/>
      </c>
      <c r="V111" t="str">
        <f>IFERROR(TEXT(VLOOKUP(E111,[1]Apparatus_List_w_Hours!E:F,2,FALSE),"@"),"")</f>
        <v>Circuit Breaker - Primary</v>
      </c>
    </row>
    <row r="112" spans="1:22" x14ac:dyDescent="0.25">
      <c r="A112" t="s">
        <v>141</v>
      </c>
      <c r="B112" t="s">
        <v>23</v>
      </c>
      <c r="C112" t="s">
        <v>150</v>
      </c>
      <c r="D112" t="s">
        <v>143</v>
      </c>
      <c r="E112" t="s">
        <v>36</v>
      </c>
      <c r="G112" t="str">
        <f>IF('[1]A1 Electrical Room'!H14="","",'[1]A1 Electrical Room'!H14)</f>
        <v/>
      </c>
      <c r="H112" t="str">
        <f>IF('[1]A1 Electrical Room'!I14="","",'[1]A1 Electrical Room'!I14)</f>
        <v/>
      </c>
      <c r="I112" t="str">
        <f>IF('[1]A1 Electrical Room'!M14="","",'[1]A1 Electrical Room'!M14)</f>
        <v/>
      </c>
      <c r="J112" t="str">
        <f>IF('[1]A1 Electrical Room'!J14="","",'[1]A1 Electrical Room'!J14)</f>
        <v/>
      </c>
      <c r="K112" t="b">
        <f>IF('[1]A1 Electrical Room'!K14="","",'[1]A1 Electrical Room'!K14)</f>
        <v>0</v>
      </c>
      <c r="L112" t="str">
        <f>IF('[1]A1 Electrical Room'!L14="","",'[1]A1 Electrical Room'!L14)</f>
        <v/>
      </c>
      <c r="M112" t="str">
        <f>IF('[1]A1 Electrical Room'!M14="","",'[1]A1 Electrical Room'!M14)</f>
        <v/>
      </c>
      <c r="N112">
        <f>IF('[1]A1 Electrical Room'!N14="","",'[1]A1 Electrical Room'!N14)</f>
        <v>0</v>
      </c>
      <c r="O112" t="str">
        <f>IF('[1]A1 Electrical Room'!O14="","",'[1]A1 Electrical Room'!O14)</f>
        <v/>
      </c>
      <c r="P112">
        <f>IF('[1]A1 Electrical Room'!P14="","",'[1]A1 Electrical Room'!P14)</f>
        <v>4</v>
      </c>
      <c r="Q112">
        <f>IF('[1]A1 Electrical Room'!Q14="","",'[1]A1 Electrical Room'!Q14)</f>
        <v>4</v>
      </c>
      <c r="R112">
        <f>IF('[1]A1 Electrical Room'!R14="","",'[1]A1 Electrical Room'!R14)</f>
        <v>4</v>
      </c>
      <c r="S112" t="str">
        <f>IF('[1]A1 Electrical Room'!B14="","",'[1]A1 Electrical Room'!B14)</f>
        <v/>
      </c>
      <c r="T112" t="str">
        <f>IF('[1]A1 Electrical Room'!C14="","",'[1]A1 Electrical Room'!C14)</f>
        <v/>
      </c>
      <c r="U112" t="str">
        <f>IF('[1]A1 Electrical Room'!D14="","",'[1]A1 Electrical Room'!D14)</f>
        <v/>
      </c>
      <c r="V112" t="str">
        <f>IFERROR(TEXT(VLOOKUP(E112,[1]Apparatus_List_w_Hours!E:F,2,FALSE),"@"),"")</f>
        <v>Distribution Board</v>
      </c>
    </row>
    <row r="113" spans="1:22" x14ac:dyDescent="0.25">
      <c r="A113" t="s">
        <v>141</v>
      </c>
      <c r="B113" t="s">
        <v>23</v>
      </c>
      <c r="C113" t="s">
        <v>151</v>
      </c>
      <c r="D113" t="s">
        <v>143</v>
      </c>
      <c r="E113" t="s">
        <v>36</v>
      </c>
      <c r="G113" t="str">
        <f>IF('[1]A1 Electrical Room'!H15="","",'[1]A1 Electrical Room'!H15)</f>
        <v/>
      </c>
      <c r="H113" t="str">
        <f>IF('[1]A1 Electrical Room'!I15="","",'[1]A1 Electrical Room'!I15)</f>
        <v/>
      </c>
      <c r="I113" t="str">
        <f>IF('[1]A1 Electrical Room'!M15="","",'[1]A1 Electrical Room'!M15)</f>
        <v/>
      </c>
      <c r="J113" t="str">
        <f>IF('[1]A1 Electrical Room'!J15="","",'[1]A1 Electrical Room'!J15)</f>
        <v/>
      </c>
      <c r="K113" t="b">
        <f>IF('[1]A1 Electrical Room'!K15="","",'[1]A1 Electrical Room'!K15)</f>
        <v>0</v>
      </c>
      <c r="L113" t="str">
        <f>IF('[1]A1 Electrical Room'!L15="","",'[1]A1 Electrical Room'!L15)</f>
        <v/>
      </c>
      <c r="M113" t="str">
        <f>IF('[1]A1 Electrical Room'!M15="","",'[1]A1 Electrical Room'!M15)</f>
        <v/>
      </c>
      <c r="N113">
        <f>IF('[1]A1 Electrical Room'!N15="","",'[1]A1 Electrical Room'!N15)</f>
        <v>0</v>
      </c>
      <c r="O113" t="str">
        <f>IF('[1]A1 Electrical Room'!O15="","",'[1]A1 Electrical Room'!O15)</f>
        <v/>
      </c>
      <c r="P113">
        <f>IF('[1]A1 Electrical Room'!P15="","",'[1]A1 Electrical Room'!P15)</f>
        <v>4</v>
      </c>
      <c r="Q113">
        <f>IF('[1]A1 Electrical Room'!Q15="","",'[1]A1 Electrical Room'!Q15)</f>
        <v>4</v>
      </c>
      <c r="R113">
        <f>IF('[1]A1 Electrical Room'!R15="","",'[1]A1 Electrical Room'!R15)</f>
        <v>4</v>
      </c>
      <c r="S113" t="str">
        <f>IF('[1]A1 Electrical Room'!B15="","",'[1]A1 Electrical Room'!B15)</f>
        <v/>
      </c>
      <c r="T113" t="str">
        <f>IF('[1]A1 Electrical Room'!C15="","",'[1]A1 Electrical Room'!C15)</f>
        <v/>
      </c>
      <c r="U113" t="str">
        <f>IF('[1]A1 Electrical Room'!D15="","",'[1]A1 Electrical Room'!D15)</f>
        <v/>
      </c>
      <c r="V113" t="str">
        <f>IFERROR(TEXT(VLOOKUP(E113,[1]Apparatus_List_w_Hours!E:F,2,FALSE),"@"),"")</f>
        <v>Distribution Board</v>
      </c>
    </row>
    <row r="114" spans="1:22" x14ac:dyDescent="0.25">
      <c r="A114" t="s">
        <v>141</v>
      </c>
      <c r="B114" t="s">
        <v>23</v>
      </c>
      <c r="C114" t="s">
        <v>152</v>
      </c>
      <c r="D114" t="s">
        <v>143</v>
      </c>
      <c r="E114" t="s">
        <v>36</v>
      </c>
      <c r="G114" t="str">
        <f>IF('[1]A1 Electrical Room'!H16="","",'[1]A1 Electrical Room'!H16)</f>
        <v/>
      </c>
      <c r="H114" t="str">
        <f>IF('[1]A1 Electrical Room'!I16="","",'[1]A1 Electrical Room'!I16)</f>
        <v/>
      </c>
      <c r="I114" t="str">
        <f>IF('[1]A1 Electrical Room'!M16="","",'[1]A1 Electrical Room'!M16)</f>
        <v/>
      </c>
      <c r="J114" t="str">
        <f>IF('[1]A1 Electrical Room'!J16="","",'[1]A1 Electrical Room'!J16)</f>
        <v/>
      </c>
      <c r="K114" t="b">
        <f>IF('[1]A1 Electrical Room'!K16="","",'[1]A1 Electrical Room'!K16)</f>
        <v>0</v>
      </c>
      <c r="L114" t="str">
        <f>IF('[1]A1 Electrical Room'!L16="","",'[1]A1 Electrical Room'!L16)</f>
        <v/>
      </c>
      <c r="M114" t="str">
        <f>IF('[1]A1 Electrical Room'!M16="","",'[1]A1 Electrical Room'!M16)</f>
        <v/>
      </c>
      <c r="N114">
        <f>IF('[1]A1 Electrical Room'!N16="","",'[1]A1 Electrical Room'!N16)</f>
        <v>0</v>
      </c>
      <c r="O114">
        <f>IF('[1]A1 Electrical Room'!O16="","",'[1]A1 Electrical Room'!O16)</f>
        <v>2</v>
      </c>
      <c r="P114">
        <f>IF('[1]A1 Electrical Room'!P16="","",'[1]A1 Electrical Room'!P16)</f>
        <v>4</v>
      </c>
      <c r="Q114">
        <f>IF('[1]A1 Electrical Room'!Q16="","",'[1]A1 Electrical Room'!Q16)</f>
        <v>4</v>
      </c>
      <c r="R114">
        <f>IF('[1]A1 Electrical Room'!R16="","",'[1]A1 Electrical Room'!R16)</f>
        <v>6</v>
      </c>
      <c r="S114" t="str">
        <f>IF('[1]A1 Electrical Room'!B16="","",'[1]A1 Electrical Room'!B16)</f>
        <v/>
      </c>
      <c r="T114" t="str">
        <f>IF('[1]A1 Electrical Room'!C16="","",'[1]A1 Electrical Room'!C16)</f>
        <v/>
      </c>
      <c r="U114" t="str">
        <f>IF('[1]A1 Electrical Room'!D16="","",'[1]A1 Electrical Room'!D16)</f>
        <v/>
      </c>
      <c r="V114" t="str">
        <f>IFERROR(TEXT(VLOOKUP(E114,[1]Apparatus_List_w_Hours!E:F,2,FALSE),"@"),"")</f>
        <v>Distribution Board</v>
      </c>
    </row>
    <row r="115" spans="1:22" x14ac:dyDescent="0.25">
      <c r="A115" t="s">
        <v>141</v>
      </c>
      <c r="B115" t="s">
        <v>23</v>
      </c>
      <c r="C115" t="s">
        <v>153</v>
      </c>
      <c r="D115" t="s">
        <v>143</v>
      </c>
      <c r="E115" t="s">
        <v>38</v>
      </c>
      <c r="G115" t="str">
        <f>IF('[1]A1 Electrical Room'!H17="","",'[1]A1 Electrical Room'!H17)</f>
        <v/>
      </c>
      <c r="H115" t="str">
        <f>IF('[1]A1 Electrical Room'!I17="","",'[1]A1 Electrical Room'!I17)</f>
        <v/>
      </c>
      <c r="I115" t="str">
        <f>IF('[1]A1 Electrical Room'!M17="","",'[1]A1 Electrical Room'!M17)</f>
        <v/>
      </c>
      <c r="J115" t="str">
        <f>IF('[1]A1 Electrical Room'!J17="","",'[1]A1 Electrical Room'!J17)</f>
        <v/>
      </c>
      <c r="K115" t="b">
        <f>IF('[1]A1 Electrical Room'!K17="","",'[1]A1 Electrical Room'!K17)</f>
        <v>0</v>
      </c>
      <c r="L115" t="str">
        <f>IF('[1]A1 Electrical Room'!L17="","",'[1]A1 Electrical Room'!L17)</f>
        <v/>
      </c>
      <c r="M115" t="str">
        <f>IF('[1]A1 Electrical Room'!M17="","",'[1]A1 Electrical Room'!M17)</f>
        <v/>
      </c>
      <c r="N115">
        <f>IF('[1]A1 Electrical Room'!N17="","",'[1]A1 Electrical Room'!N17)</f>
        <v>0</v>
      </c>
      <c r="O115" t="str">
        <f>IF('[1]A1 Electrical Room'!O17="","",'[1]A1 Electrical Room'!O17)</f>
        <v/>
      </c>
      <c r="P115">
        <f>IF('[1]A1 Electrical Room'!P17="","",'[1]A1 Electrical Room'!P17)</f>
        <v>1</v>
      </c>
      <c r="Q115">
        <f>IF('[1]A1 Electrical Room'!Q17="","",'[1]A1 Electrical Room'!Q17)</f>
        <v>1</v>
      </c>
      <c r="R115">
        <f>IF('[1]A1 Electrical Room'!R17="","",'[1]A1 Electrical Room'!R17)</f>
        <v>1</v>
      </c>
      <c r="S115" t="str">
        <f>IF('[1]A1 Electrical Room'!B17="","",'[1]A1 Electrical Room'!B17)</f>
        <v>NOT STARTED</v>
      </c>
      <c r="T115" t="str">
        <f>IF('[1]A1 Electrical Room'!C17="","",'[1]A1 Electrical Room'!C17)</f>
        <v/>
      </c>
      <c r="U115" t="str">
        <f>IF('[1]A1 Electrical Room'!D17="","",'[1]A1 Electrical Room'!D17)</f>
        <v/>
      </c>
      <c r="V115" t="str">
        <f>IFERROR(TEXT(VLOOKUP(E115,[1]Apparatus_List_w_Hours!E:F,2,FALSE),"@"),"")</f>
        <v>Panelboard</v>
      </c>
    </row>
    <row r="116" spans="1:22" x14ac:dyDescent="0.25">
      <c r="A116" t="s">
        <v>141</v>
      </c>
      <c r="B116" t="s">
        <v>23</v>
      </c>
      <c r="C116" t="s">
        <v>154</v>
      </c>
      <c r="D116" t="s">
        <v>143</v>
      </c>
      <c r="E116" t="s">
        <v>38</v>
      </c>
      <c r="G116" t="str">
        <f>IF('[1]A1 Electrical Room'!H18="","",'[1]A1 Electrical Room'!H18)</f>
        <v/>
      </c>
      <c r="H116" t="str">
        <f>IF('[1]A1 Electrical Room'!I18="","",'[1]A1 Electrical Room'!I18)</f>
        <v/>
      </c>
      <c r="I116" t="str">
        <f>IF('[1]A1 Electrical Room'!M18="","",'[1]A1 Electrical Room'!M18)</f>
        <v/>
      </c>
      <c r="J116" t="str">
        <f>IF('[1]A1 Electrical Room'!J18="","",'[1]A1 Electrical Room'!J18)</f>
        <v/>
      </c>
      <c r="K116" t="b">
        <f>IF('[1]A1 Electrical Room'!K18="","",'[1]A1 Electrical Room'!K18)</f>
        <v>0</v>
      </c>
      <c r="L116" t="str">
        <f>IF('[1]A1 Electrical Room'!L18="","",'[1]A1 Electrical Room'!L18)</f>
        <v/>
      </c>
      <c r="M116" t="str">
        <f>IF('[1]A1 Electrical Room'!M18="","",'[1]A1 Electrical Room'!M18)</f>
        <v/>
      </c>
      <c r="N116">
        <f>IF('[1]A1 Electrical Room'!N18="","",'[1]A1 Electrical Room'!N18)</f>
        <v>0</v>
      </c>
      <c r="O116" t="str">
        <f>IF('[1]A1 Electrical Room'!O18="","",'[1]A1 Electrical Room'!O18)</f>
        <v/>
      </c>
      <c r="P116">
        <f>IF('[1]A1 Electrical Room'!P18="","",'[1]A1 Electrical Room'!P18)</f>
        <v>1</v>
      </c>
      <c r="Q116">
        <f>IF('[1]A1 Electrical Room'!Q18="","",'[1]A1 Electrical Room'!Q18)</f>
        <v>1</v>
      </c>
      <c r="R116">
        <f>IF('[1]A1 Electrical Room'!R18="","",'[1]A1 Electrical Room'!R18)</f>
        <v>1</v>
      </c>
      <c r="S116" t="str">
        <f>IF('[1]A1 Electrical Room'!B18="","",'[1]A1 Electrical Room'!B18)</f>
        <v/>
      </c>
      <c r="T116" t="str">
        <f>IF('[1]A1 Electrical Room'!C18="","",'[1]A1 Electrical Room'!C18)</f>
        <v/>
      </c>
      <c r="U116" t="str">
        <f>IF('[1]A1 Electrical Room'!D18="","",'[1]A1 Electrical Room'!D18)</f>
        <v/>
      </c>
      <c r="V116" t="str">
        <f>IFERROR(TEXT(VLOOKUP(E116,[1]Apparatus_List_w_Hours!E:F,2,FALSE),"@"),"")</f>
        <v>Panelboard</v>
      </c>
    </row>
    <row r="117" spans="1:22" x14ac:dyDescent="0.25">
      <c r="A117" t="s">
        <v>141</v>
      </c>
      <c r="B117" t="s">
        <v>23</v>
      </c>
      <c r="C117" t="s">
        <v>155</v>
      </c>
      <c r="D117" t="s">
        <v>143</v>
      </c>
      <c r="E117" t="s">
        <v>38</v>
      </c>
      <c r="G117" t="str">
        <f>IF('[1]A1 Electrical Room'!H19="","",'[1]A1 Electrical Room'!H19)</f>
        <v/>
      </c>
      <c r="H117" t="str">
        <f>IF('[1]A1 Electrical Room'!I19="","",'[1]A1 Electrical Room'!I19)</f>
        <v/>
      </c>
      <c r="I117" t="str">
        <f>IF('[1]A1 Electrical Room'!M19="","",'[1]A1 Electrical Room'!M19)</f>
        <v/>
      </c>
      <c r="J117" t="str">
        <f>IF('[1]A1 Electrical Room'!J19="","",'[1]A1 Electrical Room'!J19)</f>
        <v/>
      </c>
      <c r="K117" t="b">
        <f>IF('[1]A1 Electrical Room'!K19="","",'[1]A1 Electrical Room'!K19)</f>
        <v>0</v>
      </c>
      <c r="L117" t="str">
        <f>IF('[1]A1 Electrical Room'!L19="","",'[1]A1 Electrical Room'!L19)</f>
        <v/>
      </c>
      <c r="M117" t="str">
        <f>IF('[1]A1 Electrical Room'!M19="","",'[1]A1 Electrical Room'!M19)</f>
        <v/>
      </c>
      <c r="N117">
        <f>IF('[1]A1 Electrical Room'!N19="","",'[1]A1 Electrical Room'!N19)</f>
        <v>0</v>
      </c>
      <c r="O117" t="str">
        <f>IF('[1]A1 Electrical Room'!O19="","",'[1]A1 Electrical Room'!O19)</f>
        <v/>
      </c>
      <c r="P117">
        <f>IF('[1]A1 Electrical Room'!P19="","",'[1]A1 Electrical Room'!P19)</f>
        <v>1</v>
      </c>
      <c r="Q117">
        <f>IF('[1]A1 Electrical Room'!Q19="","",'[1]A1 Electrical Room'!Q19)</f>
        <v>1</v>
      </c>
      <c r="R117">
        <f>IF('[1]A1 Electrical Room'!R19="","",'[1]A1 Electrical Room'!R19)</f>
        <v>1</v>
      </c>
      <c r="S117" t="str">
        <f>IF('[1]A1 Electrical Room'!B19="","",'[1]A1 Electrical Room'!B19)</f>
        <v/>
      </c>
      <c r="T117" t="str">
        <f>IF('[1]A1 Electrical Room'!C19="","",'[1]A1 Electrical Room'!C19)</f>
        <v/>
      </c>
      <c r="U117" t="str">
        <f>IF('[1]A1 Electrical Room'!D19="","",'[1]A1 Electrical Room'!D19)</f>
        <v/>
      </c>
      <c r="V117" t="str">
        <f>IFERROR(TEXT(VLOOKUP(E117,[1]Apparatus_List_w_Hours!E:F,2,FALSE),"@"),"")</f>
        <v>Panelboard</v>
      </c>
    </row>
    <row r="118" spans="1:22" x14ac:dyDescent="0.25">
      <c r="A118" t="s">
        <v>141</v>
      </c>
      <c r="B118" t="s">
        <v>23</v>
      </c>
      <c r="C118" t="s">
        <v>156</v>
      </c>
      <c r="D118" t="s">
        <v>143</v>
      </c>
      <c r="E118" t="s">
        <v>38</v>
      </c>
      <c r="G118" t="str">
        <f>IF('[1]A1 Electrical Room'!H20="","",'[1]A1 Electrical Room'!H20)</f>
        <v/>
      </c>
      <c r="H118" t="str">
        <f>IF('[1]A1 Electrical Room'!I20="","",'[1]A1 Electrical Room'!I20)</f>
        <v/>
      </c>
      <c r="I118" t="str">
        <f>IF('[1]A1 Electrical Room'!M20="","",'[1]A1 Electrical Room'!M20)</f>
        <v/>
      </c>
      <c r="J118" t="str">
        <f>IF('[1]A1 Electrical Room'!J20="","",'[1]A1 Electrical Room'!J20)</f>
        <v/>
      </c>
      <c r="K118" t="b">
        <f>IF('[1]A1 Electrical Room'!K20="","",'[1]A1 Electrical Room'!K20)</f>
        <v>0</v>
      </c>
      <c r="L118" t="str">
        <f>IF('[1]A1 Electrical Room'!L20="","",'[1]A1 Electrical Room'!L20)</f>
        <v/>
      </c>
      <c r="M118" t="str">
        <f>IF('[1]A1 Electrical Room'!M20="","",'[1]A1 Electrical Room'!M20)</f>
        <v/>
      </c>
      <c r="N118">
        <f>IF('[1]A1 Electrical Room'!N20="","",'[1]A1 Electrical Room'!N20)</f>
        <v>0</v>
      </c>
      <c r="O118" t="str">
        <f>IF('[1]A1 Electrical Room'!O20="","",'[1]A1 Electrical Room'!O20)</f>
        <v/>
      </c>
      <c r="P118">
        <f>IF('[1]A1 Electrical Room'!P20="","",'[1]A1 Electrical Room'!P20)</f>
        <v>1</v>
      </c>
      <c r="Q118">
        <f>IF('[1]A1 Electrical Room'!Q20="","",'[1]A1 Electrical Room'!Q20)</f>
        <v>1</v>
      </c>
      <c r="R118">
        <f>IF('[1]A1 Electrical Room'!R20="","",'[1]A1 Electrical Room'!R20)</f>
        <v>1</v>
      </c>
      <c r="S118" t="str">
        <f>IF('[1]A1 Electrical Room'!B20="","",'[1]A1 Electrical Room'!B20)</f>
        <v/>
      </c>
      <c r="T118" t="str">
        <f>IF('[1]A1 Electrical Room'!C20="","",'[1]A1 Electrical Room'!C20)</f>
        <v/>
      </c>
      <c r="U118" t="str">
        <f>IF('[1]A1 Electrical Room'!D20="","",'[1]A1 Electrical Room'!D20)</f>
        <v/>
      </c>
      <c r="V118" t="str">
        <f>IFERROR(TEXT(VLOOKUP(E118,[1]Apparatus_List_w_Hours!E:F,2,FALSE),"@"),"")</f>
        <v>Panelboard</v>
      </c>
    </row>
    <row r="119" spans="1:22" x14ac:dyDescent="0.25">
      <c r="A119" t="s">
        <v>141</v>
      </c>
      <c r="B119" t="s">
        <v>23</v>
      </c>
      <c r="C119" t="s">
        <v>157</v>
      </c>
      <c r="D119" t="s">
        <v>143</v>
      </c>
      <c r="E119" t="s">
        <v>38</v>
      </c>
      <c r="G119" t="str">
        <f>IF('[1]A1 Electrical Room'!H21="","",'[1]A1 Electrical Room'!H21)</f>
        <v/>
      </c>
      <c r="H119" t="str">
        <f>IF('[1]A1 Electrical Room'!I21="","",'[1]A1 Electrical Room'!I21)</f>
        <v/>
      </c>
      <c r="I119" t="str">
        <f>IF('[1]A1 Electrical Room'!M21="","",'[1]A1 Electrical Room'!M21)</f>
        <v/>
      </c>
      <c r="J119" t="str">
        <f>IF('[1]A1 Electrical Room'!J21="","",'[1]A1 Electrical Room'!J21)</f>
        <v/>
      </c>
      <c r="K119" t="b">
        <f>IF('[1]A1 Electrical Room'!K21="","",'[1]A1 Electrical Room'!K21)</f>
        <v>0</v>
      </c>
      <c r="L119" t="str">
        <f>IF('[1]A1 Electrical Room'!L21="","",'[1]A1 Electrical Room'!L21)</f>
        <v/>
      </c>
      <c r="M119" t="str">
        <f>IF('[1]A1 Electrical Room'!M21="","",'[1]A1 Electrical Room'!M21)</f>
        <v/>
      </c>
      <c r="N119">
        <f>IF('[1]A1 Electrical Room'!N21="","",'[1]A1 Electrical Room'!N21)</f>
        <v>0</v>
      </c>
      <c r="O119" t="str">
        <f>IF('[1]A1 Electrical Room'!O21="","",'[1]A1 Electrical Room'!O21)</f>
        <v/>
      </c>
      <c r="P119">
        <f>IF('[1]A1 Electrical Room'!P21="","",'[1]A1 Electrical Room'!P21)</f>
        <v>1</v>
      </c>
      <c r="Q119">
        <f>IF('[1]A1 Electrical Room'!Q21="","",'[1]A1 Electrical Room'!Q21)</f>
        <v>1</v>
      </c>
      <c r="R119">
        <f>IF('[1]A1 Electrical Room'!R21="","",'[1]A1 Electrical Room'!R21)</f>
        <v>1</v>
      </c>
      <c r="S119" t="str">
        <f>IF('[1]A1 Electrical Room'!B21="","",'[1]A1 Electrical Room'!B21)</f>
        <v/>
      </c>
      <c r="T119" t="str">
        <f>IF('[1]A1 Electrical Room'!C21="","",'[1]A1 Electrical Room'!C21)</f>
        <v/>
      </c>
      <c r="U119" t="str">
        <f>IF('[1]A1 Electrical Room'!D21="","",'[1]A1 Electrical Room'!D21)</f>
        <v/>
      </c>
      <c r="V119" t="str">
        <f>IFERROR(TEXT(VLOOKUP(E119,[1]Apparatus_List_w_Hours!E:F,2,FALSE),"@"),"")</f>
        <v>Panelboard</v>
      </c>
    </row>
    <row r="120" spans="1:22" x14ac:dyDescent="0.25">
      <c r="A120" t="s">
        <v>141</v>
      </c>
      <c r="B120" t="s">
        <v>23</v>
      </c>
      <c r="C120" t="s">
        <v>158</v>
      </c>
      <c r="D120" t="s">
        <v>143</v>
      </c>
      <c r="E120" t="s">
        <v>38</v>
      </c>
      <c r="G120" t="str">
        <f>IF('[1]A1 Electrical Room'!H22="","",'[1]A1 Electrical Room'!H22)</f>
        <v/>
      </c>
      <c r="H120" t="str">
        <f>IF('[1]A1 Electrical Room'!I22="","",'[1]A1 Electrical Room'!I22)</f>
        <v/>
      </c>
      <c r="I120" t="str">
        <f>IF('[1]A1 Electrical Room'!M22="","",'[1]A1 Electrical Room'!M22)</f>
        <v/>
      </c>
      <c r="J120" t="str">
        <f>IF('[1]A1 Electrical Room'!J22="","",'[1]A1 Electrical Room'!J22)</f>
        <v/>
      </c>
      <c r="K120" t="b">
        <f>IF('[1]A1 Electrical Room'!K22="","",'[1]A1 Electrical Room'!K22)</f>
        <v>0</v>
      </c>
      <c r="L120" t="str">
        <f>IF('[1]A1 Electrical Room'!L22="","",'[1]A1 Electrical Room'!L22)</f>
        <v/>
      </c>
      <c r="M120" t="str">
        <f>IF('[1]A1 Electrical Room'!M22="","",'[1]A1 Electrical Room'!M22)</f>
        <v/>
      </c>
      <c r="N120">
        <f>IF('[1]A1 Electrical Room'!N22="","",'[1]A1 Electrical Room'!N22)</f>
        <v>0</v>
      </c>
      <c r="O120" t="str">
        <f>IF('[1]A1 Electrical Room'!O22="","",'[1]A1 Electrical Room'!O22)</f>
        <v/>
      </c>
      <c r="P120">
        <f>IF('[1]A1 Electrical Room'!P22="","",'[1]A1 Electrical Room'!P22)</f>
        <v>1</v>
      </c>
      <c r="Q120">
        <f>IF('[1]A1 Electrical Room'!Q22="","",'[1]A1 Electrical Room'!Q22)</f>
        <v>1</v>
      </c>
      <c r="R120">
        <f>IF('[1]A1 Electrical Room'!R22="","",'[1]A1 Electrical Room'!R22)</f>
        <v>1</v>
      </c>
      <c r="S120" t="str">
        <f>IF('[1]A1 Electrical Room'!B22="","",'[1]A1 Electrical Room'!B22)</f>
        <v/>
      </c>
      <c r="T120" t="str">
        <f>IF('[1]A1 Electrical Room'!C22="","",'[1]A1 Electrical Room'!C22)</f>
        <v/>
      </c>
      <c r="U120" t="str">
        <f>IF('[1]A1 Electrical Room'!D22="","",'[1]A1 Electrical Room'!D22)</f>
        <v/>
      </c>
      <c r="V120" t="str">
        <f>IFERROR(TEXT(VLOOKUP(E120,[1]Apparatus_List_w_Hours!E:F,2,FALSE),"@"),"")</f>
        <v>Panelboard</v>
      </c>
    </row>
    <row r="121" spans="1:22" x14ac:dyDescent="0.25">
      <c r="A121" t="s">
        <v>141</v>
      </c>
      <c r="B121" t="s">
        <v>23</v>
      </c>
      <c r="C121" t="s">
        <v>159</v>
      </c>
      <c r="D121" t="s">
        <v>143</v>
      </c>
      <c r="E121" t="s">
        <v>47</v>
      </c>
      <c r="G121" t="str">
        <f>IF('[1]A1 Electrical Room'!H23="","",'[1]A1 Electrical Room'!H23)</f>
        <v/>
      </c>
      <c r="H121" t="str">
        <f>IF('[1]A1 Electrical Room'!I23="","",'[1]A1 Electrical Room'!I23)</f>
        <v/>
      </c>
      <c r="I121" t="str">
        <f>IF('[1]A1 Electrical Room'!M23="","",'[1]A1 Electrical Room'!M23)</f>
        <v/>
      </c>
      <c r="J121" t="str">
        <f>IF('[1]A1 Electrical Room'!J23="","",'[1]A1 Electrical Room'!J23)</f>
        <v/>
      </c>
      <c r="K121" t="b">
        <f>IF('[1]A1 Electrical Room'!K23="","",'[1]A1 Electrical Room'!K23)</f>
        <v>0</v>
      </c>
      <c r="L121" t="str">
        <f>IF('[1]A1 Electrical Room'!L23="","",'[1]A1 Electrical Room'!L23)</f>
        <v/>
      </c>
      <c r="M121" t="str">
        <f>IF('[1]A1 Electrical Room'!M23="","",'[1]A1 Electrical Room'!M23)</f>
        <v/>
      </c>
      <c r="N121">
        <f>IF('[1]A1 Electrical Room'!N23="","",'[1]A1 Electrical Room'!N23)</f>
        <v>0</v>
      </c>
      <c r="O121" t="str">
        <f>IF('[1]A1 Electrical Room'!O23="","",'[1]A1 Electrical Room'!O23)</f>
        <v/>
      </c>
      <c r="P121">
        <f>IF('[1]A1 Electrical Room'!P23="","",'[1]A1 Electrical Room'!P23)</f>
        <v>0.5</v>
      </c>
      <c r="Q121">
        <f>IF('[1]A1 Electrical Room'!Q23="","",'[1]A1 Electrical Room'!Q23)</f>
        <v>0.5</v>
      </c>
      <c r="R121">
        <f>IF('[1]A1 Electrical Room'!R23="","",'[1]A1 Electrical Room'!R23)</f>
        <v>0.5</v>
      </c>
      <c r="S121" t="str">
        <f>IF('[1]A1 Electrical Room'!B23="","",'[1]A1 Electrical Room'!B23)</f>
        <v/>
      </c>
      <c r="T121" t="str">
        <f>IF('[1]A1 Electrical Room'!C23="","",'[1]A1 Electrical Room'!C23)</f>
        <v/>
      </c>
      <c r="U121" t="str">
        <f>IF('[1]A1 Electrical Room'!D23="","",'[1]A1 Electrical Room'!D23)</f>
        <v/>
      </c>
      <c r="V121" t="str">
        <f>IFERROR(TEXT(VLOOKUP(E121,[1]Apparatus_List_w_Hours!E:F,2,FALSE),"@"),"")</f>
        <v>Circuit Breaker - Secondary</v>
      </c>
    </row>
    <row r="122" spans="1:22" x14ac:dyDescent="0.25">
      <c r="A122" t="s">
        <v>141</v>
      </c>
      <c r="B122" t="s">
        <v>23</v>
      </c>
      <c r="C122" t="s">
        <v>160</v>
      </c>
      <c r="D122" t="s">
        <v>143</v>
      </c>
      <c r="E122" t="s">
        <v>47</v>
      </c>
      <c r="G122" t="str">
        <f>IF('[1]A1 Electrical Room'!H24="","",'[1]A1 Electrical Room'!H24)</f>
        <v/>
      </c>
      <c r="H122" t="str">
        <f>IF('[1]A1 Electrical Room'!I24="","",'[1]A1 Electrical Room'!I24)</f>
        <v/>
      </c>
      <c r="I122" t="str">
        <f>IF('[1]A1 Electrical Room'!M24="","",'[1]A1 Electrical Room'!M24)</f>
        <v/>
      </c>
      <c r="J122" t="str">
        <f>IF('[1]A1 Electrical Room'!J24="","",'[1]A1 Electrical Room'!J24)</f>
        <v/>
      </c>
      <c r="K122" t="b">
        <f>IF('[1]A1 Electrical Room'!K24="","",'[1]A1 Electrical Room'!K24)</f>
        <v>0</v>
      </c>
      <c r="L122" t="str">
        <f>IF('[1]A1 Electrical Room'!L24="","",'[1]A1 Electrical Room'!L24)</f>
        <v/>
      </c>
      <c r="M122" t="str">
        <f>IF('[1]A1 Electrical Room'!M24="","",'[1]A1 Electrical Room'!M24)</f>
        <v/>
      </c>
      <c r="N122">
        <f>IF('[1]A1 Electrical Room'!N24="","",'[1]A1 Electrical Room'!N24)</f>
        <v>0</v>
      </c>
      <c r="O122" t="str">
        <f>IF('[1]A1 Electrical Room'!O24="","",'[1]A1 Electrical Room'!O24)</f>
        <v/>
      </c>
      <c r="P122">
        <f>IF('[1]A1 Electrical Room'!P24="","",'[1]A1 Electrical Room'!P24)</f>
        <v>0.5</v>
      </c>
      <c r="Q122">
        <f>IF('[1]A1 Electrical Room'!Q24="","",'[1]A1 Electrical Room'!Q24)</f>
        <v>0.5</v>
      </c>
      <c r="R122">
        <f>IF('[1]A1 Electrical Room'!R24="","",'[1]A1 Electrical Room'!R24)</f>
        <v>0.5</v>
      </c>
      <c r="S122" t="str">
        <f>IF('[1]A1 Electrical Room'!B24="","",'[1]A1 Electrical Room'!B24)</f>
        <v/>
      </c>
      <c r="T122" t="str">
        <f>IF('[1]A1 Electrical Room'!C24="","",'[1]A1 Electrical Room'!C24)</f>
        <v/>
      </c>
      <c r="U122" t="str">
        <f>IF('[1]A1 Electrical Room'!D24="","",'[1]A1 Electrical Room'!D24)</f>
        <v/>
      </c>
      <c r="V122" t="str">
        <f>IFERROR(TEXT(VLOOKUP(E122,[1]Apparatus_List_w_Hours!E:F,2,FALSE),"@"),"")</f>
        <v>Circuit Breaker - Secondary</v>
      </c>
    </row>
    <row r="123" spans="1:22" x14ac:dyDescent="0.25">
      <c r="A123" t="s">
        <v>141</v>
      </c>
      <c r="B123" t="s">
        <v>23</v>
      </c>
      <c r="C123" t="s">
        <v>161</v>
      </c>
      <c r="D123" t="s">
        <v>143</v>
      </c>
      <c r="E123" t="s">
        <v>47</v>
      </c>
      <c r="G123" t="str">
        <f>IF('[1]A1 Electrical Room'!H25="","",'[1]A1 Electrical Room'!H25)</f>
        <v/>
      </c>
      <c r="H123" t="str">
        <f>IF('[1]A1 Electrical Room'!I25="","",'[1]A1 Electrical Room'!I25)</f>
        <v/>
      </c>
      <c r="I123" t="str">
        <f>IF('[1]A1 Electrical Room'!M25="","",'[1]A1 Electrical Room'!M25)</f>
        <v/>
      </c>
      <c r="J123" t="str">
        <f>IF('[1]A1 Electrical Room'!J25="","",'[1]A1 Electrical Room'!J25)</f>
        <v/>
      </c>
      <c r="K123" t="b">
        <f>IF('[1]A1 Electrical Room'!K25="","",'[1]A1 Electrical Room'!K25)</f>
        <v>0</v>
      </c>
      <c r="L123" t="str">
        <f>IF('[1]A1 Electrical Room'!L25="","",'[1]A1 Electrical Room'!L25)</f>
        <v/>
      </c>
      <c r="M123" t="str">
        <f>IF('[1]A1 Electrical Room'!M25="","",'[1]A1 Electrical Room'!M25)</f>
        <v/>
      </c>
      <c r="N123">
        <f>IF('[1]A1 Electrical Room'!N25="","",'[1]A1 Electrical Room'!N25)</f>
        <v>0</v>
      </c>
      <c r="O123" t="str">
        <f>IF('[1]A1 Electrical Room'!O25="","",'[1]A1 Electrical Room'!O25)</f>
        <v/>
      </c>
      <c r="P123">
        <f>IF('[1]A1 Electrical Room'!P25="","",'[1]A1 Electrical Room'!P25)</f>
        <v>0.5</v>
      </c>
      <c r="Q123">
        <f>IF('[1]A1 Electrical Room'!Q25="","",'[1]A1 Electrical Room'!Q25)</f>
        <v>0.5</v>
      </c>
      <c r="R123">
        <f>IF('[1]A1 Electrical Room'!R25="","",'[1]A1 Electrical Room'!R25)</f>
        <v>0.5</v>
      </c>
      <c r="S123" t="str">
        <f>IF('[1]A1 Electrical Room'!B25="","",'[1]A1 Electrical Room'!B25)</f>
        <v/>
      </c>
      <c r="T123" t="str">
        <f>IF('[1]A1 Electrical Room'!C25="","",'[1]A1 Electrical Room'!C25)</f>
        <v/>
      </c>
      <c r="U123" t="str">
        <f>IF('[1]A1 Electrical Room'!D25="","",'[1]A1 Electrical Room'!D25)</f>
        <v/>
      </c>
      <c r="V123" t="str">
        <f>IFERROR(TEXT(VLOOKUP(E123,[1]Apparatus_List_w_Hours!E:F,2,FALSE),"@"),"")</f>
        <v>Circuit Breaker - Secondary</v>
      </c>
    </row>
    <row r="124" spans="1:22" x14ac:dyDescent="0.25">
      <c r="A124" t="s">
        <v>141</v>
      </c>
      <c r="B124" t="s">
        <v>23</v>
      </c>
      <c r="C124" t="s">
        <v>162</v>
      </c>
      <c r="D124" t="s">
        <v>143</v>
      </c>
      <c r="E124" t="s">
        <v>47</v>
      </c>
      <c r="G124" t="str">
        <f>IF('[1]A1 Electrical Room'!H26="","",'[1]A1 Electrical Room'!H26)</f>
        <v/>
      </c>
      <c r="H124" t="str">
        <f>IF('[1]A1 Electrical Room'!I26="","",'[1]A1 Electrical Room'!I26)</f>
        <v/>
      </c>
      <c r="I124" t="str">
        <f>IF('[1]A1 Electrical Room'!M26="","",'[1]A1 Electrical Room'!M26)</f>
        <v/>
      </c>
      <c r="J124" t="str">
        <f>IF('[1]A1 Electrical Room'!J26="","",'[1]A1 Electrical Room'!J26)</f>
        <v/>
      </c>
      <c r="K124" t="b">
        <f>IF('[1]A1 Electrical Room'!K26="","",'[1]A1 Electrical Room'!K26)</f>
        <v>0</v>
      </c>
      <c r="L124" t="str">
        <f>IF('[1]A1 Electrical Room'!L26="","",'[1]A1 Electrical Room'!L26)</f>
        <v/>
      </c>
      <c r="M124" t="str">
        <f>IF('[1]A1 Electrical Room'!M26="","",'[1]A1 Electrical Room'!M26)</f>
        <v/>
      </c>
      <c r="N124">
        <f>IF('[1]A1 Electrical Room'!N26="","",'[1]A1 Electrical Room'!N26)</f>
        <v>0</v>
      </c>
      <c r="O124" t="str">
        <f>IF('[1]A1 Electrical Room'!O26="","",'[1]A1 Electrical Room'!O26)</f>
        <v/>
      </c>
      <c r="P124">
        <f>IF('[1]A1 Electrical Room'!P26="","",'[1]A1 Electrical Room'!P26)</f>
        <v>0.5</v>
      </c>
      <c r="Q124">
        <f>IF('[1]A1 Electrical Room'!Q26="","",'[1]A1 Electrical Room'!Q26)</f>
        <v>0.5</v>
      </c>
      <c r="R124">
        <f>IF('[1]A1 Electrical Room'!R26="","",'[1]A1 Electrical Room'!R26)</f>
        <v>0.5</v>
      </c>
      <c r="S124" t="str">
        <f>IF('[1]A1 Electrical Room'!B26="","",'[1]A1 Electrical Room'!B26)</f>
        <v/>
      </c>
      <c r="T124" t="str">
        <f>IF('[1]A1 Electrical Room'!C26="","",'[1]A1 Electrical Room'!C26)</f>
        <v/>
      </c>
      <c r="U124" t="str">
        <f>IF('[1]A1 Electrical Room'!D26="","",'[1]A1 Electrical Room'!D26)</f>
        <v/>
      </c>
      <c r="V124" t="str">
        <f>IFERROR(TEXT(VLOOKUP(E124,[1]Apparatus_List_w_Hours!E:F,2,FALSE),"@"),"")</f>
        <v>Circuit Breaker - Secondary</v>
      </c>
    </row>
    <row r="125" spans="1:22" x14ac:dyDescent="0.25">
      <c r="A125" t="s">
        <v>141</v>
      </c>
      <c r="B125" t="s">
        <v>23</v>
      </c>
      <c r="C125" t="s">
        <v>163</v>
      </c>
      <c r="D125" t="s">
        <v>143</v>
      </c>
      <c r="E125" t="s">
        <v>47</v>
      </c>
      <c r="G125" t="str">
        <f>IF('[1]A1 Electrical Room'!H27="","",'[1]A1 Electrical Room'!H27)</f>
        <v/>
      </c>
      <c r="H125" t="str">
        <f>IF('[1]A1 Electrical Room'!I27="","",'[1]A1 Electrical Room'!I27)</f>
        <v/>
      </c>
      <c r="I125" t="str">
        <f>IF('[1]A1 Electrical Room'!M27="","",'[1]A1 Electrical Room'!M27)</f>
        <v/>
      </c>
      <c r="J125" t="str">
        <f>IF('[1]A1 Electrical Room'!J27="","",'[1]A1 Electrical Room'!J27)</f>
        <v/>
      </c>
      <c r="K125" t="b">
        <f>IF('[1]A1 Electrical Room'!K27="","",'[1]A1 Electrical Room'!K27)</f>
        <v>0</v>
      </c>
      <c r="L125" t="str">
        <f>IF('[1]A1 Electrical Room'!L27="","",'[1]A1 Electrical Room'!L27)</f>
        <v/>
      </c>
      <c r="M125" t="str">
        <f>IF('[1]A1 Electrical Room'!M27="","",'[1]A1 Electrical Room'!M27)</f>
        <v/>
      </c>
      <c r="N125">
        <f>IF('[1]A1 Electrical Room'!N27="","",'[1]A1 Electrical Room'!N27)</f>
        <v>0</v>
      </c>
      <c r="O125" t="str">
        <f>IF('[1]A1 Electrical Room'!O27="","",'[1]A1 Electrical Room'!O27)</f>
        <v/>
      </c>
      <c r="P125">
        <f>IF('[1]A1 Electrical Room'!P27="","",'[1]A1 Electrical Room'!P27)</f>
        <v>0.5</v>
      </c>
      <c r="Q125">
        <f>IF('[1]A1 Electrical Room'!Q27="","",'[1]A1 Electrical Room'!Q27)</f>
        <v>0.5</v>
      </c>
      <c r="R125">
        <f>IF('[1]A1 Electrical Room'!R27="","",'[1]A1 Electrical Room'!R27)</f>
        <v>0.5</v>
      </c>
      <c r="S125" t="str">
        <f>IF('[1]A1 Electrical Room'!B27="","",'[1]A1 Electrical Room'!B27)</f>
        <v/>
      </c>
      <c r="T125" t="str">
        <f>IF('[1]A1 Electrical Room'!C27="","",'[1]A1 Electrical Room'!C27)</f>
        <v/>
      </c>
      <c r="U125" t="str">
        <f>IF('[1]A1 Electrical Room'!D27="","",'[1]A1 Electrical Room'!D27)</f>
        <v/>
      </c>
      <c r="V125" t="str">
        <f>IFERROR(TEXT(VLOOKUP(E125,[1]Apparatus_List_w_Hours!E:F,2,FALSE),"@"),"")</f>
        <v>Circuit Breaker - Secondary</v>
      </c>
    </row>
    <row r="126" spans="1:22" x14ac:dyDescent="0.25">
      <c r="A126" t="s">
        <v>141</v>
      </c>
      <c r="B126" t="s">
        <v>23</v>
      </c>
      <c r="C126" t="s">
        <v>164</v>
      </c>
      <c r="D126" t="s">
        <v>143</v>
      </c>
      <c r="E126" t="s">
        <v>47</v>
      </c>
      <c r="G126" t="str">
        <f>IF('[1]A1 Electrical Room'!H28="","",'[1]A1 Electrical Room'!H28)</f>
        <v/>
      </c>
      <c r="H126" t="str">
        <f>IF('[1]A1 Electrical Room'!I28="","",'[1]A1 Electrical Room'!I28)</f>
        <v/>
      </c>
      <c r="I126" t="str">
        <f>IF('[1]A1 Electrical Room'!M28="","",'[1]A1 Electrical Room'!M28)</f>
        <v/>
      </c>
      <c r="J126" t="str">
        <f>IF('[1]A1 Electrical Room'!J28="","",'[1]A1 Electrical Room'!J28)</f>
        <v/>
      </c>
      <c r="K126" t="b">
        <f>IF('[1]A1 Electrical Room'!K28="","",'[1]A1 Electrical Room'!K28)</f>
        <v>0</v>
      </c>
      <c r="L126" t="str">
        <f>IF('[1]A1 Electrical Room'!L28="","",'[1]A1 Electrical Room'!L28)</f>
        <v/>
      </c>
      <c r="M126" t="str">
        <f>IF('[1]A1 Electrical Room'!M28="","",'[1]A1 Electrical Room'!M28)</f>
        <v/>
      </c>
      <c r="N126">
        <f>IF('[1]A1 Electrical Room'!N28="","",'[1]A1 Electrical Room'!N28)</f>
        <v>0</v>
      </c>
      <c r="O126" t="str">
        <f>IF('[1]A1 Electrical Room'!O28="","",'[1]A1 Electrical Room'!O28)</f>
        <v/>
      </c>
      <c r="P126">
        <f>IF('[1]A1 Electrical Room'!P28="","",'[1]A1 Electrical Room'!P28)</f>
        <v>0.5</v>
      </c>
      <c r="Q126">
        <f>IF('[1]A1 Electrical Room'!Q28="","",'[1]A1 Electrical Room'!Q28)</f>
        <v>0.5</v>
      </c>
      <c r="R126">
        <f>IF('[1]A1 Electrical Room'!R28="","",'[1]A1 Electrical Room'!R28)</f>
        <v>0.5</v>
      </c>
      <c r="S126" t="str">
        <f>IF('[1]A1 Electrical Room'!B28="","",'[1]A1 Electrical Room'!B28)</f>
        <v/>
      </c>
      <c r="T126" t="str">
        <f>IF('[1]A1 Electrical Room'!C28="","",'[1]A1 Electrical Room'!C28)</f>
        <v/>
      </c>
      <c r="U126" t="str">
        <f>IF('[1]A1 Electrical Room'!D28="","",'[1]A1 Electrical Room'!D28)</f>
        <v/>
      </c>
      <c r="V126" t="str">
        <f>IFERROR(TEXT(VLOOKUP(E126,[1]Apparatus_List_w_Hours!E:F,2,FALSE),"@"),"")</f>
        <v>Circuit Breaker - Secondary</v>
      </c>
    </row>
    <row r="127" spans="1:22" x14ac:dyDescent="0.25">
      <c r="A127" t="s">
        <v>141</v>
      </c>
      <c r="B127" t="s">
        <v>23</v>
      </c>
      <c r="C127" t="s">
        <v>165</v>
      </c>
      <c r="D127" t="s">
        <v>143</v>
      </c>
      <c r="E127" t="s">
        <v>47</v>
      </c>
      <c r="G127" t="str">
        <f>IF('[1]A1 Electrical Room'!H29="","",'[1]A1 Electrical Room'!H29)</f>
        <v/>
      </c>
      <c r="H127" t="str">
        <f>IF('[1]A1 Electrical Room'!I29="","",'[1]A1 Electrical Room'!I29)</f>
        <v/>
      </c>
      <c r="I127" t="str">
        <f>IF('[1]A1 Electrical Room'!M29="","",'[1]A1 Electrical Room'!M29)</f>
        <v/>
      </c>
      <c r="J127" t="str">
        <f>IF('[1]A1 Electrical Room'!J29="","",'[1]A1 Electrical Room'!J29)</f>
        <v/>
      </c>
      <c r="K127" t="b">
        <f>IF('[1]A1 Electrical Room'!K29="","",'[1]A1 Electrical Room'!K29)</f>
        <v>0</v>
      </c>
      <c r="L127" t="str">
        <f>IF('[1]A1 Electrical Room'!L29="","",'[1]A1 Electrical Room'!L29)</f>
        <v/>
      </c>
      <c r="M127" t="str">
        <f>IF('[1]A1 Electrical Room'!M29="","",'[1]A1 Electrical Room'!M29)</f>
        <v/>
      </c>
      <c r="N127">
        <f>IF('[1]A1 Electrical Room'!N29="","",'[1]A1 Electrical Room'!N29)</f>
        <v>0</v>
      </c>
      <c r="O127" t="str">
        <f>IF('[1]A1 Electrical Room'!O29="","",'[1]A1 Electrical Room'!O29)</f>
        <v/>
      </c>
      <c r="P127">
        <f>IF('[1]A1 Electrical Room'!P29="","",'[1]A1 Electrical Room'!P29)</f>
        <v>0.5</v>
      </c>
      <c r="Q127">
        <f>IF('[1]A1 Electrical Room'!Q29="","",'[1]A1 Electrical Room'!Q29)</f>
        <v>0.5</v>
      </c>
      <c r="R127">
        <f>IF('[1]A1 Electrical Room'!R29="","",'[1]A1 Electrical Room'!R29)</f>
        <v>0.5</v>
      </c>
      <c r="S127" t="str">
        <f>IF('[1]A1 Electrical Room'!B29="","",'[1]A1 Electrical Room'!B29)</f>
        <v/>
      </c>
      <c r="T127" t="str">
        <f>IF('[1]A1 Electrical Room'!C29="","",'[1]A1 Electrical Room'!C29)</f>
        <v/>
      </c>
      <c r="U127" t="str">
        <f>IF('[1]A1 Electrical Room'!D29="","",'[1]A1 Electrical Room'!D29)</f>
        <v/>
      </c>
      <c r="V127" t="str">
        <f>IFERROR(TEXT(VLOOKUP(E127,[1]Apparatus_List_w_Hours!E:F,2,FALSE),"@"),"")</f>
        <v>Circuit Breaker - Secondary</v>
      </c>
    </row>
    <row r="128" spans="1:22" x14ac:dyDescent="0.25">
      <c r="A128" t="s">
        <v>141</v>
      </c>
      <c r="B128" t="s">
        <v>23</v>
      </c>
      <c r="C128" t="s">
        <v>166</v>
      </c>
      <c r="D128" t="s">
        <v>143</v>
      </c>
      <c r="E128" t="s">
        <v>47</v>
      </c>
      <c r="G128" t="str">
        <f>IF('[1]A1 Electrical Room'!H30="","",'[1]A1 Electrical Room'!H30)</f>
        <v/>
      </c>
      <c r="H128" t="str">
        <f>IF('[1]A1 Electrical Room'!I30="","",'[1]A1 Electrical Room'!I30)</f>
        <v/>
      </c>
      <c r="I128" t="str">
        <f>IF('[1]A1 Electrical Room'!M30="","",'[1]A1 Electrical Room'!M30)</f>
        <v/>
      </c>
      <c r="J128" t="str">
        <f>IF('[1]A1 Electrical Room'!J30="","",'[1]A1 Electrical Room'!J30)</f>
        <v/>
      </c>
      <c r="K128" t="b">
        <f>IF('[1]A1 Electrical Room'!K30="","",'[1]A1 Electrical Room'!K30)</f>
        <v>0</v>
      </c>
      <c r="L128" t="str">
        <f>IF('[1]A1 Electrical Room'!L30="","",'[1]A1 Electrical Room'!L30)</f>
        <v/>
      </c>
      <c r="M128" t="str">
        <f>IF('[1]A1 Electrical Room'!M30="","",'[1]A1 Electrical Room'!M30)</f>
        <v/>
      </c>
      <c r="N128">
        <f>IF('[1]A1 Electrical Room'!N30="","",'[1]A1 Electrical Room'!N30)</f>
        <v>0</v>
      </c>
      <c r="O128" t="str">
        <f>IF('[1]A1 Electrical Room'!O30="","",'[1]A1 Electrical Room'!O30)</f>
        <v/>
      </c>
      <c r="P128">
        <f>IF('[1]A1 Electrical Room'!P30="","",'[1]A1 Electrical Room'!P30)</f>
        <v>0.5</v>
      </c>
      <c r="Q128">
        <f>IF('[1]A1 Electrical Room'!Q30="","",'[1]A1 Electrical Room'!Q30)</f>
        <v>0.5</v>
      </c>
      <c r="R128">
        <f>IF('[1]A1 Electrical Room'!R30="","",'[1]A1 Electrical Room'!R30)</f>
        <v>0.5</v>
      </c>
      <c r="S128" t="str">
        <f>IF('[1]A1 Electrical Room'!B30="","",'[1]A1 Electrical Room'!B30)</f>
        <v/>
      </c>
      <c r="T128" t="str">
        <f>IF('[1]A1 Electrical Room'!C30="","",'[1]A1 Electrical Room'!C30)</f>
        <v/>
      </c>
      <c r="U128" t="str">
        <f>IF('[1]A1 Electrical Room'!D30="","",'[1]A1 Electrical Room'!D30)</f>
        <v/>
      </c>
      <c r="V128" t="str">
        <f>IFERROR(TEXT(VLOOKUP(E128,[1]Apparatus_List_w_Hours!E:F,2,FALSE),"@"),"")</f>
        <v>Circuit Breaker - Secondary</v>
      </c>
    </row>
    <row r="129" spans="1:22" x14ac:dyDescent="0.25">
      <c r="A129" t="s">
        <v>141</v>
      </c>
      <c r="B129" t="s">
        <v>23</v>
      </c>
      <c r="C129" t="s">
        <v>167</v>
      </c>
      <c r="D129" t="s">
        <v>143</v>
      </c>
      <c r="E129" t="s">
        <v>47</v>
      </c>
      <c r="G129" t="str">
        <f>IF('[1]A1 Electrical Room'!H31="","",'[1]A1 Electrical Room'!H31)</f>
        <v/>
      </c>
      <c r="H129" t="str">
        <f>IF('[1]A1 Electrical Room'!I31="","",'[1]A1 Electrical Room'!I31)</f>
        <v/>
      </c>
      <c r="I129" t="str">
        <f>IF('[1]A1 Electrical Room'!M31="","",'[1]A1 Electrical Room'!M31)</f>
        <v/>
      </c>
      <c r="J129" t="str">
        <f>IF('[1]A1 Electrical Room'!J31="","",'[1]A1 Electrical Room'!J31)</f>
        <v/>
      </c>
      <c r="K129" t="b">
        <f>IF('[1]A1 Electrical Room'!K31="","",'[1]A1 Electrical Room'!K31)</f>
        <v>0</v>
      </c>
      <c r="L129" t="str">
        <f>IF('[1]A1 Electrical Room'!L31="","",'[1]A1 Electrical Room'!L31)</f>
        <v/>
      </c>
      <c r="M129" t="str">
        <f>IF('[1]A1 Electrical Room'!M31="","",'[1]A1 Electrical Room'!M31)</f>
        <v/>
      </c>
      <c r="N129">
        <f>IF('[1]A1 Electrical Room'!N31="","",'[1]A1 Electrical Room'!N31)</f>
        <v>0</v>
      </c>
      <c r="O129" t="str">
        <f>IF('[1]A1 Electrical Room'!O31="","",'[1]A1 Electrical Room'!O31)</f>
        <v/>
      </c>
      <c r="P129">
        <f>IF('[1]A1 Electrical Room'!P31="","",'[1]A1 Electrical Room'!P31)</f>
        <v>0.5</v>
      </c>
      <c r="Q129">
        <f>IF('[1]A1 Electrical Room'!Q31="","",'[1]A1 Electrical Room'!Q31)</f>
        <v>0.5</v>
      </c>
      <c r="R129">
        <f>IF('[1]A1 Electrical Room'!R31="","",'[1]A1 Electrical Room'!R31)</f>
        <v>0.5</v>
      </c>
      <c r="S129" t="str">
        <f>IF('[1]A1 Electrical Room'!B31="","",'[1]A1 Electrical Room'!B31)</f>
        <v/>
      </c>
      <c r="T129" t="str">
        <f>IF('[1]A1 Electrical Room'!C31="","",'[1]A1 Electrical Room'!C31)</f>
        <v/>
      </c>
      <c r="U129" t="str">
        <f>IF('[1]A1 Electrical Room'!D31="","",'[1]A1 Electrical Room'!D31)</f>
        <v/>
      </c>
      <c r="V129" t="str">
        <f>IFERROR(TEXT(VLOOKUP(E129,[1]Apparatus_List_w_Hours!E:F,2,FALSE),"@"),"")</f>
        <v>Circuit Breaker - Secondary</v>
      </c>
    </row>
    <row r="130" spans="1:22" x14ac:dyDescent="0.25">
      <c r="A130" t="s">
        <v>141</v>
      </c>
      <c r="B130" t="s">
        <v>23</v>
      </c>
      <c r="C130" t="s">
        <v>168</v>
      </c>
      <c r="D130" t="s">
        <v>143</v>
      </c>
      <c r="E130" t="s">
        <v>47</v>
      </c>
      <c r="G130" t="str">
        <f>IF('[1]A1 Electrical Room'!H32="","",'[1]A1 Electrical Room'!H32)</f>
        <v/>
      </c>
      <c r="H130" t="str">
        <f>IF('[1]A1 Electrical Room'!I32="","",'[1]A1 Electrical Room'!I32)</f>
        <v/>
      </c>
      <c r="I130" t="str">
        <f>IF('[1]A1 Electrical Room'!M32="","",'[1]A1 Electrical Room'!M32)</f>
        <v/>
      </c>
      <c r="J130" t="str">
        <f>IF('[1]A1 Electrical Room'!J32="","",'[1]A1 Electrical Room'!J32)</f>
        <v/>
      </c>
      <c r="K130" t="b">
        <f>IF('[1]A1 Electrical Room'!K32="","",'[1]A1 Electrical Room'!K32)</f>
        <v>0</v>
      </c>
      <c r="L130" t="str">
        <f>IF('[1]A1 Electrical Room'!L32="","",'[1]A1 Electrical Room'!L32)</f>
        <v/>
      </c>
      <c r="M130" t="str">
        <f>IF('[1]A1 Electrical Room'!M32="","",'[1]A1 Electrical Room'!M32)</f>
        <v/>
      </c>
      <c r="N130">
        <f>IF('[1]A1 Electrical Room'!N32="","",'[1]A1 Electrical Room'!N32)</f>
        <v>0</v>
      </c>
      <c r="O130" t="str">
        <f>IF('[1]A1 Electrical Room'!O32="","",'[1]A1 Electrical Room'!O32)</f>
        <v/>
      </c>
      <c r="P130">
        <f>IF('[1]A1 Electrical Room'!P32="","",'[1]A1 Electrical Room'!P32)</f>
        <v>0.5</v>
      </c>
      <c r="Q130">
        <f>IF('[1]A1 Electrical Room'!Q32="","",'[1]A1 Electrical Room'!Q32)</f>
        <v>0.5</v>
      </c>
      <c r="R130">
        <f>IF('[1]A1 Electrical Room'!R32="","",'[1]A1 Electrical Room'!R32)</f>
        <v>0.5</v>
      </c>
      <c r="S130" t="str">
        <f>IF('[1]A1 Electrical Room'!B32="","",'[1]A1 Electrical Room'!B32)</f>
        <v/>
      </c>
      <c r="T130" t="str">
        <f>IF('[1]A1 Electrical Room'!C32="","",'[1]A1 Electrical Room'!C32)</f>
        <v/>
      </c>
      <c r="U130" t="str">
        <f>IF('[1]A1 Electrical Room'!D32="","",'[1]A1 Electrical Room'!D32)</f>
        <v/>
      </c>
      <c r="V130" t="str">
        <f>IFERROR(TEXT(VLOOKUP(E130,[1]Apparatus_List_w_Hours!E:F,2,FALSE),"@"),"")</f>
        <v>Circuit Breaker - Secondary</v>
      </c>
    </row>
    <row r="131" spans="1:22" x14ac:dyDescent="0.25">
      <c r="A131" t="s">
        <v>141</v>
      </c>
      <c r="B131" t="s">
        <v>23</v>
      </c>
      <c r="C131" t="s">
        <v>169</v>
      </c>
      <c r="D131" t="s">
        <v>143</v>
      </c>
      <c r="E131" t="s">
        <v>47</v>
      </c>
      <c r="G131" t="str">
        <f>IF('[1]A1 Electrical Room'!H33="","",'[1]A1 Electrical Room'!H33)</f>
        <v/>
      </c>
      <c r="H131" t="str">
        <f>IF('[1]A1 Electrical Room'!I33="","",'[1]A1 Electrical Room'!I33)</f>
        <v/>
      </c>
      <c r="I131" t="str">
        <f>IF('[1]A1 Electrical Room'!M33="","",'[1]A1 Electrical Room'!M33)</f>
        <v/>
      </c>
      <c r="J131" t="str">
        <f>IF('[1]A1 Electrical Room'!J33="","",'[1]A1 Electrical Room'!J33)</f>
        <v/>
      </c>
      <c r="K131" t="b">
        <f>IF('[1]A1 Electrical Room'!K33="","",'[1]A1 Electrical Room'!K33)</f>
        <v>0</v>
      </c>
      <c r="L131" t="str">
        <f>IF('[1]A1 Electrical Room'!L33="","",'[1]A1 Electrical Room'!L33)</f>
        <v/>
      </c>
      <c r="M131" t="str">
        <f>IF('[1]A1 Electrical Room'!M33="","",'[1]A1 Electrical Room'!M33)</f>
        <v/>
      </c>
      <c r="N131">
        <f>IF('[1]A1 Electrical Room'!N33="","",'[1]A1 Electrical Room'!N33)</f>
        <v>0</v>
      </c>
      <c r="O131" t="str">
        <f>IF('[1]A1 Electrical Room'!O33="","",'[1]A1 Electrical Room'!O33)</f>
        <v/>
      </c>
      <c r="P131">
        <f>IF('[1]A1 Electrical Room'!P33="","",'[1]A1 Electrical Room'!P33)</f>
        <v>0.5</v>
      </c>
      <c r="Q131">
        <f>IF('[1]A1 Electrical Room'!Q33="","",'[1]A1 Electrical Room'!Q33)</f>
        <v>0.5</v>
      </c>
      <c r="R131">
        <f>IF('[1]A1 Electrical Room'!R33="","",'[1]A1 Electrical Room'!R33)</f>
        <v>0.5</v>
      </c>
      <c r="S131" t="str">
        <f>IF('[1]A1 Electrical Room'!B33="","",'[1]A1 Electrical Room'!B33)</f>
        <v/>
      </c>
      <c r="T131" t="str">
        <f>IF('[1]A1 Electrical Room'!C33="","",'[1]A1 Electrical Room'!C33)</f>
        <v/>
      </c>
      <c r="U131" t="str">
        <f>IF('[1]A1 Electrical Room'!D33="","",'[1]A1 Electrical Room'!D33)</f>
        <v/>
      </c>
      <c r="V131" t="str">
        <f>IFERROR(TEXT(VLOOKUP(E131,[1]Apparatus_List_w_Hours!E:F,2,FALSE),"@"),"")</f>
        <v>Circuit Breaker - Secondary</v>
      </c>
    </row>
    <row r="132" spans="1:22" x14ac:dyDescent="0.25">
      <c r="A132" t="s">
        <v>141</v>
      </c>
      <c r="B132" t="s">
        <v>23</v>
      </c>
      <c r="C132" t="s">
        <v>170</v>
      </c>
      <c r="D132" t="s">
        <v>143</v>
      </c>
      <c r="E132" t="s">
        <v>47</v>
      </c>
      <c r="G132" t="str">
        <f>IF('[1]A1 Electrical Room'!H34="","",'[1]A1 Electrical Room'!H34)</f>
        <v/>
      </c>
      <c r="H132" t="str">
        <f>IF('[1]A1 Electrical Room'!I34="","",'[1]A1 Electrical Room'!I34)</f>
        <v/>
      </c>
      <c r="I132" t="str">
        <f>IF('[1]A1 Electrical Room'!M34="","",'[1]A1 Electrical Room'!M34)</f>
        <v/>
      </c>
      <c r="J132" t="str">
        <f>IF('[1]A1 Electrical Room'!J34="","",'[1]A1 Electrical Room'!J34)</f>
        <v/>
      </c>
      <c r="K132" t="b">
        <f>IF('[1]A1 Electrical Room'!K34="","",'[1]A1 Electrical Room'!K34)</f>
        <v>0</v>
      </c>
      <c r="L132" t="str">
        <f>IF('[1]A1 Electrical Room'!L34="","",'[1]A1 Electrical Room'!L34)</f>
        <v/>
      </c>
      <c r="M132" t="str">
        <f>IF('[1]A1 Electrical Room'!M34="","",'[1]A1 Electrical Room'!M34)</f>
        <v/>
      </c>
      <c r="N132">
        <f>IF('[1]A1 Electrical Room'!N34="","",'[1]A1 Electrical Room'!N34)</f>
        <v>0</v>
      </c>
      <c r="O132" t="str">
        <f>IF('[1]A1 Electrical Room'!O34="","",'[1]A1 Electrical Room'!O34)</f>
        <v/>
      </c>
      <c r="P132">
        <f>IF('[1]A1 Electrical Room'!P34="","",'[1]A1 Electrical Room'!P34)</f>
        <v>0.5</v>
      </c>
      <c r="Q132">
        <f>IF('[1]A1 Electrical Room'!Q34="","",'[1]A1 Electrical Room'!Q34)</f>
        <v>0.5</v>
      </c>
      <c r="R132">
        <f>IF('[1]A1 Electrical Room'!R34="","",'[1]A1 Electrical Room'!R34)</f>
        <v>0.5</v>
      </c>
      <c r="S132" t="str">
        <f>IF('[1]A1 Electrical Room'!B34="","",'[1]A1 Electrical Room'!B34)</f>
        <v/>
      </c>
      <c r="T132" t="str">
        <f>IF('[1]A1 Electrical Room'!C34="","",'[1]A1 Electrical Room'!C34)</f>
        <v/>
      </c>
      <c r="U132" t="str">
        <f>IF('[1]A1 Electrical Room'!D34="","",'[1]A1 Electrical Room'!D34)</f>
        <v/>
      </c>
      <c r="V132" t="str">
        <f>IFERROR(TEXT(VLOOKUP(E132,[1]Apparatus_List_w_Hours!E:F,2,FALSE),"@"),"")</f>
        <v>Circuit Breaker - Secondary</v>
      </c>
    </row>
    <row r="133" spans="1:22" x14ac:dyDescent="0.25">
      <c r="A133" t="s">
        <v>141</v>
      </c>
      <c r="B133" t="s">
        <v>23</v>
      </c>
      <c r="C133" t="s">
        <v>171</v>
      </c>
      <c r="D133" t="s">
        <v>143</v>
      </c>
      <c r="E133" t="s">
        <v>47</v>
      </c>
      <c r="G133" t="str">
        <f>IF('[1]A1 Electrical Room'!H35="","",'[1]A1 Electrical Room'!H35)</f>
        <v/>
      </c>
      <c r="H133" t="str">
        <f>IF('[1]A1 Electrical Room'!I35="","",'[1]A1 Electrical Room'!I35)</f>
        <v/>
      </c>
      <c r="I133" t="str">
        <f>IF('[1]A1 Electrical Room'!M35="","",'[1]A1 Electrical Room'!M35)</f>
        <v/>
      </c>
      <c r="J133" t="str">
        <f>IF('[1]A1 Electrical Room'!J35="","",'[1]A1 Electrical Room'!J35)</f>
        <v/>
      </c>
      <c r="K133" t="b">
        <f>IF('[1]A1 Electrical Room'!K35="","",'[1]A1 Electrical Room'!K35)</f>
        <v>0</v>
      </c>
      <c r="L133" t="str">
        <f>IF('[1]A1 Electrical Room'!L35="","",'[1]A1 Electrical Room'!L35)</f>
        <v/>
      </c>
      <c r="M133" t="str">
        <f>IF('[1]A1 Electrical Room'!M35="","",'[1]A1 Electrical Room'!M35)</f>
        <v/>
      </c>
      <c r="N133">
        <f>IF('[1]A1 Electrical Room'!N35="","",'[1]A1 Electrical Room'!N35)</f>
        <v>0</v>
      </c>
      <c r="O133" t="str">
        <f>IF('[1]A1 Electrical Room'!O35="","",'[1]A1 Electrical Room'!O35)</f>
        <v/>
      </c>
      <c r="P133">
        <f>IF('[1]A1 Electrical Room'!P35="","",'[1]A1 Electrical Room'!P35)</f>
        <v>0.5</v>
      </c>
      <c r="Q133">
        <f>IF('[1]A1 Electrical Room'!Q35="","",'[1]A1 Electrical Room'!Q35)</f>
        <v>0.5</v>
      </c>
      <c r="R133">
        <f>IF('[1]A1 Electrical Room'!R35="","",'[1]A1 Electrical Room'!R35)</f>
        <v>0.5</v>
      </c>
      <c r="S133" t="str">
        <f>IF('[1]A1 Electrical Room'!B35="","",'[1]A1 Electrical Room'!B35)</f>
        <v/>
      </c>
      <c r="T133" t="str">
        <f>IF('[1]A1 Electrical Room'!C35="","",'[1]A1 Electrical Room'!C35)</f>
        <v/>
      </c>
      <c r="U133" t="str">
        <f>IF('[1]A1 Electrical Room'!D35="","",'[1]A1 Electrical Room'!D35)</f>
        <v/>
      </c>
      <c r="V133" t="str">
        <f>IFERROR(TEXT(VLOOKUP(E133,[1]Apparatus_List_w_Hours!E:F,2,FALSE),"@"),"")</f>
        <v>Circuit Breaker - Secondary</v>
      </c>
    </row>
    <row r="134" spans="1:22" x14ac:dyDescent="0.25">
      <c r="A134" t="s">
        <v>141</v>
      </c>
      <c r="B134" t="s">
        <v>23</v>
      </c>
      <c r="C134" t="s">
        <v>172</v>
      </c>
      <c r="D134" t="s">
        <v>143</v>
      </c>
      <c r="E134" t="s">
        <v>47</v>
      </c>
      <c r="G134" t="str">
        <f>IF('[1]A1 Electrical Room'!H36="","",'[1]A1 Electrical Room'!H36)</f>
        <v/>
      </c>
      <c r="H134" t="str">
        <f>IF('[1]A1 Electrical Room'!I36="","",'[1]A1 Electrical Room'!I36)</f>
        <v/>
      </c>
      <c r="I134" t="str">
        <f>IF('[1]A1 Electrical Room'!M36="","",'[1]A1 Electrical Room'!M36)</f>
        <v/>
      </c>
      <c r="J134" t="str">
        <f>IF('[1]A1 Electrical Room'!J36="","",'[1]A1 Electrical Room'!J36)</f>
        <v/>
      </c>
      <c r="K134" t="b">
        <f>IF('[1]A1 Electrical Room'!K36="","",'[1]A1 Electrical Room'!K36)</f>
        <v>0</v>
      </c>
      <c r="L134" t="str">
        <f>IF('[1]A1 Electrical Room'!L36="","",'[1]A1 Electrical Room'!L36)</f>
        <v/>
      </c>
      <c r="M134" t="str">
        <f>IF('[1]A1 Electrical Room'!M36="","",'[1]A1 Electrical Room'!M36)</f>
        <v/>
      </c>
      <c r="N134">
        <f>IF('[1]A1 Electrical Room'!N36="","",'[1]A1 Electrical Room'!N36)</f>
        <v>0</v>
      </c>
      <c r="O134" t="str">
        <f>IF('[1]A1 Electrical Room'!O36="","",'[1]A1 Electrical Room'!O36)</f>
        <v/>
      </c>
      <c r="P134">
        <f>IF('[1]A1 Electrical Room'!P36="","",'[1]A1 Electrical Room'!P36)</f>
        <v>0.5</v>
      </c>
      <c r="Q134">
        <f>IF('[1]A1 Electrical Room'!Q36="","",'[1]A1 Electrical Room'!Q36)</f>
        <v>0.5</v>
      </c>
      <c r="R134">
        <f>IF('[1]A1 Electrical Room'!R36="","",'[1]A1 Electrical Room'!R36)</f>
        <v>0.5</v>
      </c>
      <c r="S134" t="str">
        <f>IF('[1]A1 Electrical Room'!B36="","",'[1]A1 Electrical Room'!B36)</f>
        <v/>
      </c>
      <c r="T134" t="str">
        <f>IF('[1]A1 Electrical Room'!C36="","",'[1]A1 Electrical Room'!C36)</f>
        <v/>
      </c>
      <c r="U134" t="str">
        <f>IF('[1]A1 Electrical Room'!D36="","",'[1]A1 Electrical Room'!D36)</f>
        <v/>
      </c>
      <c r="V134" t="str">
        <f>IFERROR(TEXT(VLOOKUP(E134,[1]Apparatus_List_w_Hours!E:F,2,FALSE),"@"),"")</f>
        <v>Circuit Breaker - Secondary</v>
      </c>
    </row>
    <row r="135" spans="1:22" x14ac:dyDescent="0.25">
      <c r="A135" t="s">
        <v>141</v>
      </c>
      <c r="B135" t="s">
        <v>23</v>
      </c>
      <c r="C135" t="s">
        <v>173</v>
      </c>
      <c r="D135" t="s">
        <v>143</v>
      </c>
      <c r="E135" t="s">
        <v>47</v>
      </c>
      <c r="G135" t="str">
        <f>IF('[1]A1 Electrical Room'!H37="","",'[1]A1 Electrical Room'!H37)</f>
        <v/>
      </c>
      <c r="H135" t="str">
        <f>IF('[1]A1 Electrical Room'!I37="","",'[1]A1 Electrical Room'!I37)</f>
        <v/>
      </c>
      <c r="I135" t="str">
        <f>IF('[1]A1 Electrical Room'!M37="","",'[1]A1 Electrical Room'!M37)</f>
        <v/>
      </c>
      <c r="J135" t="str">
        <f>IF('[1]A1 Electrical Room'!J37="","",'[1]A1 Electrical Room'!J37)</f>
        <v/>
      </c>
      <c r="K135" t="b">
        <f>IF('[1]A1 Electrical Room'!K37="","",'[1]A1 Electrical Room'!K37)</f>
        <v>0</v>
      </c>
      <c r="L135" t="str">
        <f>IF('[1]A1 Electrical Room'!L37="","",'[1]A1 Electrical Room'!L37)</f>
        <v/>
      </c>
      <c r="M135" t="str">
        <f>IF('[1]A1 Electrical Room'!M37="","",'[1]A1 Electrical Room'!M37)</f>
        <v/>
      </c>
      <c r="N135">
        <f>IF('[1]A1 Electrical Room'!N37="","",'[1]A1 Electrical Room'!N37)</f>
        <v>0</v>
      </c>
      <c r="O135" t="str">
        <f>IF('[1]A1 Electrical Room'!O37="","",'[1]A1 Electrical Room'!O37)</f>
        <v/>
      </c>
      <c r="P135">
        <f>IF('[1]A1 Electrical Room'!P37="","",'[1]A1 Electrical Room'!P37)</f>
        <v>0.5</v>
      </c>
      <c r="Q135">
        <f>IF('[1]A1 Electrical Room'!Q37="","",'[1]A1 Electrical Room'!Q37)</f>
        <v>0.5</v>
      </c>
      <c r="R135">
        <f>IF('[1]A1 Electrical Room'!R37="","",'[1]A1 Electrical Room'!R37)</f>
        <v>0.5</v>
      </c>
      <c r="S135" t="str">
        <f>IF('[1]A1 Electrical Room'!B37="","",'[1]A1 Electrical Room'!B37)</f>
        <v/>
      </c>
      <c r="T135" t="str">
        <f>IF('[1]A1 Electrical Room'!C37="","",'[1]A1 Electrical Room'!C37)</f>
        <v/>
      </c>
      <c r="U135" t="str">
        <f>IF('[1]A1 Electrical Room'!D37="","",'[1]A1 Electrical Room'!D37)</f>
        <v/>
      </c>
      <c r="V135" t="str">
        <f>IFERROR(TEXT(VLOOKUP(E135,[1]Apparatus_List_w_Hours!E:F,2,FALSE),"@"),"")</f>
        <v>Circuit Breaker - Secondary</v>
      </c>
    </row>
    <row r="136" spans="1:22" x14ac:dyDescent="0.25">
      <c r="A136" t="s">
        <v>141</v>
      </c>
      <c r="B136" t="s">
        <v>23</v>
      </c>
      <c r="C136" t="s">
        <v>174</v>
      </c>
      <c r="D136" t="s">
        <v>143</v>
      </c>
      <c r="E136" t="s">
        <v>175</v>
      </c>
      <c r="G136" t="str">
        <f>IF('[1]A1 Electrical Room'!H38="","",'[1]A1 Electrical Room'!H38)</f>
        <v/>
      </c>
      <c r="H136" t="str">
        <f>IF('[1]A1 Electrical Room'!I38="","",'[1]A1 Electrical Room'!I38)</f>
        <v/>
      </c>
      <c r="I136" t="str">
        <f>IF('[1]A1 Electrical Room'!M38="","",'[1]A1 Electrical Room'!M38)</f>
        <v/>
      </c>
      <c r="J136" t="str">
        <f>IF('[1]A1 Electrical Room'!J38="","",'[1]A1 Electrical Room'!J38)</f>
        <v/>
      </c>
      <c r="K136" t="b">
        <f>IF('[1]A1 Electrical Room'!K38="","",'[1]A1 Electrical Room'!K38)</f>
        <v>0</v>
      </c>
      <c r="L136" t="str">
        <f>IF('[1]A1 Electrical Room'!L38="","",'[1]A1 Electrical Room'!L38)</f>
        <v/>
      </c>
      <c r="M136" t="str">
        <f>IF('[1]A1 Electrical Room'!M38="","",'[1]A1 Electrical Room'!M38)</f>
        <v/>
      </c>
      <c r="N136">
        <f>IF('[1]A1 Electrical Room'!N38="","",'[1]A1 Electrical Room'!N38)</f>
        <v>0</v>
      </c>
      <c r="O136" t="str">
        <f>IF('[1]A1 Electrical Room'!O38="","",'[1]A1 Electrical Room'!O38)</f>
        <v/>
      </c>
      <c r="P136">
        <f>IF('[1]A1 Electrical Room'!P38="","",'[1]A1 Electrical Room'!P38)</f>
        <v>4</v>
      </c>
      <c r="Q136">
        <f>IF('[1]A1 Electrical Room'!Q38="","",'[1]A1 Electrical Room'!Q38)</f>
        <v>4</v>
      </c>
      <c r="R136">
        <f>IF('[1]A1 Electrical Room'!R38="","",'[1]A1 Electrical Room'!R38)</f>
        <v>4</v>
      </c>
      <c r="S136" t="str">
        <f>IF('[1]A1 Electrical Room'!B38="","",'[1]A1 Electrical Room'!B38)</f>
        <v/>
      </c>
      <c r="T136" t="str">
        <f>IF('[1]A1 Electrical Room'!C38="","",'[1]A1 Electrical Room'!C38)</f>
        <v/>
      </c>
      <c r="U136" t="str">
        <f>IF('[1]A1 Electrical Room'!D38="","",'[1]A1 Electrical Room'!D38)</f>
        <v/>
      </c>
      <c r="V136" t="str">
        <f>IFERROR(TEXT(VLOOKUP(E136,[1]Apparatus_List_w_Hours!E:F,2,FALSE),"@"),"")</f>
        <v>Bus Duct</v>
      </c>
    </row>
    <row r="137" spans="1:22" x14ac:dyDescent="0.25">
      <c r="A137" t="s">
        <v>141</v>
      </c>
      <c r="B137" t="s">
        <v>23</v>
      </c>
      <c r="C137" t="s">
        <v>176</v>
      </c>
      <c r="D137" t="s">
        <v>143</v>
      </c>
      <c r="E137" t="s">
        <v>177</v>
      </c>
      <c r="G137" t="str">
        <f>IF('[1]A1 Electrical Room'!H39="","",'[1]A1 Electrical Room'!H39)</f>
        <v/>
      </c>
      <c r="H137" t="str">
        <f>IF('[1]A1 Electrical Room'!I39="","",'[1]A1 Electrical Room'!I39)</f>
        <v/>
      </c>
      <c r="I137" t="str">
        <f>IF('[1]A1 Electrical Room'!M39="","",'[1]A1 Electrical Room'!M39)</f>
        <v/>
      </c>
      <c r="J137" t="str">
        <f>IF('[1]A1 Electrical Room'!J39="","",'[1]A1 Electrical Room'!J39)</f>
        <v/>
      </c>
      <c r="K137" t="b">
        <f>IF('[1]A1 Electrical Room'!K39="","",'[1]A1 Electrical Room'!K39)</f>
        <v>0</v>
      </c>
      <c r="L137" t="str">
        <f>IF('[1]A1 Electrical Room'!L39="","",'[1]A1 Electrical Room'!L39)</f>
        <v/>
      </c>
      <c r="M137" t="str">
        <f>IF('[1]A1 Electrical Room'!M39="","",'[1]A1 Electrical Room'!M39)</f>
        <v/>
      </c>
      <c r="N137">
        <f>IF('[1]A1 Electrical Room'!N39="","",'[1]A1 Electrical Room'!N39)</f>
        <v>0</v>
      </c>
      <c r="O137" t="str">
        <f>IF('[1]A1 Electrical Room'!O39="","",'[1]A1 Electrical Room'!O39)</f>
        <v/>
      </c>
      <c r="P137">
        <f>IF('[1]A1 Electrical Room'!P39="","",'[1]A1 Electrical Room'!P39)</f>
        <v>0.5</v>
      </c>
      <c r="Q137">
        <f>IF('[1]A1 Electrical Room'!Q39="","",'[1]A1 Electrical Room'!Q39)</f>
        <v>0.5</v>
      </c>
      <c r="R137">
        <f>IF('[1]A1 Electrical Room'!R39="","",'[1]A1 Electrical Room'!R39)</f>
        <v>0.5</v>
      </c>
      <c r="S137" t="str">
        <f>IF('[1]A1 Electrical Room'!B39="","",'[1]A1 Electrical Room'!B39)</f>
        <v/>
      </c>
      <c r="T137" t="str">
        <f>IF('[1]A1 Electrical Room'!C39="","",'[1]A1 Electrical Room'!C39)</f>
        <v/>
      </c>
      <c r="U137" t="str">
        <f>IF('[1]A1 Electrical Room'!D39="","",'[1]A1 Electrical Room'!D39)</f>
        <v/>
      </c>
      <c r="V137" t="str">
        <f>IFERROR(TEXT(VLOOKUP(E137,[1]Apparatus_List_w_Hours!E:F,2,FALSE),"@"),"")</f>
        <v>Circuit Breaker - Secondary</v>
      </c>
    </row>
    <row r="138" spans="1:22" x14ac:dyDescent="0.25">
      <c r="A138" t="s">
        <v>141</v>
      </c>
      <c r="B138" t="s">
        <v>23</v>
      </c>
      <c r="C138" t="s">
        <v>178</v>
      </c>
      <c r="D138" t="s">
        <v>143</v>
      </c>
      <c r="E138" t="s">
        <v>177</v>
      </c>
      <c r="G138" t="str">
        <f>IF('[1]A1 Electrical Room'!H40="","",'[1]A1 Electrical Room'!H40)</f>
        <v/>
      </c>
      <c r="H138" t="str">
        <f>IF('[1]A1 Electrical Room'!I40="","",'[1]A1 Electrical Room'!I40)</f>
        <v/>
      </c>
      <c r="I138" t="str">
        <f>IF('[1]A1 Electrical Room'!M40="","",'[1]A1 Electrical Room'!M40)</f>
        <v/>
      </c>
      <c r="J138" t="str">
        <f>IF('[1]A1 Electrical Room'!J40="","",'[1]A1 Electrical Room'!J40)</f>
        <v/>
      </c>
      <c r="K138" t="b">
        <f>IF('[1]A1 Electrical Room'!K40="","",'[1]A1 Electrical Room'!K40)</f>
        <v>0</v>
      </c>
      <c r="L138" t="str">
        <f>IF('[1]A1 Electrical Room'!L40="","",'[1]A1 Electrical Room'!L40)</f>
        <v/>
      </c>
      <c r="M138" t="str">
        <f>IF('[1]A1 Electrical Room'!M40="","",'[1]A1 Electrical Room'!M40)</f>
        <v/>
      </c>
      <c r="N138">
        <f>IF('[1]A1 Electrical Room'!N40="","",'[1]A1 Electrical Room'!N40)</f>
        <v>0</v>
      </c>
      <c r="O138" t="str">
        <f>IF('[1]A1 Electrical Room'!O40="","",'[1]A1 Electrical Room'!O40)</f>
        <v/>
      </c>
      <c r="P138">
        <f>IF('[1]A1 Electrical Room'!P40="","",'[1]A1 Electrical Room'!P40)</f>
        <v>0.5</v>
      </c>
      <c r="Q138">
        <f>IF('[1]A1 Electrical Room'!Q40="","",'[1]A1 Electrical Room'!Q40)</f>
        <v>0.5</v>
      </c>
      <c r="R138">
        <f>IF('[1]A1 Electrical Room'!R40="","",'[1]A1 Electrical Room'!R40)</f>
        <v>0.5</v>
      </c>
      <c r="S138" t="str">
        <f>IF('[1]A1 Electrical Room'!B40="","",'[1]A1 Electrical Room'!B40)</f>
        <v/>
      </c>
      <c r="T138" t="str">
        <f>IF('[1]A1 Electrical Room'!C40="","",'[1]A1 Electrical Room'!C40)</f>
        <v/>
      </c>
      <c r="U138" t="str">
        <f>IF('[1]A1 Electrical Room'!D40="","",'[1]A1 Electrical Room'!D40)</f>
        <v/>
      </c>
      <c r="V138" t="str">
        <f>IFERROR(TEXT(VLOOKUP(E138,[1]Apparatus_List_w_Hours!E:F,2,FALSE),"@"),"")</f>
        <v>Circuit Breaker - Secondary</v>
      </c>
    </row>
    <row r="139" spans="1:22" x14ac:dyDescent="0.25">
      <c r="A139" t="s">
        <v>141</v>
      </c>
      <c r="B139" t="s">
        <v>23</v>
      </c>
      <c r="C139" t="s">
        <v>179</v>
      </c>
      <c r="D139" t="s">
        <v>143</v>
      </c>
      <c r="E139" t="s">
        <v>177</v>
      </c>
      <c r="G139" t="str">
        <f>IF('[1]A1 Electrical Room'!H41="","",'[1]A1 Electrical Room'!H41)</f>
        <v/>
      </c>
      <c r="H139" t="str">
        <f>IF('[1]A1 Electrical Room'!I41="","",'[1]A1 Electrical Room'!I41)</f>
        <v/>
      </c>
      <c r="I139" t="str">
        <f>IF('[1]A1 Electrical Room'!M41="","",'[1]A1 Electrical Room'!M41)</f>
        <v/>
      </c>
      <c r="J139" t="str">
        <f>IF('[1]A1 Electrical Room'!J41="","",'[1]A1 Electrical Room'!J41)</f>
        <v/>
      </c>
      <c r="K139" t="b">
        <f>IF('[1]A1 Electrical Room'!K41="","",'[1]A1 Electrical Room'!K41)</f>
        <v>0</v>
      </c>
      <c r="L139" t="str">
        <f>IF('[1]A1 Electrical Room'!L41="","",'[1]A1 Electrical Room'!L41)</f>
        <v/>
      </c>
      <c r="M139" t="str">
        <f>IF('[1]A1 Electrical Room'!M41="","",'[1]A1 Electrical Room'!M41)</f>
        <v/>
      </c>
      <c r="N139">
        <f>IF('[1]A1 Electrical Room'!N41="","",'[1]A1 Electrical Room'!N41)</f>
        <v>0</v>
      </c>
      <c r="O139" t="str">
        <f>IF('[1]A1 Electrical Room'!O41="","",'[1]A1 Electrical Room'!O41)</f>
        <v/>
      </c>
      <c r="P139">
        <f>IF('[1]A1 Electrical Room'!P41="","",'[1]A1 Electrical Room'!P41)</f>
        <v>0.5</v>
      </c>
      <c r="Q139">
        <f>IF('[1]A1 Electrical Room'!Q41="","",'[1]A1 Electrical Room'!Q41)</f>
        <v>0.5</v>
      </c>
      <c r="R139">
        <f>IF('[1]A1 Electrical Room'!R41="","",'[1]A1 Electrical Room'!R41)</f>
        <v>0.5</v>
      </c>
      <c r="S139" t="str">
        <f>IF('[1]A1 Electrical Room'!B41="","",'[1]A1 Electrical Room'!B41)</f>
        <v/>
      </c>
      <c r="T139" t="str">
        <f>IF('[1]A1 Electrical Room'!C41="","",'[1]A1 Electrical Room'!C41)</f>
        <v/>
      </c>
      <c r="U139" t="str">
        <f>IF('[1]A1 Electrical Room'!D41="","",'[1]A1 Electrical Room'!D41)</f>
        <v/>
      </c>
      <c r="V139" t="str">
        <f>IFERROR(TEXT(VLOOKUP(E139,[1]Apparatus_List_w_Hours!E:F,2,FALSE),"@"),"")</f>
        <v>Circuit Breaker - Secondary</v>
      </c>
    </row>
    <row r="140" spans="1:22" x14ac:dyDescent="0.25">
      <c r="A140" t="s">
        <v>141</v>
      </c>
      <c r="B140" t="s">
        <v>23</v>
      </c>
      <c r="C140" t="s">
        <v>180</v>
      </c>
      <c r="D140" t="s">
        <v>143</v>
      </c>
      <c r="E140" t="s">
        <v>177</v>
      </c>
      <c r="G140" t="str">
        <f>IF('[1]A1 Electrical Room'!H42="","",'[1]A1 Electrical Room'!H42)</f>
        <v/>
      </c>
      <c r="H140" t="str">
        <f>IF('[1]A1 Electrical Room'!I42="","",'[1]A1 Electrical Room'!I42)</f>
        <v/>
      </c>
      <c r="I140" t="str">
        <f>IF('[1]A1 Electrical Room'!M42="","",'[1]A1 Electrical Room'!M42)</f>
        <v/>
      </c>
      <c r="J140" t="str">
        <f>IF('[1]A1 Electrical Room'!J42="","",'[1]A1 Electrical Room'!J42)</f>
        <v/>
      </c>
      <c r="K140" t="b">
        <f>IF('[1]A1 Electrical Room'!K42="","",'[1]A1 Electrical Room'!K42)</f>
        <v>0</v>
      </c>
      <c r="L140" t="str">
        <f>IF('[1]A1 Electrical Room'!L42="","",'[1]A1 Electrical Room'!L42)</f>
        <v/>
      </c>
      <c r="M140" t="str">
        <f>IF('[1]A1 Electrical Room'!M42="","",'[1]A1 Electrical Room'!M42)</f>
        <v/>
      </c>
      <c r="N140">
        <f>IF('[1]A1 Electrical Room'!N42="","",'[1]A1 Electrical Room'!N42)</f>
        <v>0</v>
      </c>
      <c r="O140" t="str">
        <f>IF('[1]A1 Electrical Room'!O42="","",'[1]A1 Electrical Room'!O42)</f>
        <v/>
      </c>
      <c r="P140">
        <f>IF('[1]A1 Electrical Room'!P42="","",'[1]A1 Electrical Room'!P42)</f>
        <v>0.5</v>
      </c>
      <c r="Q140">
        <f>IF('[1]A1 Electrical Room'!Q42="","",'[1]A1 Electrical Room'!Q42)</f>
        <v>0.5</v>
      </c>
      <c r="R140">
        <f>IF('[1]A1 Electrical Room'!R42="","",'[1]A1 Electrical Room'!R42)</f>
        <v>0.5</v>
      </c>
      <c r="S140" t="str">
        <f>IF('[1]A1 Electrical Room'!B42="","",'[1]A1 Electrical Room'!B42)</f>
        <v/>
      </c>
      <c r="T140" t="str">
        <f>IF('[1]A1 Electrical Room'!C42="","",'[1]A1 Electrical Room'!C42)</f>
        <v/>
      </c>
      <c r="U140" t="str">
        <f>IF('[1]A1 Electrical Room'!D42="","",'[1]A1 Electrical Room'!D42)</f>
        <v/>
      </c>
      <c r="V140" t="str">
        <f>IFERROR(TEXT(VLOOKUP(E140,[1]Apparatus_List_w_Hours!E:F,2,FALSE),"@"),"")</f>
        <v>Circuit Breaker - Secondary</v>
      </c>
    </row>
    <row r="141" spans="1:22" x14ac:dyDescent="0.25">
      <c r="A141" t="s">
        <v>141</v>
      </c>
      <c r="B141" t="s">
        <v>23</v>
      </c>
      <c r="C141" t="s">
        <v>181</v>
      </c>
      <c r="D141" t="s">
        <v>143</v>
      </c>
      <c r="E141" t="s">
        <v>177</v>
      </c>
      <c r="G141" t="str">
        <f>IF('[1]A1 Electrical Room'!H43="","",'[1]A1 Electrical Room'!H43)</f>
        <v/>
      </c>
      <c r="H141" t="str">
        <f>IF('[1]A1 Electrical Room'!I43="","",'[1]A1 Electrical Room'!I43)</f>
        <v/>
      </c>
      <c r="I141" t="str">
        <f>IF('[1]A1 Electrical Room'!M43="","",'[1]A1 Electrical Room'!M43)</f>
        <v/>
      </c>
      <c r="J141" t="str">
        <f>IF('[1]A1 Electrical Room'!J43="","",'[1]A1 Electrical Room'!J43)</f>
        <v/>
      </c>
      <c r="K141" t="b">
        <f>IF('[1]A1 Electrical Room'!K43="","",'[1]A1 Electrical Room'!K43)</f>
        <v>0</v>
      </c>
      <c r="L141" t="str">
        <f>IF('[1]A1 Electrical Room'!L43="","",'[1]A1 Electrical Room'!L43)</f>
        <v/>
      </c>
      <c r="M141" t="str">
        <f>IF('[1]A1 Electrical Room'!M43="","",'[1]A1 Electrical Room'!M43)</f>
        <v/>
      </c>
      <c r="N141">
        <f>IF('[1]A1 Electrical Room'!N43="","",'[1]A1 Electrical Room'!N43)</f>
        <v>0</v>
      </c>
      <c r="O141" t="str">
        <f>IF('[1]A1 Electrical Room'!O43="","",'[1]A1 Electrical Room'!O43)</f>
        <v/>
      </c>
      <c r="P141">
        <f>IF('[1]A1 Electrical Room'!P43="","",'[1]A1 Electrical Room'!P43)</f>
        <v>0.5</v>
      </c>
      <c r="Q141">
        <f>IF('[1]A1 Electrical Room'!Q43="","",'[1]A1 Electrical Room'!Q43)</f>
        <v>0.5</v>
      </c>
      <c r="R141">
        <f>IF('[1]A1 Electrical Room'!R43="","",'[1]A1 Electrical Room'!R43)</f>
        <v>0.5</v>
      </c>
      <c r="S141" t="str">
        <f>IF('[1]A1 Electrical Room'!B43="","",'[1]A1 Electrical Room'!B43)</f>
        <v/>
      </c>
      <c r="T141" t="str">
        <f>IF('[1]A1 Electrical Room'!C43="","",'[1]A1 Electrical Room'!C43)</f>
        <v/>
      </c>
      <c r="U141" t="str">
        <f>IF('[1]A1 Electrical Room'!D43="","",'[1]A1 Electrical Room'!D43)</f>
        <v/>
      </c>
      <c r="V141" t="str">
        <f>IFERROR(TEXT(VLOOKUP(E141,[1]Apparatus_List_w_Hours!E:F,2,FALSE),"@"),"")</f>
        <v>Circuit Breaker - Secondary</v>
      </c>
    </row>
    <row r="142" spans="1:22" x14ac:dyDescent="0.25">
      <c r="A142" t="s">
        <v>141</v>
      </c>
      <c r="B142" t="s">
        <v>23</v>
      </c>
      <c r="C142" t="s">
        <v>182</v>
      </c>
      <c r="D142" t="s">
        <v>143</v>
      </c>
      <c r="E142" t="s">
        <v>177</v>
      </c>
      <c r="G142" t="str">
        <f>IF('[1]A1 Electrical Room'!H44="","",'[1]A1 Electrical Room'!H44)</f>
        <v/>
      </c>
      <c r="H142" t="str">
        <f>IF('[1]A1 Electrical Room'!I44="","",'[1]A1 Electrical Room'!I44)</f>
        <v/>
      </c>
      <c r="I142" t="str">
        <f>IF('[1]A1 Electrical Room'!M44="","",'[1]A1 Electrical Room'!M44)</f>
        <v/>
      </c>
      <c r="J142" t="str">
        <f>IF('[1]A1 Electrical Room'!J44="","",'[1]A1 Electrical Room'!J44)</f>
        <v/>
      </c>
      <c r="K142" t="b">
        <f>IF('[1]A1 Electrical Room'!K44="","",'[1]A1 Electrical Room'!K44)</f>
        <v>0</v>
      </c>
      <c r="L142" t="str">
        <f>IF('[1]A1 Electrical Room'!L44="","",'[1]A1 Electrical Room'!L44)</f>
        <v/>
      </c>
      <c r="M142" t="str">
        <f>IF('[1]A1 Electrical Room'!M44="","",'[1]A1 Electrical Room'!M44)</f>
        <v/>
      </c>
      <c r="N142">
        <f>IF('[1]A1 Electrical Room'!N44="","",'[1]A1 Electrical Room'!N44)</f>
        <v>0</v>
      </c>
      <c r="O142" t="str">
        <f>IF('[1]A1 Electrical Room'!O44="","",'[1]A1 Electrical Room'!O44)</f>
        <v/>
      </c>
      <c r="P142">
        <f>IF('[1]A1 Electrical Room'!P44="","",'[1]A1 Electrical Room'!P44)</f>
        <v>0.5</v>
      </c>
      <c r="Q142">
        <f>IF('[1]A1 Electrical Room'!Q44="","",'[1]A1 Electrical Room'!Q44)</f>
        <v>0.5</v>
      </c>
      <c r="R142">
        <f>IF('[1]A1 Electrical Room'!R44="","",'[1]A1 Electrical Room'!R44)</f>
        <v>0.5</v>
      </c>
      <c r="S142" t="str">
        <f>IF('[1]A1 Electrical Room'!B44="","",'[1]A1 Electrical Room'!B44)</f>
        <v/>
      </c>
      <c r="T142" t="str">
        <f>IF('[1]A1 Electrical Room'!C44="","",'[1]A1 Electrical Room'!C44)</f>
        <v/>
      </c>
      <c r="U142" t="str">
        <f>IF('[1]A1 Electrical Room'!D44="","",'[1]A1 Electrical Room'!D44)</f>
        <v/>
      </c>
      <c r="V142" t="str">
        <f>IFERROR(TEXT(VLOOKUP(E142,[1]Apparatus_List_w_Hours!E:F,2,FALSE),"@"),"")</f>
        <v>Circuit Breaker - Secondary</v>
      </c>
    </row>
    <row r="143" spans="1:22" x14ac:dyDescent="0.25">
      <c r="A143" t="s">
        <v>141</v>
      </c>
      <c r="B143" t="s">
        <v>23</v>
      </c>
      <c r="C143" t="s">
        <v>183</v>
      </c>
      <c r="D143" t="s">
        <v>143</v>
      </c>
      <c r="E143" t="s">
        <v>177</v>
      </c>
      <c r="G143" t="str">
        <f>IF('[1]A1 Electrical Room'!H45="","",'[1]A1 Electrical Room'!H45)</f>
        <v/>
      </c>
      <c r="H143" t="str">
        <f>IF('[1]A1 Electrical Room'!I45="","",'[1]A1 Electrical Room'!I45)</f>
        <v/>
      </c>
      <c r="I143" t="str">
        <f>IF('[1]A1 Electrical Room'!M45="","",'[1]A1 Electrical Room'!M45)</f>
        <v/>
      </c>
      <c r="J143" t="str">
        <f>IF('[1]A1 Electrical Room'!J45="","",'[1]A1 Electrical Room'!J45)</f>
        <v/>
      </c>
      <c r="K143" t="b">
        <f>IF('[1]A1 Electrical Room'!K45="","",'[1]A1 Electrical Room'!K45)</f>
        <v>0</v>
      </c>
      <c r="L143" t="str">
        <f>IF('[1]A1 Electrical Room'!L45="","",'[1]A1 Electrical Room'!L45)</f>
        <v/>
      </c>
      <c r="M143" t="str">
        <f>IF('[1]A1 Electrical Room'!M45="","",'[1]A1 Electrical Room'!M45)</f>
        <v/>
      </c>
      <c r="N143">
        <f>IF('[1]A1 Electrical Room'!N45="","",'[1]A1 Electrical Room'!N45)</f>
        <v>0</v>
      </c>
      <c r="O143" t="str">
        <f>IF('[1]A1 Electrical Room'!O45="","",'[1]A1 Electrical Room'!O45)</f>
        <v/>
      </c>
      <c r="P143">
        <f>IF('[1]A1 Electrical Room'!P45="","",'[1]A1 Electrical Room'!P45)</f>
        <v>0.5</v>
      </c>
      <c r="Q143">
        <f>IF('[1]A1 Electrical Room'!Q45="","",'[1]A1 Electrical Room'!Q45)</f>
        <v>0.5</v>
      </c>
      <c r="R143">
        <f>IF('[1]A1 Electrical Room'!R45="","",'[1]A1 Electrical Room'!R45)</f>
        <v>0.5</v>
      </c>
      <c r="S143" t="str">
        <f>IF('[1]A1 Electrical Room'!B45="","",'[1]A1 Electrical Room'!B45)</f>
        <v/>
      </c>
      <c r="T143" t="str">
        <f>IF('[1]A1 Electrical Room'!C45="","",'[1]A1 Electrical Room'!C45)</f>
        <v/>
      </c>
      <c r="U143" t="str">
        <f>IF('[1]A1 Electrical Room'!D45="","",'[1]A1 Electrical Room'!D45)</f>
        <v/>
      </c>
      <c r="V143" t="str">
        <f>IFERROR(TEXT(VLOOKUP(E143,[1]Apparatus_List_w_Hours!E:F,2,FALSE),"@"),"")</f>
        <v>Circuit Breaker - Secondary</v>
      </c>
    </row>
    <row r="144" spans="1:22" x14ac:dyDescent="0.25">
      <c r="A144" t="s">
        <v>141</v>
      </c>
      <c r="B144" t="s">
        <v>23</v>
      </c>
      <c r="C144" t="s">
        <v>184</v>
      </c>
      <c r="D144" t="s">
        <v>143</v>
      </c>
      <c r="E144" t="s">
        <v>177</v>
      </c>
      <c r="G144" t="str">
        <f>IF('[1]A1 Electrical Room'!H46="","",'[1]A1 Electrical Room'!H46)</f>
        <v/>
      </c>
      <c r="H144" t="str">
        <f>IF('[1]A1 Electrical Room'!I46="","",'[1]A1 Electrical Room'!I46)</f>
        <v/>
      </c>
      <c r="I144" t="str">
        <f>IF('[1]A1 Electrical Room'!M46="","",'[1]A1 Electrical Room'!M46)</f>
        <v/>
      </c>
      <c r="J144" t="str">
        <f>IF('[1]A1 Electrical Room'!J46="","",'[1]A1 Electrical Room'!J46)</f>
        <v/>
      </c>
      <c r="K144" t="b">
        <f>IF('[1]A1 Electrical Room'!K46="","",'[1]A1 Electrical Room'!K46)</f>
        <v>0</v>
      </c>
      <c r="L144" t="str">
        <f>IF('[1]A1 Electrical Room'!L46="","",'[1]A1 Electrical Room'!L46)</f>
        <v/>
      </c>
      <c r="M144" t="str">
        <f>IF('[1]A1 Electrical Room'!M46="","",'[1]A1 Electrical Room'!M46)</f>
        <v/>
      </c>
      <c r="N144">
        <f>IF('[1]A1 Electrical Room'!N46="","",'[1]A1 Electrical Room'!N46)</f>
        <v>0</v>
      </c>
      <c r="O144" t="str">
        <f>IF('[1]A1 Electrical Room'!O46="","",'[1]A1 Electrical Room'!O46)</f>
        <v/>
      </c>
      <c r="P144">
        <f>IF('[1]A1 Electrical Room'!P46="","",'[1]A1 Electrical Room'!P46)</f>
        <v>0.5</v>
      </c>
      <c r="Q144">
        <f>IF('[1]A1 Electrical Room'!Q46="","",'[1]A1 Electrical Room'!Q46)</f>
        <v>0.5</v>
      </c>
      <c r="R144">
        <f>IF('[1]A1 Electrical Room'!R46="","",'[1]A1 Electrical Room'!R46)</f>
        <v>0.5</v>
      </c>
      <c r="S144" t="str">
        <f>IF('[1]A1 Electrical Room'!B46="","",'[1]A1 Electrical Room'!B46)</f>
        <v/>
      </c>
      <c r="T144" t="str">
        <f>IF('[1]A1 Electrical Room'!C46="","",'[1]A1 Electrical Room'!C46)</f>
        <v/>
      </c>
      <c r="U144" t="str">
        <f>IF('[1]A1 Electrical Room'!D46="","",'[1]A1 Electrical Room'!D46)</f>
        <v/>
      </c>
      <c r="V144" t="str">
        <f>IFERROR(TEXT(VLOOKUP(E144,[1]Apparatus_List_w_Hours!E:F,2,FALSE),"@"),"")</f>
        <v>Circuit Breaker - Secondary</v>
      </c>
    </row>
    <row r="145" spans="1:22" x14ac:dyDescent="0.25">
      <c r="A145" t="s">
        <v>141</v>
      </c>
      <c r="B145" t="s">
        <v>23</v>
      </c>
      <c r="C145" t="s">
        <v>185</v>
      </c>
      <c r="D145" t="s">
        <v>143</v>
      </c>
      <c r="E145" t="s">
        <v>177</v>
      </c>
      <c r="G145" t="str">
        <f>IF('[1]A1 Electrical Room'!H47="","",'[1]A1 Electrical Room'!H47)</f>
        <v/>
      </c>
      <c r="H145" t="str">
        <f>IF('[1]A1 Electrical Room'!I47="","",'[1]A1 Electrical Room'!I47)</f>
        <v/>
      </c>
      <c r="I145" t="str">
        <f>IF('[1]A1 Electrical Room'!M47="","",'[1]A1 Electrical Room'!M47)</f>
        <v/>
      </c>
      <c r="J145" t="str">
        <f>IF('[1]A1 Electrical Room'!J47="","",'[1]A1 Electrical Room'!J47)</f>
        <v/>
      </c>
      <c r="K145" t="b">
        <f>IF('[1]A1 Electrical Room'!K47="","",'[1]A1 Electrical Room'!K47)</f>
        <v>0</v>
      </c>
      <c r="L145" t="str">
        <f>IF('[1]A1 Electrical Room'!L47="","",'[1]A1 Electrical Room'!L47)</f>
        <v/>
      </c>
      <c r="M145" t="str">
        <f>IF('[1]A1 Electrical Room'!M47="","",'[1]A1 Electrical Room'!M47)</f>
        <v/>
      </c>
      <c r="N145">
        <f>IF('[1]A1 Electrical Room'!N47="","",'[1]A1 Electrical Room'!N47)</f>
        <v>0</v>
      </c>
      <c r="O145" t="str">
        <f>IF('[1]A1 Electrical Room'!O47="","",'[1]A1 Electrical Room'!O47)</f>
        <v/>
      </c>
      <c r="P145">
        <f>IF('[1]A1 Electrical Room'!P47="","",'[1]A1 Electrical Room'!P47)</f>
        <v>0.5</v>
      </c>
      <c r="Q145">
        <f>IF('[1]A1 Electrical Room'!Q47="","",'[1]A1 Electrical Room'!Q47)</f>
        <v>0.5</v>
      </c>
      <c r="R145">
        <f>IF('[1]A1 Electrical Room'!R47="","",'[1]A1 Electrical Room'!R47)</f>
        <v>0.5</v>
      </c>
      <c r="S145" t="str">
        <f>IF('[1]A1 Electrical Room'!B47="","",'[1]A1 Electrical Room'!B47)</f>
        <v/>
      </c>
      <c r="T145" t="str">
        <f>IF('[1]A1 Electrical Room'!C47="","",'[1]A1 Electrical Room'!C47)</f>
        <v/>
      </c>
      <c r="U145" t="str">
        <f>IF('[1]A1 Electrical Room'!D47="","",'[1]A1 Electrical Room'!D47)</f>
        <v/>
      </c>
      <c r="V145" t="str">
        <f>IFERROR(TEXT(VLOOKUP(E145,[1]Apparatus_List_w_Hours!E:F,2,FALSE),"@"),"")</f>
        <v>Circuit Breaker - Secondary</v>
      </c>
    </row>
    <row r="146" spans="1:22" x14ac:dyDescent="0.25">
      <c r="A146" t="s">
        <v>141</v>
      </c>
      <c r="B146" t="s">
        <v>23</v>
      </c>
      <c r="C146" t="s">
        <v>186</v>
      </c>
      <c r="D146" t="s">
        <v>187</v>
      </c>
      <c r="E146" t="s">
        <v>28</v>
      </c>
      <c r="G146" t="str">
        <f>IF('[1]A1 Electrical Room'!H49="","",'[1]A1 Electrical Room'!H49)</f>
        <v/>
      </c>
      <c r="H146" t="str">
        <f>IF('[1]A1 Electrical Room'!I49="","",'[1]A1 Electrical Room'!I49)</f>
        <v/>
      </c>
      <c r="I146" t="str">
        <f>IF('[1]A1 Electrical Room'!M49="","",'[1]A1 Electrical Room'!M49)</f>
        <v/>
      </c>
      <c r="J146" t="str">
        <f>IF('[1]A1 Electrical Room'!J49="","",'[1]A1 Electrical Room'!J49)</f>
        <v/>
      </c>
      <c r="K146" t="b">
        <f>IF('[1]A1 Electrical Room'!K49="","",'[1]A1 Electrical Room'!K49)</f>
        <v>0</v>
      </c>
      <c r="L146">
        <f>IF('[1]A1 Electrical Room'!L49="","",'[1]A1 Electrical Room'!L49)</f>
        <v>45877</v>
      </c>
      <c r="M146" t="str">
        <f>IF('[1]A1 Electrical Room'!M49="","",'[1]A1 Electrical Room'!M49)</f>
        <v/>
      </c>
      <c r="N146">
        <f>IF('[1]A1 Electrical Room'!N49="","",'[1]A1 Electrical Room'!N49)</f>
        <v>1</v>
      </c>
      <c r="O146" t="str">
        <f>IF('[1]A1 Electrical Room'!O49="","",'[1]A1 Electrical Room'!O49)</f>
        <v/>
      </c>
      <c r="P146">
        <f>IF('[1]A1 Electrical Room'!P49="","",'[1]A1 Electrical Room'!P49)</f>
        <v>3</v>
      </c>
      <c r="Q146">
        <f>IF('[1]A1 Electrical Room'!Q49="","",'[1]A1 Electrical Room'!Q49)</f>
        <v>0</v>
      </c>
      <c r="R146">
        <f>IF('[1]A1 Electrical Room'!R49="","",'[1]A1 Electrical Room'!R49)</f>
        <v>3</v>
      </c>
      <c r="S146" t="str">
        <f>IF('[1]A1 Electrical Room'!B49="","",'[1]A1 Electrical Room'!B49)</f>
        <v>COMPLETED</v>
      </c>
      <c r="T146" t="str">
        <f>IF('[1]A1 Electrical Room'!C49="","",'[1]A1 Electrical Room'!C49)</f>
        <v/>
      </c>
      <c r="U146" t="str">
        <f>IF('[1]A1 Electrical Room'!D49="","",'[1]A1 Electrical Room'!D49)</f>
        <v/>
      </c>
      <c r="V146" t="str">
        <f>IFERROR(TEXT(VLOOKUP(E146,[1]Apparatus_List_w_Hours!E:F,2,FALSE),"@"),"")</f>
        <v>Circuit Breaker - Primary</v>
      </c>
    </row>
    <row r="147" spans="1:22" x14ac:dyDescent="0.25">
      <c r="A147" t="s">
        <v>141</v>
      </c>
      <c r="B147" t="s">
        <v>23</v>
      </c>
      <c r="C147" t="s">
        <v>188</v>
      </c>
      <c r="D147" t="s">
        <v>187</v>
      </c>
      <c r="E147" t="s">
        <v>28</v>
      </c>
      <c r="G147" t="str">
        <f>IF('[1]A1 Electrical Room'!H50="","",'[1]A1 Electrical Room'!H50)</f>
        <v/>
      </c>
      <c r="H147" t="str">
        <f>IF('[1]A1 Electrical Room'!I50="","",'[1]A1 Electrical Room'!I50)</f>
        <v/>
      </c>
      <c r="I147" t="str">
        <f>IF('[1]A1 Electrical Room'!M50="","",'[1]A1 Electrical Room'!M50)</f>
        <v/>
      </c>
      <c r="J147" t="str">
        <f>IF('[1]A1 Electrical Room'!J50="","",'[1]A1 Electrical Room'!J50)</f>
        <v/>
      </c>
      <c r="K147" t="b">
        <f>IF('[1]A1 Electrical Room'!K50="","",'[1]A1 Electrical Room'!K50)</f>
        <v>0</v>
      </c>
      <c r="L147">
        <f>IF('[1]A1 Electrical Room'!L50="","",'[1]A1 Electrical Room'!L50)</f>
        <v>45877</v>
      </c>
      <c r="M147" t="str">
        <f>IF('[1]A1 Electrical Room'!M50="","",'[1]A1 Electrical Room'!M50)</f>
        <v/>
      </c>
      <c r="N147">
        <f>IF('[1]A1 Electrical Room'!N50="","",'[1]A1 Electrical Room'!N50)</f>
        <v>1</v>
      </c>
      <c r="O147" t="str">
        <f>IF('[1]A1 Electrical Room'!O50="","",'[1]A1 Electrical Room'!O50)</f>
        <v/>
      </c>
      <c r="P147">
        <f>IF('[1]A1 Electrical Room'!P50="","",'[1]A1 Electrical Room'!P50)</f>
        <v>3</v>
      </c>
      <c r="Q147">
        <f>IF('[1]A1 Electrical Room'!Q50="","",'[1]A1 Electrical Room'!Q50)</f>
        <v>0</v>
      </c>
      <c r="R147">
        <f>IF('[1]A1 Electrical Room'!R50="","",'[1]A1 Electrical Room'!R50)</f>
        <v>3</v>
      </c>
      <c r="S147" t="str">
        <f>IF('[1]A1 Electrical Room'!B50="","",'[1]A1 Electrical Room'!B50)</f>
        <v>COMPLETED</v>
      </c>
      <c r="T147" t="str">
        <f>IF('[1]A1 Electrical Room'!C50="","",'[1]A1 Electrical Room'!C50)</f>
        <v/>
      </c>
      <c r="U147" t="str">
        <f>IF('[1]A1 Electrical Room'!D50="","",'[1]A1 Electrical Room'!D50)</f>
        <v/>
      </c>
      <c r="V147" t="str">
        <f>IFERROR(TEXT(VLOOKUP(E147,[1]Apparatus_List_w_Hours!E:F,2,FALSE),"@"),"")</f>
        <v>Circuit Breaker - Primary</v>
      </c>
    </row>
    <row r="148" spans="1:22" x14ac:dyDescent="0.25">
      <c r="A148" t="s">
        <v>141</v>
      </c>
      <c r="B148" t="s">
        <v>23</v>
      </c>
      <c r="C148" t="s">
        <v>189</v>
      </c>
      <c r="D148" t="s">
        <v>187</v>
      </c>
      <c r="E148" t="s">
        <v>28</v>
      </c>
      <c r="G148" t="str">
        <f>IF('[1]A1 Electrical Room'!H51="","",'[1]A1 Electrical Room'!H51)</f>
        <v/>
      </c>
      <c r="H148" t="str">
        <f>IF('[1]A1 Electrical Room'!I51="","",'[1]A1 Electrical Room'!I51)</f>
        <v/>
      </c>
      <c r="I148" t="str">
        <f>IF('[1]A1 Electrical Room'!M51="","",'[1]A1 Electrical Room'!M51)</f>
        <v/>
      </c>
      <c r="J148" t="str">
        <f>IF('[1]A1 Electrical Room'!J51="","",'[1]A1 Electrical Room'!J51)</f>
        <v/>
      </c>
      <c r="K148" t="b">
        <f>IF('[1]A1 Electrical Room'!K51="","",'[1]A1 Electrical Room'!K51)</f>
        <v>0</v>
      </c>
      <c r="L148">
        <f>IF('[1]A1 Electrical Room'!L51="","",'[1]A1 Electrical Room'!L51)</f>
        <v>45876</v>
      </c>
      <c r="M148" t="str">
        <f>IF('[1]A1 Electrical Room'!M51="","",'[1]A1 Electrical Room'!M51)</f>
        <v/>
      </c>
      <c r="N148">
        <f>IF('[1]A1 Electrical Room'!N51="","",'[1]A1 Electrical Room'!N51)</f>
        <v>1</v>
      </c>
      <c r="O148" t="str">
        <f>IF('[1]A1 Electrical Room'!O51="","",'[1]A1 Electrical Room'!O51)</f>
        <v/>
      </c>
      <c r="P148">
        <f>IF('[1]A1 Electrical Room'!P51="","",'[1]A1 Electrical Room'!P51)</f>
        <v>3</v>
      </c>
      <c r="Q148">
        <f>IF('[1]A1 Electrical Room'!Q51="","",'[1]A1 Electrical Room'!Q51)</f>
        <v>0</v>
      </c>
      <c r="R148">
        <f>IF('[1]A1 Electrical Room'!R51="","",'[1]A1 Electrical Room'!R51)</f>
        <v>3</v>
      </c>
      <c r="S148" t="str">
        <f>IF('[1]A1 Electrical Room'!B51="","",'[1]A1 Electrical Room'!B51)</f>
        <v>COMPLETED</v>
      </c>
      <c r="T148" t="str">
        <f>IF('[1]A1 Electrical Room'!C51="","",'[1]A1 Electrical Room'!C51)</f>
        <v/>
      </c>
      <c r="U148" t="str">
        <f>IF('[1]A1 Electrical Room'!D51="","",'[1]A1 Electrical Room'!D51)</f>
        <v/>
      </c>
      <c r="V148" t="str">
        <f>IFERROR(TEXT(VLOOKUP(E148,[1]Apparatus_List_w_Hours!E:F,2,FALSE),"@"),"")</f>
        <v>Circuit Breaker - Primary</v>
      </c>
    </row>
    <row r="149" spans="1:22" x14ac:dyDescent="0.25">
      <c r="A149" t="s">
        <v>141</v>
      </c>
      <c r="B149" t="s">
        <v>23</v>
      </c>
      <c r="C149" t="s">
        <v>190</v>
      </c>
      <c r="D149" t="s">
        <v>187</v>
      </c>
      <c r="E149" t="s">
        <v>28</v>
      </c>
      <c r="G149" t="str">
        <f>IF('[1]A1 Electrical Room'!H52="","",'[1]A1 Electrical Room'!H52)</f>
        <v/>
      </c>
      <c r="H149" t="str">
        <f>IF('[1]A1 Electrical Room'!I52="","",'[1]A1 Electrical Room'!I52)</f>
        <v/>
      </c>
      <c r="I149" t="str">
        <f>IF('[1]A1 Electrical Room'!M52="","",'[1]A1 Electrical Room'!M52)</f>
        <v/>
      </c>
      <c r="J149" t="str">
        <f>IF('[1]A1 Electrical Room'!J52="","",'[1]A1 Electrical Room'!J52)</f>
        <v/>
      </c>
      <c r="K149" t="b">
        <f>IF('[1]A1 Electrical Room'!K52="","",'[1]A1 Electrical Room'!K52)</f>
        <v>0</v>
      </c>
      <c r="L149">
        <f>IF('[1]A1 Electrical Room'!L52="","",'[1]A1 Electrical Room'!L52)</f>
        <v>45876</v>
      </c>
      <c r="M149" t="str">
        <f>IF('[1]A1 Electrical Room'!M52="","",'[1]A1 Electrical Room'!M52)</f>
        <v/>
      </c>
      <c r="N149">
        <f>IF('[1]A1 Electrical Room'!N52="","",'[1]A1 Electrical Room'!N52)</f>
        <v>1</v>
      </c>
      <c r="O149" t="str">
        <f>IF('[1]A1 Electrical Room'!O52="","",'[1]A1 Electrical Room'!O52)</f>
        <v/>
      </c>
      <c r="P149">
        <f>IF('[1]A1 Electrical Room'!P52="","",'[1]A1 Electrical Room'!P52)</f>
        <v>3</v>
      </c>
      <c r="Q149">
        <f>IF('[1]A1 Electrical Room'!Q52="","",'[1]A1 Electrical Room'!Q52)</f>
        <v>0</v>
      </c>
      <c r="R149">
        <f>IF('[1]A1 Electrical Room'!R52="","",'[1]A1 Electrical Room'!R52)</f>
        <v>3</v>
      </c>
      <c r="S149" t="str">
        <f>IF('[1]A1 Electrical Room'!B52="","",'[1]A1 Electrical Room'!B52)</f>
        <v>COMPLETED</v>
      </c>
      <c r="T149" t="str">
        <f>IF('[1]A1 Electrical Room'!C52="","",'[1]A1 Electrical Room'!C52)</f>
        <v/>
      </c>
      <c r="U149" t="str">
        <f>IF('[1]A1 Electrical Room'!D52="","",'[1]A1 Electrical Room'!D52)</f>
        <v/>
      </c>
      <c r="V149" t="str">
        <f>IFERROR(TEXT(VLOOKUP(E149,[1]Apparatus_List_w_Hours!E:F,2,FALSE),"@"),"")</f>
        <v>Circuit Breaker - Primary</v>
      </c>
    </row>
    <row r="150" spans="1:22" x14ac:dyDescent="0.25">
      <c r="A150" t="s">
        <v>141</v>
      </c>
      <c r="B150" t="s">
        <v>23</v>
      </c>
      <c r="C150" t="s">
        <v>191</v>
      </c>
      <c r="D150" t="s">
        <v>187</v>
      </c>
      <c r="E150" t="s">
        <v>28</v>
      </c>
      <c r="G150" t="str">
        <f>IF('[1]A1 Electrical Room'!H53="","",'[1]A1 Electrical Room'!H53)</f>
        <v/>
      </c>
      <c r="H150" t="str">
        <f>IF('[1]A1 Electrical Room'!I53="","",'[1]A1 Electrical Room'!I53)</f>
        <v/>
      </c>
      <c r="I150" t="str">
        <f>IF('[1]A1 Electrical Room'!M53="","",'[1]A1 Electrical Room'!M53)</f>
        <v/>
      </c>
      <c r="J150" t="str">
        <f>IF('[1]A1 Electrical Room'!J53="","",'[1]A1 Electrical Room'!J53)</f>
        <v/>
      </c>
      <c r="K150" t="b">
        <f>IF('[1]A1 Electrical Room'!K53="","",'[1]A1 Electrical Room'!K53)</f>
        <v>0</v>
      </c>
      <c r="L150">
        <f>IF('[1]A1 Electrical Room'!L53="","",'[1]A1 Electrical Room'!L53)</f>
        <v>45876</v>
      </c>
      <c r="M150" t="str">
        <f>IF('[1]A1 Electrical Room'!M53="","",'[1]A1 Electrical Room'!M53)</f>
        <v/>
      </c>
      <c r="N150">
        <f>IF('[1]A1 Electrical Room'!N53="","",'[1]A1 Electrical Room'!N53)</f>
        <v>1</v>
      </c>
      <c r="O150" t="str">
        <f>IF('[1]A1 Electrical Room'!O53="","",'[1]A1 Electrical Room'!O53)</f>
        <v/>
      </c>
      <c r="P150">
        <f>IF('[1]A1 Electrical Room'!P53="","",'[1]A1 Electrical Room'!P53)</f>
        <v>3</v>
      </c>
      <c r="Q150">
        <f>IF('[1]A1 Electrical Room'!Q53="","",'[1]A1 Electrical Room'!Q53)</f>
        <v>0</v>
      </c>
      <c r="R150">
        <f>IF('[1]A1 Electrical Room'!R53="","",'[1]A1 Electrical Room'!R53)</f>
        <v>3</v>
      </c>
      <c r="S150" t="str">
        <f>IF('[1]A1 Electrical Room'!B53="","",'[1]A1 Electrical Room'!B53)</f>
        <v>COMPLETED</v>
      </c>
      <c r="T150" t="str">
        <f>IF('[1]A1 Electrical Room'!C53="","",'[1]A1 Electrical Room'!C53)</f>
        <v/>
      </c>
      <c r="U150" t="str">
        <f>IF('[1]A1 Electrical Room'!D53="","",'[1]A1 Electrical Room'!D53)</f>
        <v/>
      </c>
      <c r="V150" t="str">
        <f>IFERROR(TEXT(VLOOKUP(E150,[1]Apparatus_List_w_Hours!E:F,2,FALSE),"@"),"")</f>
        <v>Circuit Breaker - Primary</v>
      </c>
    </row>
    <row r="151" spans="1:22" x14ac:dyDescent="0.25">
      <c r="A151" t="s">
        <v>141</v>
      </c>
      <c r="B151" t="s">
        <v>23</v>
      </c>
      <c r="C151" t="s">
        <v>192</v>
      </c>
      <c r="D151" t="s">
        <v>187</v>
      </c>
      <c r="E151" t="s">
        <v>28</v>
      </c>
      <c r="G151" t="str">
        <f>IF('[1]A1 Electrical Room'!H54="","",'[1]A1 Electrical Room'!H54)</f>
        <v/>
      </c>
      <c r="H151" t="str">
        <f>IF('[1]A1 Electrical Room'!I54="","",'[1]A1 Electrical Room'!I54)</f>
        <v/>
      </c>
      <c r="I151" t="str">
        <f>IF('[1]A1 Electrical Room'!M54="","",'[1]A1 Electrical Room'!M54)</f>
        <v/>
      </c>
      <c r="J151" t="str">
        <f>IF('[1]A1 Electrical Room'!J54="","",'[1]A1 Electrical Room'!J54)</f>
        <v/>
      </c>
      <c r="K151" t="b">
        <f>IF('[1]A1 Electrical Room'!K54="","",'[1]A1 Electrical Room'!K54)</f>
        <v>0</v>
      </c>
      <c r="L151">
        <f>IF('[1]A1 Electrical Room'!L54="","",'[1]A1 Electrical Room'!L54)</f>
        <v>45876</v>
      </c>
      <c r="M151" t="str">
        <f>IF('[1]A1 Electrical Room'!M54="","",'[1]A1 Electrical Room'!M54)</f>
        <v/>
      </c>
      <c r="N151">
        <f>IF('[1]A1 Electrical Room'!N54="","",'[1]A1 Electrical Room'!N54)</f>
        <v>1</v>
      </c>
      <c r="O151" t="str">
        <f>IF('[1]A1 Electrical Room'!O54="","",'[1]A1 Electrical Room'!O54)</f>
        <v/>
      </c>
      <c r="P151">
        <f>IF('[1]A1 Electrical Room'!P54="","",'[1]A1 Electrical Room'!P54)</f>
        <v>3</v>
      </c>
      <c r="Q151">
        <f>IF('[1]A1 Electrical Room'!Q54="","",'[1]A1 Electrical Room'!Q54)</f>
        <v>0</v>
      </c>
      <c r="R151">
        <f>IF('[1]A1 Electrical Room'!R54="","",'[1]A1 Electrical Room'!R54)</f>
        <v>3</v>
      </c>
      <c r="S151" t="str">
        <f>IF('[1]A1 Electrical Room'!B54="","",'[1]A1 Electrical Room'!B54)</f>
        <v>COMPLETED</v>
      </c>
      <c r="T151" t="str">
        <f>IF('[1]A1 Electrical Room'!C54="","",'[1]A1 Electrical Room'!C54)</f>
        <v/>
      </c>
      <c r="U151" t="str">
        <f>IF('[1]A1 Electrical Room'!D54="","",'[1]A1 Electrical Room'!D54)</f>
        <v/>
      </c>
      <c r="V151" t="str">
        <f>IFERROR(TEXT(VLOOKUP(E151,[1]Apparatus_List_w_Hours!E:F,2,FALSE),"@"),"")</f>
        <v>Circuit Breaker - Primary</v>
      </c>
    </row>
    <row r="152" spans="1:22" x14ac:dyDescent="0.25">
      <c r="A152" t="s">
        <v>141</v>
      </c>
      <c r="B152" t="s">
        <v>23</v>
      </c>
      <c r="C152" t="s">
        <v>193</v>
      </c>
      <c r="D152" t="s">
        <v>187</v>
      </c>
      <c r="E152" t="s">
        <v>28</v>
      </c>
      <c r="G152" t="str">
        <f>IF('[1]A1 Electrical Room'!H55="","",'[1]A1 Electrical Room'!H55)</f>
        <v/>
      </c>
      <c r="H152" t="str">
        <f>IF('[1]A1 Electrical Room'!I55="","",'[1]A1 Electrical Room'!I55)</f>
        <v/>
      </c>
      <c r="I152" t="str">
        <f>IF('[1]A1 Electrical Room'!M55="","",'[1]A1 Electrical Room'!M55)</f>
        <v/>
      </c>
      <c r="J152" t="str">
        <f>IF('[1]A1 Electrical Room'!J55="","",'[1]A1 Electrical Room'!J55)</f>
        <v/>
      </c>
      <c r="K152" t="b">
        <f>IF('[1]A1 Electrical Room'!K55="","",'[1]A1 Electrical Room'!K55)</f>
        <v>0</v>
      </c>
      <c r="L152">
        <f>IF('[1]A1 Electrical Room'!L55="","",'[1]A1 Electrical Room'!L55)</f>
        <v>45876</v>
      </c>
      <c r="M152" t="str">
        <f>IF('[1]A1 Electrical Room'!M55="","",'[1]A1 Electrical Room'!M55)</f>
        <v/>
      </c>
      <c r="N152">
        <f>IF('[1]A1 Electrical Room'!N55="","",'[1]A1 Electrical Room'!N55)</f>
        <v>1</v>
      </c>
      <c r="O152" t="str">
        <f>IF('[1]A1 Electrical Room'!O55="","",'[1]A1 Electrical Room'!O55)</f>
        <v/>
      </c>
      <c r="P152">
        <f>IF('[1]A1 Electrical Room'!P55="","",'[1]A1 Electrical Room'!P55)</f>
        <v>3</v>
      </c>
      <c r="Q152">
        <f>IF('[1]A1 Electrical Room'!Q55="","",'[1]A1 Electrical Room'!Q55)</f>
        <v>0</v>
      </c>
      <c r="R152">
        <f>IF('[1]A1 Electrical Room'!R55="","",'[1]A1 Electrical Room'!R55)</f>
        <v>3</v>
      </c>
      <c r="S152" t="str">
        <f>IF('[1]A1 Electrical Room'!B55="","",'[1]A1 Electrical Room'!B55)</f>
        <v>COMPLETED</v>
      </c>
      <c r="T152" t="str">
        <f>IF('[1]A1 Electrical Room'!C55="","",'[1]A1 Electrical Room'!C55)</f>
        <v/>
      </c>
      <c r="U152" t="str">
        <f>IF('[1]A1 Electrical Room'!D55="","",'[1]A1 Electrical Room'!D55)</f>
        <v/>
      </c>
      <c r="V152" t="str">
        <f>IFERROR(TEXT(VLOOKUP(E152,[1]Apparatus_List_w_Hours!E:F,2,FALSE),"@"),"")</f>
        <v>Circuit Breaker - Primary</v>
      </c>
    </row>
    <row r="153" spans="1:22" x14ac:dyDescent="0.25">
      <c r="A153" t="s">
        <v>141</v>
      </c>
      <c r="B153" t="s">
        <v>23</v>
      </c>
      <c r="C153" t="s">
        <v>194</v>
      </c>
      <c r="D153" t="s">
        <v>187</v>
      </c>
      <c r="E153" t="s">
        <v>28</v>
      </c>
      <c r="G153" t="str">
        <f>IF('[1]A1 Electrical Room'!H56="","",'[1]A1 Electrical Room'!H56)</f>
        <v/>
      </c>
      <c r="H153" t="str">
        <f>IF('[1]A1 Electrical Room'!I56="","",'[1]A1 Electrical Room'!I56)</f>
        <v/>
      </c>
      <c r="I153" t="str">
        <f>IF('[1]A1 Electrical Room'!M56="","",'[1]A1 Electrical Room'!M56)</f>
        <v/>
      </c>
      <c r="J153" t="str">
        <f>IF('[1]A1 Electrical Room'!J56="","",'[1]A1 Electrical Room'!J56)</f>
        <v/>
      </c>
      <c r="K153" t="b">
        <f>IF('[1]A1 Electrical Room'!K56="","",'[1]A1 Electrical Room'!K56)</f>
        <v>0</v>
      </c>
      <c r="L153">
        <f>IF('[1]A1 Electrical Room'!L56="","",'[1]A1 Electrical Room'!L56)</f>
        <v>45877</v>
      </c>
      <c r="M153" t="str">
        <f>IF('[1]A1 Electrical Room'!M56="","",'[1]A1 Electrical Room'!M56)</f>
        <v/>
      </c>
      <c r="N153">
        <f>IF('[1]A1 Electrical Room'!N56="","",'[1]A1 Electrical Room'!N56)</f>
        <v>1</v>
      </c>
      <c r="O153" t="str">
        <f>IF('[1]A1 Electrical Room'!O56="","",'[1]A1 Electrical Room'!O56)</f>
        <v/>
      </c>
      <c r="P153">
        <f>IF('[1]A1 Electrical Room'!P56="","",'[1]A1 Electrical Room'!P56)</f>
        <v>3</v>
      </c>
      <c r="Q153">
        <f>IF('[1]A1 Electrical Room'!Q56="","",'[1]A1 Electrical Room'!Q56)</f>
        <v>0</v>
      </c>
      <c r="R153">
        <f>IF('[1]A1 Electrical Room'!R56="","",'[1]A1 Electrical Room'!R56)</f>
        <v>3</v>
      </c>
      <c r="S153" t="str">
        <f>IF('[1]A1 Electrical Room'!B56="","",'[1]A1 Electrical Room'!B56)</f>
        <v>COMPLETED</v>
      </c>
      <c r="T153" t="str">
        <f>IF('[1]A1 Electrical Room'!C56="","",'[1]A1 Electrical Room'!C56)</f>
        <v/>
      </c>
      <c r="U153" t="str">
        <f>IF('[1]A1 Electrical Room'!D56="","",'[1]A1 Electrical Room'!D56)</f>
        <v/>
      </c>
      <c r="V153" t="str">
        <f>IFERROR(TEXT(VLOOKUP(E153,[1]Apparatus_List_w_Hours!E:F,2,FALSE),"@"),"")</f>
        <v>Circuit Breaker - Primary</v>
      </c>
    </row>
    <row r="154" spans="1:22" x14ac:dyDescent="0.25">
      <c r="A154" t="s">
        <v>141</v>
      </c>
      <c r="B154" t="s">
        <v>23</v>
      </c>
      <c r="C154" t="s">
        <v>195</v>
      </c>
      <c r="D154" t="s">
        <v>187</v>
      </c>
      <c r="E154" t="s">
        <v>28</v>
      </c>
      <c r="G154" t="str">
        <f>IF('[1]A1 Electrical Room'!H57="","",'[1]A1 Electrical Room'!H57)</f>
        <v/>
      </c>
      <c r="H154" t="str">
        <f>IF('[1]A1 Electrical Room'!I57="","",'[1]A1 Electrical Room'!I57)</f>
        <v/>
      </c>
      <c r="I154" t="str">
        <f>IF('[1]A1 Electrical Room'!M57="","",'[1]A1 Electrical Room'!M57)</f>
        <v/>
      </c>
      <c r="J154" t="str">
        <f>IF('[1]A1 Electrical Room'!J57="","",'[1]A1 Electrical Room'!J57)</f>
        <v/>
      </c>
      <c r="K154" t="b">
        <f>IF('[1]A1 Electrical Room'!K57="","",'[1]A1 Electrical Room'!K57)</f>
        <v>0</v>
      </c>
      <c r="L154">
        <f>IF('[1]A1 Electrical Room'!L57="","",'[1]A1 Electrical Room'!L57)</f>
        <v>45880</v>
      </c>
      <c r="M154" t="str">
        <f>IF('[1]A1 Electrical Room'!M57="","",'[1]A1 Electrical Room'!M57)</f>
        <v/>
      </c>
      <c r="N154">
        <f>IF('[1]A1 Electrical Room'!N57="","",'[1]A1 Electrical Room'!N57)</f>
        <v>1</v>
      </c>
      <c r="O154" t="str">
        <f>IF('[1]A1 Electrical Room'!O57="","",'[1]A1 Electrical Room'!O57)</f>
        <v/>
      </c>
      <c r="P154">
        <f>IF('[1]A1 Electrical Room'!P57="","",'[1]A1 Electrical Room'!P57)</f>
        <v>3</v>
      </c>
      <c r="Q154">
        <f>IF('[1]A1 Electrical Room'!Q57="","",'[1]A1 Electrical Room'!Q57)</f>
        <v>0</v>
      </c>
      <c r="R154">
        <f>IF('[1]A1 Electrical Room'!R57="","",'[1]A1 Electrical Room'!R57)</f>
        <v>3</v>
      </c>
      <c r="S154" t="str">
        <f>IF('[1]A1 Electrical Room'!B57="","",'[1]A1 Electrical Room'!B57)</f>
        <v>COMPLETED</v>
      </c>
      <c r="T154" t="str">
        <f>IF('[1]A1 Electrical Room'!C57="","",'[1]A1 Electrical Room'!C57)</f>
        <v/>
      </c>
      <c r="U154" t="str">
        <f>IF('[1]A1 Electrical Room'!D57="","",'[1]A1 Electrical Room'!D57)</f>
        <v/>
      </c>
      <c r="V154" t="str">
        <f>IFERROR(TEXT(VLOOKUP(E154,[1]Apparatus_List_w_Hours!E:F,2,FALSE),"@"),"")</f>
        <v>Circuit Breaker - Primary</v>
      </c>
    </row>
    <row r="155" spans="1:22" x14ac:dyDescent="0.25">
      <c r="A155" t="s">
        <v>141</v>
      </c>
      <c r="B155" t="s">
        <v>23</v>
      </c>
      <c r="C155" t="s">
        <v>196</v>
      </c>
      <c r="D155" t="s">
        <v>187</v>
      </c>
      <c r="E155" t="s">
        <v>36</v>
      </c>
      <c r="G155" t="str">
        <f>IF('[1]A1 Electrical Room'!H58="","",'[1]A1 Electrical Room'!H58)</f>
        <v/>
      </c>
      <c r="H155" t="str">
        <f>IF('[1]A1 Electrical Room'!I58="","",'[1]A1 Electrical Room'!I58)</f>
        <v/>
      </c>
      <c r="I155" t="str">
        <f>IF('[1]A1 Electrical Room'!M58="","",'[1]A1 Electrical Room'!M58)</f>
        <v/>
      </c>
      <c r="J155" t="str">
        <f>IF('[1]A1 Electrical Room'!J58="","",'[1]A1 Electrical Room'!J58)</f>
        <v/>
      </c>
      <c r="K155" t="b">
        <f>IF('[1]A1 Electrical Room'!K58="","",'[1]A1 Electrical Room'!K58)</f>
        <v>0</v>
      </c>
      <c r="L155" t="str">
        <f>IF('[1]A1 Electrical Room'!L58="","",'[1]A1 Electrical Room'!L58)</f>
        <v/>
      </c>
      <c r="M155" t="str">
        <f>IF('[1]A1 Electrical Room'!M58="","",'[1]A1 Electrical Room'!M58)</f>
        <v/>
      </c>
      <c r="N155">
        <f>IF('[1]A1 Electrical Room'!N58="","",'[1]A1 Electrical Room'!N58)</f>
        <v>0</v>
      </c>
      <c r="O155" t="str">
        <f>IF('[1]A1 Electrical Room'!O58="","",'[1]A1 Electrical Room'!O58)</f>
        <v/>
      </c>
      <c r="P155">
        <f>IF('[1]A1 Electrical Room'!P58="","",'[1]A1 Electrical Room'!P58)</f>
        <v>4</v>
      </c>
      <c r="Q155">
        <f>IF('[1]A1 Electrical Room'!Q58="","",'[1]A1 Electrical Room'!Q58)</f>
        <v>4</v>
      </c>
      <c r="R155">
        <f>IF('[1]A1 Electrical Room'!R58="","",'[1]A1 Electrical Room'!R58)</f>
        <v>4</v>
      </c>
      <c r="S155" t="str">
        <f>IF('[1]A1 Electrical Room'!B58="","",'[1]A1 Electrical Room'!B58)</f>
        <v/>
      </c>
      <c r="T155" t="str">
        <f>IF('[1]A1 Electrical Room'!C58="","",'[1]A1 Electrical Room'!C58)</f>
        <v/>
      </c>
      <c r="U155" t="str">
        <f>IF('[1]A1 Electrical Room'!D58="","",'[1]A1 Electrical Room'!D58)</f>
        <v/>
      </c>
      <c r="V155" t="str">
        <f>IFERROR(TEXT(VLOOKUP(E155,[1]Apparatus_List_w_Hours!E:F,2,FALSE),"@"),"")</f>
        <v>Distribution Board</v>
      </c>
    </row>
    <row r="156" spans="1:22" x14ac:dyDescent="0.25">
      <c r="A156" t="s">
        <v>141</v>
      </c>
      <c r="B156" t="s">
        <v>23</v>
      </c>
      <c r="C156" t="s">
        <v>197</v>
      </c>
      <c r="D156" t="s">
        <v>187</v>
      </c>
      <c r="E156" t="s">
        <v>36</v>
      </c>
      <c r="G156" t="str">
        <f>IF('[1]A1 Electrical Room'!H59="","",'[1]A1 Electrical Room'!H59)</f>
        <v/>
      </c>
      <c r="H156" t="str">
        <f>IF('[1]A1 Electrical Room'!I59="","",'[1]A1 Electrical Room'!I59)</f>
        <v/>
      </c>
      <c r="I156" t="str">
        <f>IF('[1]A1 Electrical Room'!M59="","",'[1]A1 Electrical Room'!M59)</f>
        <v/>
      </c>
      <c r="J156" t="str">
        <f>IF('[1]A1 Electrical Room'!J59="","",'[1]A1 Electrical Room'!J59)</f>
        <v/>
      </c>
      <c r="K156" t="b">
        <f>IF('[1]A1 Electrical Room'!K59="","",'[1]A1 Electrical Room'!K59)</f>
        <v>0</v>
      </c>
      <c r="L156" t="str">
        <f>IF('[1]A1 Electrical Room'!L59="","",'[1]A1 Electrical Room'!L59)</f>
        <v/>
      </c>
      <c r="M156" t="str">
        <f>IF('[1]A1 Electrical Room'!M59="","",'[1]A1 Electrical Room'!M59)</f>
        <v/>
      </c>
      <c r="N156">
        <f>IF('[1]A1 Electrical Room'!N59="","",'[1]A1 Electrical Room'!N59)</f>
        <v>0</v>
      </c>
      <c r="O156" t="str">
        <f>IF('[1]A1 Electrical Room'!O59="","",'[1]A1 Electrical Room'!O59)</f>
        <v/>
      </c>
      <c r="P156">
        <f>IF('[1]A1 Electrical Room'!P59="","",'[1]A1 Electrical Room'!P59)</f>
        <v>4</v>
      </c>
      <c r="Q156">
        <f>IF('[1]A1 Electrical Room'!Q59="","",'[1]A1 Electrical Room'!Q59)</f>
        <v>4</v>
      </c>
      <c r="R156">
        <f>IF('[1]A1 Electrical Room'!R59="","",'[1]A1 Electrical Room'!R59)</f>
        <v>4</v>
      </c>
      <c r="S156" t="str">
        <f>IF('[1]A1 Electrical Room'!B59="","",'[1]A1 Electrical Room'!B59)</f>
        <v/>
      </c>
      <c r="T156" t="str">
        <f>IF('[1]A1 Electrical Room'!C59="","",'[1]A1 Electrical Room'!C59)</f>
        <v/>
      </c>
      <c r="U156" t="str">
        <f>IF('[1]A1 Electrical Room'!D59="","",'[1]A1 Electrical Room'!D59)</f>
        <v/>
      </c>
      <c r="V156" t="str">
        <f>IFERROR(TEXT(VLOOKUP(E156,[1]Apparatus_List_w_Hours!E:F,2,FALSE),"@"),"")</f>
        <v>Distribution Board</v>
      </c>
    </row>
    <row r="157" spans="1:22" x14ac:dyDescent="0.25">
      <c r="A157" t="s">
        <v>141</v>
      </c>
      <c r="B157" t="s">
        <v>23</v>
      </c>
      <c r="C157" t="s">
        <v>198</v>
      </c>
      <c r="D157" t="s">
        <v>187</v>
      </c>
      <c r="E157" t="s">
        <v>36</v>
      </c>
      <c r="G157" t="str">
        <f>IF('[1]A1 Electrical Room'!H60="","",'[1]A1 Electrical Room'!H60)</f>
        <v/>
      </c>
      <c r="H157" t="str">
        <f>IF('[1]A1 Electrical Room'!I60="","",'[1]A1 Electrical Room'!I60)</f>
        <v/>
      </c>
      <c r="I157" t="str">
        <f>IF('[1]A1 Electrical Room'!M60="","",'[1]A1 Electrical Room'!M60)</f>
        <v/>
      </c>
      <c r="J157" t="str">
        <f>IF('[1]A1 Electrical Room'!J60="","",'[1]A1 Electrical Room'!J60)</f>
        <v/>
      </c>
      <c r="K157" t="b">
        <f>IF('[1]A1 Electrical Room'!K60="","",'[1]A1 Electrical Room'!K60)</f>
        <v>0</v>
      </c>
      <c r="L157" t="str">
        <f>IF('[1]A1 Electrical Room'!L60="","",'[1]A1 Electrical Room'!L60)</f>
        <v/>
      </c>
      <c r="M157" t="str">
        <f>IF('[1]A1 Electrical Room'!M60="","",'[1]A1 Electrical Room'!M60)</f>
        <v/>
      </c>
      <c r="N157">
        <f>IF('[1]A1 Electrical Room'!N60="","",'[1]A1 Electrical Room'!N60)</f>
        <v>0</v>
      </c>
      <c r="O157" t="str">
        <f>IF('[1]A1 Electrical Room'!O60="","",'[1]A1 Electrical Room'!O60)</f>
        <v/>
      </c>
      <c r="P157">
        <f>IF('[1]A1 Electrical Room'!P60="","",'[1]A1 Electrical Room'!P60)</f>
        <v>4</v>
      </c>
      <c r="Q157">
        <f>IF('[1]A1 Electrical Room'!Q60="","",'[1]A1 Electrical Room'!Q60)</f>
        <v>4</v>
      </c>
      <c r="R157">
        <f>IF('[1]A1 Electrical Room'!R60="","",'[1]A1 Electrical Room'!R60)</f>
        <v>4</v>
      </c>
      <c r="S157" t="str">
        <f>IF('[1]A1 Electrical Room'!B60="","",'[1]A1 Electrical Room'!B60)</f>
        <v/>
      </c>
      <c r="T157" t="str">
        <f>IF('[1]A1 Electrical Room'!C60="","",'[1]A1 Electrical Room'!C60)</f>
        <v/>
      </c>
      <c r="U157" t="str">
        <f>IF('[1]A1 Electrical Room'!D60="","",'[1]A1 Electrical Room'!D60)</f>
        <v/>
      </c>
      <c r="V157" t="str">
        <f>IFERROR(TEXT(VLOOKUP(E157,[1]Apparatus_List_w_Hours!E:F,2,FALSE),"@"),"")</f>
        <v>Distribution Board</v>
      </c>
    </row>
    <row r="158" spans="1:22" x14ac:dyDescent="0.25">
      <c r="A158" t="s">
        <v>141</v>
      </c>
      <c r="B158" t="s">
        <v>23</v>
      </c>
      <c r="C158" t="s">
        <v>199</v>
      </c>
      <c r="D158" t="s">
        <v>187</v>
      </c>
      <c r="E158" t="s">
        <v>38</v>
      </c>
      <c r="G158" t="str">
        <f>IF('[1]A1 Electrical Room'!H61="","",'[1]A1 Electrical Room'!H61)</f>
        <v/>
      </c>
      <c r="H158" t="str">
        <f>IF('[1]A1 Electrical Room'!I61="","",'[1]A1 Electrical Room'!I61)</f>
        <v/>
      </c>
      <c r="I158" t="str">
        <f>IF('[1]A1 Electrical Room'!M61="","",'[1]A1 Electrical Room'!M61)</f>
        <v/>
      </c>
      <c r="J158" t="str">
        <f>IF('[1]A1 Electrical Room'!J61="","",'[1]A1 Electrical Room'!J61)</f>
        <v/>
      </c>
      <c r="K158" t="b">
        <f>IF('[1]A1 Electrical Room'!K61="","",'[1]A1 Electrical Room'!K61)</f>
        <v>0</v>
      </c>
      <c r="L158" t="str">
        <f>IF('[1]A1 Electrical Room'!L61="","",'[1]A1 Electrical Room'!L61)</f>
        <v/>
      </c>
      <c r="M158" t="str">
        <f>IF('[1]A1 Electrical Room'!M61="","",'[1]A1 Electrical Room'!M61)</f>
        <v/>
      </c>
      <c r="N158">
        <f>IF('[1]A1 Electrical Room'!N61="","",'[1]A1 Electrical Room'!N61)</f>
        <v>0</v>
      </c>
      <c r="O158" t="str">
        <f>IF('[1]A1 Electrical Room'!O61="","",'[1]A1 Electrical Room'!O61)</f>
        <v/>
      </c>
      <c r="P158">
        <f>IF('[1]A1 Electrical Room'!P61="","",'[1]A1 Electrical Room'!P61)</f>
        <v>1</v>
      </c>
      <c r="Q158">
        <f>IF('[1]A1 Electrical Room'!Q61="","",'[1]A1 Electrical Room'!Q61)</f>
        <v>1</v>
      </c>
      <c r="R158">
        <f>IF('[1]A1 Electrical Room'!R61="","",'[1]A1 Electrical Room'!R61)</f>
        <v>1</v>
      </c>
      <c r="S158" t="str">
        <f>IF('[1]A1 Electrical Room'!B61="","",'[1]A1 Electrical Room'!B61)</f>
        <v/>
      </c>
      <c r="T158" t="str">
        <f>IF('[1]A1 Electrical Room'!C61="","",'[1]A1 Electrical Room'!C61)</f>
        <v/>
      </c>
      <c r="U158" t="str">
        <f>IF('[1]A1 Electrical Room'!D61="","",'[1]A1 Electrical Room'!D61)</f>
        <v/>
      </c>
      <c r="V158" t="str">
        <f>IFERROR(TEXT(VLOOKUP(E158,[1]Apparatus_List_w_Hours!E:F,2,FALSE),"@"),"")</f>
        <v>Panelboard</v>
      </c>
    </row>
    <row r="159" spans="1:22" x14ac:dyDescent="0.25">
      <c r="A159" t="s">
        <v>141</v>
      </c>
      <c r="B159" t="s">
        <v>23</v>
      </c>
      <c r="C159" t="s">
        <v>200</v>
      </c>
      <c r="D159" t="s">
        <v>187</v>
      </c>
      <c r="E159" t="s">
        <v>38</v>
      </c>
      <c r="G159" t="str">
        <f>IF('[1]A1 Electrical Room'!H62="","",'[1]A1 Electrical Room'!H62)</f>
        <v/>
      </c>
      <c r="H159" t="str">
        <f>IF('[1]A1 Electrical Room'!I62="","",'[1]A1 Electrical Room'!I62)</f>
        <v/>
      </c>
      <c r="I159" t="str">
        <f>IF('[1]A1 Electrical Room'!M62="","",'[1]A1 Electrical Room'!M62)</f>
        <v/>
      </c>
      <c r="J159" t="str">
        <f>IF('[1]A1 Electrical Room'!J62="","",'[1]A1 Electrical Room'!J62)</f>
        <v/>
      </c>
      <c r="K159" t="b">
        <f>IF('[1]A1 Electrical Room'!K62="","",'[1]A1 Electrical Room'!K62)</f>
        <v>0</v>
      </c>
      <c r="L159" t="str">
        <f>IF('[1]A1 Electrical Room'!L62="","",'[1]A1 Electrical Room'!L62)</f>
        <v/>
      </c>
      <c r="M159" t="str">
        <f>IF('[1]A1 Electrical Room'!M62="","",'[1]A1 Electrical Room'!M62)</f>
        <v/>
      </c>
      <c r="N159">
        <f>IF('[1]A1 Electrical Room'!N62="","",'[1]A1 Electrical Room'!N62)</f>
        <v>0</v>
      </c>
      <c r="O159" t="str">
        <f>IF('[1]A1 Electrical Room'!O62="","",'[1]A1 Electrical Room'!O62)</f>
        <v/>
      </c>
      <c r="P159">
        <f>IF('[1]A1 Electrical Room'!P62="","",'[1]A1 Electrical Room'!P62)</f>
        <v>1</v>
      </c>
      <c r="Q159">
        <f>IF('[1]A1 Electrical Room'!Q62="","",'[1]A1 Electrical Room'!Q62)</f>
        <v>1</v>
      </c>
      <c r="R159">
        <f>IF('[1]A1 Electrical Room'!R62="","",'[1]A1 Electrical Room'!R62)</f>
        <v>1</v>
      </c>
      <c r="S159" t="str">
        <f>IF('[1]A1 Electrical Room'!B62="","",'[1]A1 Electrical Room'!B62)</f>
        <v/>
      </c>
      <c r="T159" t="str">
        <f>IF('[1]A1 Electrical Room'!C62="","",'[1]A1 Electrical Room'!C62)</f>
        <v/>
      </c>
      <c r="U159" t="str">
        <f>IF('[1]A1 Electrical Room'!D62="","",'[1]A1 Electrical Room'!D62)</f>
        <v/>
      </c>
      <c r="V159" t="str">
        <f>IFERROR(TEXT(VLOOKUP(E159,[1]Apparatus_List_w_Hours!E:F,2,FALSE),"@"),"")</f>
        <v>Panelboard</v>
      </c>
    </row>
    <row r="160" spans="1:22" x14ac:dyDescent="0.25">
      <c r="A160" t="s">
        <v>141</v>
      </c>
      <c r="B160" t="s">
        <v>23</v>
      </c>
      <c r="C160" t="s">
        <v>201</v>
      </c>
      <c r="D160" t="s">
        <v>187</v>
      </c>
      <c r="E160" t="s">
        <v>38</v>
      </c>
      <c r="G160" t="str">
        <f>IF('[1]A1 Electrical Room'!H63="","",'[1]A1 Electrical Room'!H63)</f>
        <v/>
      </c>
      <c r="H160" t="str">
        <f>IF('[1]A1 Electrical Room'!I63="","",'[1]A1 Electrical Room'!I63)</f>
        <v/>
      </c>
      <c r="I160" t="str">
        <f>IF('[1]A1 Electrical Room'!M63="","",'[1]A1 Electrical Room'!M63)</f>
        <v/>
      </c>
      <c r="J160" t="str">
        <f>IF('[1]A1 Electrical Room'!J63="","",'[1]A1 Electrical Room'!J63)</f>
        <v/>
      </c>
      <c r="K160" t="b">
        <f>IF('[1]A1 Electrical Room'!K63="","",'[1]A1 Electrical Room'!K63)</f>
        <v>0</v>
      </c>
      <c r="L160" t="str">
        <f>IF('[1]A1 Electrical Room'!L63="","",'[1]A1 Electrical Room'!L63)</f>
        <v/>
      </c>
      <c r="M160" t="str">
        <f>IF('[1]A1 Electrical Room'!M63="","",'[1]A1 Electrical Room'!M63)</f>
        <v/>
      </c>
      <c r="N160">
        <f>IF('[1]A1 Electrical Room'!N63="","",'[1]A1 Electrical Room'!N63)</f>
        <v>0</v>
      </c>
      <c r="O160" t="str">
        <f>IF('[1]A1 Electrical Room'!O63="","",'[1]A1 Electrical Room'!O63)</f>
        <v/>
      </c>
      <c r="P160">
        <f>IF('[1]A1 Electrical Room'!P63="","",'[1]A1 Electrical Room'!P63)</f>
        <v>1</v>
      </c>
      <c r="Q160">
        <f>IF('[1]A1 Electrical Room'!Q63="","",'[1]A1 Electrical Room'!Q63)</f>
        <v>1</v>
      </c>
      <c r="R160">
        <f>IF('[1]A1 Electrical Room'!R63="","",'[1]A1 Electrical Room'!R63)</f>
        <v>1</v>
      </c>
      <c r="S160" t="str">
        <f>IF('[1]A1 Electrical Room'!B63="","",'[1]A1 Electrical Room'!B63)</f>
        <v/>
      </c>
      <c r="T160" t="str">
        <f>IF('[1]A1 Electrical Room'!C63="","",'[1]A1 Electrical Room'!C63)</f>
        <v/>
      </c>
      <c r="U160" t="str">
        <f>IF('[1]A1 Electrical Room'!D63="","",'[1]A1 Electrical Room'!D63)</f>
        <v/>
      </c>
      <c r="V160" t="str">
        <f>IFERROR(TEXT(VLOOKUP(E160,[1]Apparatus_List_w_Hours!E:F,2,FALSE),"@"),"")</f>
        <v>Panelboard</v>
      </c>
    </row>
    <row r="161" spans="1:22" x14ac:dyDescent="0.25">
      <c r="A161" t="s">
        <v>141</v>
      </c>
      <c r="B161" t="s">
        <v>23</v>
      </c>
      <c r="C161" t="s">
        <v>202</v>
      </c>
      <c r="D161" t="s">
        <v>187</v>
      </c>
      <c r="E161" t="s">
        <v>38</v>
      </c>
      <c r="G161" t="str">
        <f>IF('[1]A1 Electrical Room'!H64="","",'[1]A1 Electrical Room'!H64)</f>
        <v/>
      </c>
      <c r="H161" t="str">
        <f>IF('[1]A1 Electrical Room'!I64="","",'[1]A1 Electrical Room'!I64)</f>
        <v/>
      </c>
      <c r="I161" t="str">
        <f>IF('[1]A1 Electrical Room'!M64="","",'[1]A1 Electrical Room'!M64)</f>
        <v/>
      </c>
      <c r="J161" t="str">
        <f>IF('[1]A1 Electrical Room'!J64="","",'[1]A1 Electrical Room'!J64)</f>
        <v/>
      </c>
      <c r="K161" t="b">
        <f>IF('[1]A1 Electrical Room'!K64="","",'[1]A1 Electrical Room'!K64)</f>
        <v>0</v>
      </c>
      <c r="L161" t="str">
        <f>IF('[1]A1 Electrical Room'!L64="","",'[1]A1 Electrical Room'!L64)</f>
        <v/>
      </c>
      <c r="M161" t="str">
        <f>IF('[1]A1 Electrical Room'!M64="","",'[1]A1 Electrical Room'!M64)</f>
        <v/>
      </c>
      <c r="N161">
        <f>IF('[1]A1 Electrical Room'!N64="","",'[1]A1 Electrical Room'!N64)</f>
        <v>0</v>
      </c>
      <c r="O161" t="str">
        <f>IF('[1]A1 Electrical Room'!O64="","",'[1]A1 Electrical Room'!O64)</f>
        <v/>
      </c>
      <c r="P161">
        <f>IF('[1]A1 Electrical Room'!P64="","",'[1]A1 Electrical Room'!P64)</f>
        <v>1</v>
      </c>
      <c r="Q161">
        <f>IF('[1]A1 Electrical Room'!Q64="","",'[1]A1 Electrical Room'!Q64)</f>
        <v>1</v>
      </c>
      <c r="R161">
        <f>IF('[1]A1 Electrical Room'!R64="","",'[1]A1 Electrical Room'!R64)</f>
        <v>1</v>
      </c>
      <c r="S161" t="str">
        <f>IF('[1]A1 Electrical Room'!B64="","",'[1]A1 Electrical Room'!B64)</f>
        <v/>
      </c>
      <c r="T161" t="str">
        <f>IF('[1]A1 Electrical Room'!C64="","",'[1]A1 Electrical Room'!C64)</f>
        <v/>
      </c>
      <c r="U161" t="str">
        <f>IF('[1]A1 Electrical Room'!D64="","",'[1]A1 Electrical Room'!D64)</f>
        <v/>
      </c>
      <c r="V161" t="str">
        <f>IFERROR(TEXT(VLOOKUP(E161,[1]Apparatus_List_w_Hours!E:F,2,FALSE),"@"),"")</f>
        <v>Panelboard</v>
      </c>
    </row>
    <row r="162" spans="1:22" x14ac:dyDescent="0.25">
      <c r="A162" t="s">
        <v>141</v>
      </c>
      <c r="B162" t="s">
        <v>23</v>
      </c>
      <c r="C162" t="s">
        <v>203</v>
      </c>
      <c r="D162" t="s">
        <v>187</v>
      </c>
      <c r="E162" t="s">
        <v>38</v>
      </c>
      <c r="G162" t="str">
        <f>IF('[1]A1 Electrical Room'!H65="","",'[1]A1 Electrical Room'!H65)</f>
        <v/>
      </c>
      <c r="H162" t="str">
        <f>IF('[1]A1 Electrical Room'!I65="","",'[1]A1 Electrical Room'!I65)</f>
        <v/>
      </c>
      <c r="I162" t="str">
        <f>IF('[1]A1 Electrical Room'!M65="","",'[1]A1 Electrical Room'!M65)</f>
        <v/>
      </c>
      <c r="J162" t="str">
        <f>IF('[1]A1 Electrical Room'!J65="","",'[1]A1 Electrical Room'!J65)</f>
        <v/>
      </c>
      <c r="K162" t="b">
        <f>IF('[1]A1 Electrical Room'!K65="","",'[1]A1 Electrical Room'!K65)</f>
        <v>0</v>
      </c>
      <c r="L162" t="str">
        <f>IF('[1]A1 Electrical Room'!L65="","",'[1]A1 Electrical Room'!L65)</f>
        <v/>
      </c>
      <c r="M162" t="str">
        <f>IF('[1]A1 Electrical Room'!M65="","",'[1]A1 Electrical Room'!M65)</f>
        <v/>
      </c>
      <c r="N162">
        <f>IF('[1]A1 Electrical Room'!N65="","",'[1]A1 Electrical Room'!N65)</f>
        <v>0</v>
      </c>
      <c r="O162" t="str">
        <f>IF('[1]A1 Electrical Room'!O65="","",'[1]A1 Electrical Room'!O65)</f>
        <v/>
      </c>
      <c r="P162">
        <f>IF('[1]A1 Electrical Room'!P65="","",'[1]A1 Electrical Room'!P65)</f>
        <v>1</v>
      </c>
      <c r="Q162">
        <f>IF('[1]A1 Electrical Room'!Q65="","",'[1]A1 Electrical Room'!Q65)</f>
        <v>1</v>
      </c>
      <c r="R162">
        <f>IF('[1]A1 Electrical Room'!R65="","",'[1]A1 Electrical Room'!R65)</f>
        <v>1</v>
      </c>
      <c r="S162" t="str">
        <f>IF('[1]A1 Electrical Room'!B65="","",'[1]A1 Electrical Room'!B65)</f>
        <v/>
      </c>
      <c r="T162" t="str">
        <f>IF('[1]A1 Electrical Room'!C65="","",'[1]A1 Electrical Room'!C65)</f>
        <v/>
      </c>
      <c r="U162" t="str">
        <f>IF('[1]A1 Electrical Room'!D65="","",'[1]A1 Electrical Room'!D65)</f>
        <v/>
      </c>
      <c r="V162" t="str">
        <f>IFERROR(TEXT(VLOOKUP(E162,[1]Apparatus_List_w_Hours!E:F,2,FALSE),"@"),"")</f>
        <v>Panelboard</v>
      </c>
    </row>
    <row r="163" spans="1:22" x14ac:dyDescent="0.25">
      <c r="A163" t="s">
        <v>141</v>
      </c>
      <c r="B163" t="s">
        <v>23</v>
      </c>
      <c r="C163" t="s">
        <v>204</v>
      </c>
      <c r="D163" t="s">
        <v>187</v>
      </c>
      <c r="E163" t="s">
        <v>47</v>
      </c>
      <c r="G163" t="str">
        <f>IF('[1]A1 Electrical Room'!H66="","",'[1]A1 Electrical Room'!H66)</f>
        <v/>
      </c>
      <c r="H163" t="str">
        <f>IF('[1]A1 Electrical Room'!I66="","",'[1]A1 Electrical Room'!I66)</f>
        <v/>
      </c>
      <c r="I163" t="str">
        <f>IF('[1]A1 Electrical Room'!M66="","",'[1]A1 Electrical Room'!M66)</f>
        <v/>
      </c>
      <c r="J163" t="str">
        <f>IF('[1]A1 Electrical Room'!J66="","",'[1]A1 Electrical Room'!J66)</f>
        <v/>
      </c>
      <c r="K163" t="b">
        <f>IF('[1]A1 Electrical Room'!K66="","",'[1]A1 Electrical Room'!K66)</f>
        <v>0</v>
      </c>
      <c r="L163" t="str">
        <f>IF('[1]A1 Electrical Room'!L66="","",'[1]A1 Electrical Room'!L66)</f>
        <v/>
      </c>
      <c r="M163" t="str">
        <f>IF('[1]A1 Electrical Room'!M66="","",'[1]A1 Electrical Room'!M66)</f>
        <v/>
      </c>
      <c r="N163">
        <f>IF('[1]A1 Electrical Room'!N66="","",'[1]A1 Electrical Room'!N66)</f>
        <v>0</v>
      </c>
      <c r="O163" t="str">
        <f>IF('[1]A1 Electrical Room'!O66="","",'[1]A1 Electrical Room'!O66)</f>
        <v/>
      </c>
      <c r="P163">
        <f>IF('[1]A1 Electrical Room'!P66="","",'[1]A1 Electrical Room'!P66)</f>
        <v>0.5</v>
      </c>
      <c r="Q163">
        <f>IF('[1]A1 Electrical Room'!Q66="","",'[1]A1 Electrical Room'!Q66)</f>
        <v>0.5</v>
      </c>
      <c r="R163">
        <f>IF('[1]A1 Electrical Room'!R66="","",'[1]A1 Electrical Room'!R66)</f>
        <v>0.5</v>
      </c>
      <c r="S163" t="str">
        <f>IF('[1]A1 Electrical Room'!B66="","",'[1]A1 Electrical Room'!B66)</f>
        <v/>
      </c>
      <c r="T163" t="str">
        <f>IF('[1]A1 Electrical Room'!C66="","",'[1]A1 Electrical Room'!C66)</f>
        <v/>
      </c>
      <c r="U163" t="str">
        <f>IF('[1]A1 Electrical Room'!D66="","",'[1]A1 Electrical Room'!D66)</f>
        <v/>
      </c>
      <c r="V163" t="str">
        <f>IFERROR(TEXT(VLOOKUP(E163,[1]Apparatus_List_w_Hours!E:F,2,FALSE),"@"),"")</f>
        <v>Circuit Breaker - Secondary</v>
      </c>
    </row>
    <row r="164" spans="1:22" x14ac:dyDescent="0.25">
      <c r="A164" t="s">
        <v>141</v>
      </c>
      <c r="B164" t="s">
        <v>23</v>
      </c>
      <c r="C164" t="s">
        <v>205</v>
      </c>
      <c r="D164" t="s">
        <v>187</v>
      </c>
      <c r="E164" t="s">
        <v>47</v>
      </c>
      <c r="G164" t="str">
        <f>IF('[1]A1 Electrical Room'!H67="","",'[1]A1 Electrical Room'!H67)</f>
        <v/>
      </c>
      <c r="H164" t="str">
        <f>IF('[1]A1 Electrical Room'!I67="","",'[1]A1 Electrical Room'!I67)</f>
        <v/>
      </c>
      <c r="I164" t="str">
        <f>IF('[1]A1 Electrical Room'!M67="","",'[1]A1 Electrical Room'!M67)</f>
        <v/>
      </c>
      <c r="J164" t="str">
        <f>IF('[1]A1 Electrical Room'!J67="","",'[1]A1 Electrical Room'!J67)</f>
        <v/>
      </c>
      <c r="K164" t="b">
        <f>IF('[1]A1 Electrical Room'!K67="","",'[1]A1 Electrical Room'!K67)</f>
        <v>0</v>
      </c>
      <c r="L164" t="str">
        <f>IF('[1]A1 Electrical Room'!L67="","",'[1]A1 Electrical Room'!L67)</f>
        <v/>
      </c>
      <c r="M164" t="str">
        <f>IF('[1]A1 Electrical Room'!M67="","",'[1]A1 Electrical Room'!M67)</f>
        <v/>
      </c>
      <c r="N164">
        <f>IF('[1]A1 Electrical Room'!N67="","",'[1]A1 Electrical Room'!N67)</f>
        <v>0</v>
      </c>
      <c r="O164" t="str">
        <f>IF('[1]A1 Electrical Room'!O67="","",'[1]A1 Electrical Room'!O67)</f>
        <v/>
      </c>
      <c r="P164">
        <f>IF('[1]A1 Electrical Room'!P67="","",'[1]A1 Electrical Room'!P67)</f>
        <v>0.5</v>
      </c>
      <c r="Q164">
        <f>IF('[1]A1 Electrical Room'!Q67="","",'[1]A1 Electrical Room'!Q67)</f>
        <v>0.5</v>
      </c>
      <c r="R164">
        <f>IF('[1]A1 Electrical Room'!R67="","",'[1]A1 Electrical Room'!R67)</f>
        <v>0.5</v>
      </c>
      <c r="S164" t="str">
        <f>IF('[1]A1 Electrical Room'!B67="","",'[1]A1 Electrical Room'!B67)</f>
        <v/>
      </c>
      <c r="T164" t="str">
        <f>IF('[1]A1 Electrical Room'!C67="","",'[1]A1 Electrical Room'!C67)</f>
        <v/>
      </c>
      <c r="U164" t="str">
        <f>IF('[1]A1 Electrical Room'!D67="","",'[1]A1 Electrical Room'!D67)</f>
        <v/>
      </c>
      <c r="V164" t="str">
        <f>IFERROR(TEXT(VLOOKUP(E164,[1]Apparatus_List_w_Hours!E:F,2,FALSE),"@"),"")</f>
        <v>Circuit Breaker - Secondary</v>
      </c>
    </row>
    <row r="165" spans="1:22" x14ac:dyDescent="0.25">
      <c r="A165" t="s">
        <v>141</v>
      </c>
      <c r="B165" t="s">
        <v>23</v>
      </c>
      <c r="C165" t="s">
        <v>206</v>
      </c>
      <c r="D165" t="s">
        <v>187</v>
      </c>
      <c r="E165" t="s">
        <v>47</v>
      </c>
      <c r="G165" t="str">
        <f>IF('[1]A1 Electrical Room'!H68="","",'[1]A1 Electrical Room'!H68)</f>
        <v/>
      </c>
      <c r="H165" t="str">
        <f>IF('[1]A1 Electrical Room'!I68="","",'[1]A1 Electrical Room'!I68)</f>
        <v/>
      </c>
      <c r="I165" t="str">
        <f>IF('[1]A1 Electrical Room'!M68="","",'[1]A1 Electrical Room'!M68)</f>
        <v/>
      </c>
      <c r="J165" t="str">
        <f>IF('[1]A1 Electrical Room'!J68="","",'[1]A1 Electrical Room'!J68)</f>
        <v/>
      </c>
      <c r="K165" t="b">
        <f>IF('[1]A1 Electrical Room'!K68="","",'[1]A1 Electrical Room'!K68)</f>
        <v>0</v>
      </c>
      <c r="L165" t="str">
        <f>IF('[1]A1 Electrical Room'!L68="","",'[1]A1 Electrical Room'!L68)</f>
        <v/>
      </c>
      <c r="M165" t="str">
        <f>IF('[1]A1 Electrical Room'!M68="","",'[1]A1 Electrical Room'!M68)</f>
        <v/>
      </c>
      <c r="N165">
        <f>IF('[1]A1 Electrical Room'!N68="","",'[1]A1 Electrical Room'!N68)</f>
        <v>0</v>
      </c>
      <c r="O165" t="str">
        <f>IF('[1]A1 Electrical Room'!O68="","",'[1]A1 Electrical Room'!O68)</f>
        <v/>
      </c>
      <c r="P165">
        <f>IF('[1]A1 Electrical Room'!P68="","",'[1]A1 Electrical Room'!P68)</f>
        <v>0.5</v>
      </c>
      <c r="Q165">
        <f>IF('[1]A1 Electrical Room'!Q68="","",'[1]A1 Electrical Room'!Q68)</f>
        <v>0.5</v>
      </c>
      <c r="R165">
        <f>IF('[1]A1 Electrical Room'!R68="","",'[1]A1 Electrical Room'!R68)</f>
        <v>0.5</v>
      </c>
      <c r="S165" t="str">
        <f>IF('[1]A1 Electrical Room'!B68="","",'[1]A1 Electrical Room'!B68)</f>
        <v/>
      </c>
      <c r="T165" t="str">
        <f>IF('[1]A1 Electrical Room'!C68="","",'[1]A1 Electrical Room'!C68)</f>
        <v/>
      </c>
      <c r="U165" t="str">
        <f>IF('[1]A1 Electrical Room'!D68="","",'[1]A1 Electrical Room'!D68)</f>
        <v/>
      </c>
      <c r="V165" t="str">
        <f>IFERROR(TEXT(VLOOKUP(E165,[1]Apparatus_List_w_Hours!E:F,2,FALSE),"@"),"")</f>
        <v>Circuit Breaker - Secondary</v>
      </c>
    </row>
    <row r="166" spans="1:22" x14ac:dyDescent="0.25">
      <c r="A166" t="s">
        <v>141</v>
      </c>
      <c r="B166" t="s">
        <v>23</v>
      </c>
      <c r="C166" t="s">
        <v>207</v>
      </c>
      <c r="D166" t="s">
        <v>187</v>
      </c>
      <c r="E166" t="s">
        <v>47</v>
      </c>
      <c r="G166" t="str">
        <f>IF('[1]A1 Electrical Room'!H69="","",'[1]A1 Electrical Room'!H69)</f>
        <v/>
      </c>
      <c r="H166" t="str">
        <f>IF('[1]A1 Electrical Room'!I69="","",'[1]A1 Electrical Room'!I69)</f>
        <v/>
      </c>
      <c r="I166" t="str">
        <f>IF('[1]A1 Electrical Room'!M69="","",'[1]A1 Electrical Room'!M69)</f>
        <v/>
      </c>
      <c r="J166" t="str">
        <f>IF('[1]A1 Electrical Room'!J69="","",'[1]A1 Electrical Room'!J69)</f>
        <v/>
      </c>
      <c r="K166" t="b">
        <f>IF('[1]A1 Electrical Room'!K69="","",'[1]A1 Electrical Room'!K69)</f>
        <v>0</v>
      </c>
      <c r="L166" t="str">
        <f>IF('[1]A1 Electrical Room'!L69="","",'[1]A1 Electrical Room'!L69)</f>
        <v/>
      </c>
      <c r="M166" t="str">
        <f>IF('[1]A1 Electrical Room'!M69="","",'[1]A1 Electrical Room'!M69)</f>
        <v/>
      </c>
      <c r="N166">
        <f>IF('[1]A1 Electrical Room'!N69="","",'[1]A1 Electrical Room'!N69)</f>
        <v>0</v>
      </c>
      <c r="O166" t="str">
        <f>IF('[1]A1 Electrical Room'!O69="","",'[1]A1 Electrical Room'!O69)</f>
        <v/>
      </c>
      <c r="P166">
        <f>IF('[1]A1 Electrical Room'!P69="","",'[1]A1 Electrical Room'!P69)</f>
        <v>0.5</v>
      </c>
      <c r="Q166">
        <f>IF('[1]A1 Electrical Room'!Q69="","",'[1]A1 Electrical Room'!Q69)</f>
        <v>0.5</v>
      </c>
      <c r="R166">
        <f>IF('[1]A1 Electrical Room'!R69="","",'[1]A1 Electrical Room'!R69)</f>
        <v>0.5</v>
      </c>
      <c r="S166" t="str">
        <f>IF('[1]A1 Electrical Room'!B69="","",'[1]A1 Electrical Room'!B69)</f>
        <v/>
      </c>
      <c r="T166" t="str">
        <f>IF('[1]A1 Electrical Room'!C69="","",'[1]A1 Electrical Room'!C69)</f>
        <v/>
      </c>
      <c r="U166" t="str">
        <f>IF('[1]A1 Electrical Room'!D69="","",'[1]A1 Electrical Room'!D69)</f>
        <v/>
      </c>
      <c r="V166" t="str">
        <f>IFERROR(TEXT(VLOOKUP(E166,[1]Apparatus_List_w_Hours!E:F,2,FALSE),"@"),"")</f>
        <v>Circuit Breaker - Secondary</v>
      </c>
    </row>
    <row r="167" spans="1:22" x14ac:dyDescent="0.25">
      <c r="A167" t="s">
        <v>141</v>
      </c>
      <c r="B167" t="s">
        <v>23</v>
      </c>
      <c r="C167" t="s">
        <v>208</v>
      </c>
      <c r="D167" t="s">
        <v>187</v>
      </c>
      <c r="E167" t="s">
        <v>47</v>
      </c>
      <c r="G167" t="str">
        <f>IF('[1]A1 Electrical Room'!H70="","",'[1]A1 Electrical Room'!H70)</f>
        <v/>
      </c>
      <c r="H167" t="str">
        <f>IF('[1]A1 Electrical Room'!I70="","",'[1]A1 Electrical Room'!I70)</f>
        <v/>
      </c>
      <c r="I167" t="str">
        <f>IF('[1]A1 Electrical Room'!M70="","",'[1]A1 Electrical Room'!M70)</f>
        <v/>
      </c>
      <c r="J167" t="str">
        <f>IF('[1]A1 Electrical Room'!J70="","",'[1]A1 Electrical Room'!J70)</f>
        <v/>
      </c>
      <c r="K167" t="b">
        <f>IF('[1]A1 Electrical Room'!K70="","",'[1]A1 Electrical Room'!K70)</f>
        <v>0</v>
      </c>
      <c r="L167" t="str">
        <f>IF('[1]A1 Electrical Room'!L70="","",'[1]A1 Electrical Room'!L70)</f>
        <v/>
      </c>
      <c r="M167" t="str">
        <f>IF('[1]A1 Electrical Room'!M70="","",'[1]A1 Electrical Room'!M70)</f>
        <v/>
      </c>
      <c r="N167">
        <f>IF('[1]A1 Electrical Room'!N70="","",'[1]A1 Electrical Room'!N70)</f>
        <v>0</v>
      </c>
      <c r="O167" t="str">
        <f>IF('[1]A1 Electrical Room'!O70="","",'[1]A1 Electrical Room'!O70)</f>
        <v/>
      </c>
      <c r="P167">
        <f>IF('[1]A1 Electrical Room'!P70="","",'[1]A1 Electrical Room'!P70)</f>
        <v>0.5</v>
      </c>
      <c r="Q167">
        <f>IF('[1]A1 Electrical Room'!Q70="","",'[1]A1 Electrical Room'!Q70)</f>
        <v>0.5</v>
      </c>
      <c r="R167">
        <f>IF('[1]A1 Electrical Room'!R70="","",'[1]A1 Electrical Room'!R70)</f>
        <v>0.5</v>
      </c>
      <c r="S167" t="str">
        <f>IF('[1]A1 Electrical Room'!B70="","",'[1]A1 Electrical Room'!B70)</f>
        <v/>
      </c>
      <c r="T167" t="str">
        <f>IF('[1]A1 Electrical Room'!C70="","",'[1]A1 Electrical Room'!C70)</f>
        <v/>
      </c>
      <c r="U167" t="str">
        <f>IF('[1]A1 Electrical Room'!D70="","",'[1]A1 Electrical Room'!D70)</f>
        <v/>
      </c>
      <c r="V167" t="str">
        <f>IFERROR(TEXT(VLOOKUP(E167,[1]Apparatus_List_w_Hours!E:F,2,FALSE),"@"),"")</f>
        <v>Circuit Breaker - Secondary</v>
      </c>
    </row>
    <row r="168" spans="1:22" x14ac:dyDescent="0.25">
      <c r="A168" t="s">
        <v>141</v>
      </c>
      <c r="B168" t="s">
        <v>23</v>
      </c>
      <c r="C168" t="s">
        <v>209</v>
      </c>
      <c r="D168" t="s">
        <v>187</v>
      </c>
      <c r="E168" t="s">
        <v>47</v>
      </c>
      <c r="G168" t="str">
        <f>IF('[1]A1 Electrical Room'!H71="","",'[1]A1 Electrical Room'!H71)</f>
        <v/>
      </c>
      <c r="H168" t="str">
        <f>IF('[1]A1 Electrical Room'!I71="","",'[1]A1 Electrical Room'!I71)</f>
        <v/>
      </c>
      <c r="I168" t="str">
        <f>IF('[1]A1 Electrical Room'!M71="","",'[1]A1 Electrical Room'!M71)</f>
        <v/>
      </c>
      <c r="J168" t="str">
        <f>IF('[1]A1 Electrical Room'!J71="","",'[1]A1 Electrical Room'!J71)</f>
        <v/>
      </c>
      <c r="K168" t="b">
        <f>IF('[1]A1 Electrical Room'!K71="","",'[1]A1 Electrical Room'!K71)</f>
        <v>0</v>
      </c>
      <c r="L168" t="str">
        <f>IF('[1]A1 Electrical Room'!L71="","",'[1]A1 Electrical Room'!L71)</f>
        <v/>
      </c>
      <c r="M168" t="str">
        <f>IF('[1]A1 Electrical Room'!M71="","",'[1]A1 Electrical Room'!M71)</f>
        <v/>
      </c>
      <c r="N168">
        <f>IF('[1]A1 Electrical Room'!N71="","",'[1]A1 Electrical Room'!N71)</f>
        <v>0</v>
      </c>
      <c r="O168" t="str">
        <f>IF('[1]A1 Electrical Room'!O71="","",'[1]A1 Electrical Room'!O71)</f>
        <v/>
      </c>
      <c r="P168">
        <f>IF('[1]A1 Electrical Room'!P71="","",'[1]A1 Electrical Room'!P71)</f>
        <v>0.5</v>
      </c>
      <c r="Q168">
        <f>IF('[1]A1 Electrical Room'!Q71="","",'[1]A1 Electrical Room'!Q71)</f>
        <v>0.5</v>
      </c>
      <c r="R168">
        <f>IF('[1]A1 Electrical Room'!R71="","",'[1]A1 Electrical Room'!R71)</f>
        <v>0.5</v>
      </c>
      <c r="S168" t="str">
        <f>IF('[1]A1 Electrical Room'!B71="","",'[1]A1 Electrical Room'!B71)</f>
        <v/>
      </c>
      <c r="T168" t="str">
        <f>IF('[1]A1 Electrical Room'!C71="","",'[1]A1 Electrical Room'!C71)</f>
        <v/>
      </c>
      <c r="U168" t="str">
        <f>IF('[1]A1 Electrical Room'!D71="","",'[1]A1 Electrical Room'!D71)</f>
        <v/>
      </c>
      <c r="V168" t="str">
        <f>IFERROR(TEXT(VLOOKUP(E168,[1]Apparatus_List_w_Hours!E:F,2,FALSE),"@"),"")</f>
        <v>Circuit Breaker - Secondary</v>
      </c>
    </row>
    <row r="169" spans="1:22" x14ac:dyDescent="0.25">
      <c r="A169" t="s">
        <v>141</v>
      </c>
      <c r="B169" t="s">
        <v>23</v>
      </c>
      <c r="C169" t="s">
        <v>210</v>
      </c>
      <c r="D169" t="s">
        <v>187</v>
      </c>
      <c r="E169" t="s">
        <v>47</v>
      </c>
      <c r="G169" t="str">
        <f>IF('[1]A1 Electrical Room'!H72="","",'[1]A1 Electrical Room'!H72)</f>
        <v/>
      </c>
      <c r="H169" t="str">
        <f>IF('[1]A1 Electrical Room'!I72="","",'[1]A1 Electrical Room'!I72)</f>
        <v/>
      </c>
      <c r="I169" t="str">
        <f>IF('[1]A1 Electrical Room'!M72="","",'[1]A1 Electrical Room'!M72)</f>
        <v/>
      </c>
      <c r="J169" t="str">
        <f>IF('[1]A1 Electrical Room'!J72="","",'[1]A1 Electrical Room'!J72)</f>
        <v/>
      </c>
      <c r="K169" t="b">
        <f>IF('[1]A1 Electrical Room'!K72="","",'[1]A1 Electrical Room'!K72)</f>
        <v>0</v>
      </c>
      <c r="L169" t="str">
        <f>IF('[1]A1 Electrical Room'!L72="","",'[1]A1 Electrical Room'!L72)</f>
        <v/>
      </c>
      <c r="M169" t="str">
        <f>IF('[1]A1 Electrical Room'!M72="","",'[1]A1 Electrical Room'!M72)</f>
        <v/>
      </c>
      <c r="N169">
        <f>IF('[1]A1 Electrical Room'!N72="","",'[1]A1 Electrical Room'!N72)</f>
        <v>0</v>
      </c>
      <c r="O169" t="str">
        <f>IF('[1]A1 Electrical Room'!O72="","",'[1]A1 Electrical Room'!O72)</f>
        <v/>
      </c>
      <c r="P169">
        <f>IF('[1]A1 Electrical Room'!P72="","",'[1]A1 Electrical Room'!P72)</f>
        <v>0.5</v>
      </c>
      <c r="Q169">
        <f>IF('[1]A1 Electrical Room'!Q72="","",'[1]A1 Electrical Room'!Q72)</f>
        <v>0.5</v>
      </c>
      <c r="R169">
        <f>IF('[1]A1 Electrical Room'!R72="","",'[1]A1 Electrical Room'!R72)</f>
        <v>0.5</v>
      </c>
      <c r="S169" t="str">
        <f>IF('[1]A1 Electrical Room'!B72="","",'[1]A1 Electrical Room'!B72)</f>
        <v/>
      </c>
      <c r="T169" t="str">
        <f>IF('[1]A1 Electrical Room'!C72="","",'[1]A1 Electrical Room'!C72)</f>
        <v/>
      </c>
      <c r="U169" t="str">
        <f>IF('[1]A1 Electrical Room'!D72="","",'[1]A1 Electrical Room'!D72)</f>
        <v/>
      </c>
      <c r="V169" t="str">
        <f>IFERROR(TEXT(VLOOKUP(E169,[1]Apparatus_List_w_Hours!E:F,2,FALSE),"@"),"")</f>
        <v>Circuit Breaker - Secondary</v>
      </c>
    </row>
    <row r="170" spans="1:22" x14ac:dyDescent="0.25">
      <c r="A170" t="s">
        <v>141</v>
      </c>
      <c r="B170" t="s">
        <v>23</v>
      </c>
      <c r="C170" t="s">
        <v>211</v>
      </c>
      <c r="D170" t="s">
        <v>187</v>
      </c>
      <c r="E170" t="s">
        <v>47</v>
      </c>
      <c r="G170" t="str">
        <f>IF('[1]A1 Electrical Room'!H73="","",'[1]A1 Electrical Room'!H73)</f>
        <v/>
      </c>
      <c r="H170" t="str">
        <f>IF('[1]A1 Electrical Room'!I73="","",'[1]A1 Electrical Room'!I73)</f>
        <v/>
      </c>
      <c r="I170" t="str">
        <f>IF('[1]A1 Electrical Room'!M73="","",'[1]A1 Electrical Room'!M73)</f>
        <v/>
      </c>
      <c r="J170" t="str">
        <f>IF('[1]A1 Electrical Room'!J73="","",'[1]A1 Electrical Room'!J73)</f>
        <v/>
      </c>
      <c r="K170" t="b">
        <f>IF('[1]A1 Electrical Room'!K73="","",'[1]A1 Electrical Room'!K73)</f>
        <v>0</v>
      </c>
      <c r="L170" t="str">
        <f>IF('[1]A1 Electrical Room'!L73="","",'[1]A1 Electrical Room'!L73)</f>
        <v/>
      </c>
      <c r="M170" t="str">
        <f>IF('[1]A1 Electrical Room'!M73="","",'[1]A1 Electrical Room'!M73)</f>
        <v/>
      </c>
      <c r="N170">
        <f>IF('[1]A1 Electrical Room'!N73="","",'[1]A1 Electrical Room'!N73)</f>
        <v>0</v>
      </c>
      <c r="O170" t="str">
        <f>IF('[1]A1 Electrical Room'!O73="","",'[1]A1 Electrical Room'!O73)</f>
        <v/>
      </c>
      <c r="P170">
        <f>IF('[1]A1 Electrical Room'!P73="","",'[1]A1 Electrical Room'!P73)</f>
        <v>0.5</v>
      </c>
      <c r="Q170">
        <f>IF('[1]A1 Electrical Room'!Q73="","",'[1]A1 Electrical Room'!Q73)</f>
        <v>0.5</v>
      </c>
      <c r="R170">
        <f>IF('[1]A1 Electrical Room'!R73="","",'[1]A1 Electrical Room'!R73)</f>
        <v>0.5</v>
      </c>
      <c r="S170" t="str">
        <f>IF('[1]A1 Electrical Room'!B73="","",'[1]A1 Electrical Room'!B73)</f>
        <v/>
      </c>
      <c r="T170" t="str">
        <f>IF('[1]A1 Electrical Room'!C73="","",'[1]A1 Electrical Room'!C73)</f>
        <v/>
      </c>
      <c r="U170" t="str">
        <f>IF('[1]A1 Electrical Room'!D73="","",'[1]A1 Electrical Room'!D73)</f>
        <v/>
      </c>
      <c r="V170" t="str">
        <f>IFERROR(TEXT(VLOOKUP(E170,[1]Apparatus_List_w_Hours!E:F,2,FALSE),"@"),"")</f>
        <v>Circuit Breaker - Secondary</v>
      </c>
    </row>
    <row r="171" spans="1:22" x14ac:dyDescent="0.25">
      <c r="A171" t="s">
        <v>141</v>
      </c>
      <c r="B171" t="s">
        <v>23</v>
      </c>
      <c r="C171" t="s">
        <v>212</v>
      </c>
      <c r="D171" t="s">
        <v>187</v>
      </c>
      <c r="E171" t="s">
        <v>47</v>
      </c>
      <c r="G171" t="str">
        <f>IF('[1]A1 Electrical Room'!H74="","",'[1]A1 Electrical Room'!H74)</f>
        <v/>
      </c>
      <c r="H171" t="str">
        <f>IF('[1]A1 Electrical Room'!I74="","",'[1]A1 Electrical Room'!I74)</f>
        <v/>
      </c>
      <c r="I171" t="str">
        <f>IF('[1]A1 Electrical Room'!M74="","",'[1]A1 Electrical Room'!M74)</f>
        <v/>
      </c>
      <c r="J171" t="str">
        <f>IF('[1]A1 Electrical Room'!J74="","",'[1]A1 Electrical Room'!J74)</f>
        <v/>
      </c>
      <c r="K171" t="b">
        <f>IF('[1]A1 Electrical Room'!K74="","",'[1]A1 Electrical Room'!K74)</f>
        <v>0</v>
      </c>
      <c r="L171" t="str">
        <f>IF('[1]A1 Electrical Room'!L74="","",'[1]A1 Electrical Room'!L74)</f>
        <v/>
      </c>
      <c r="M171" t="str">
        <f>IF('[1]A1 Electrical Room'!M74="","",'[1]A1 Electrical Room'!M74)</f>
        <v/>
      </c>
      <c r="N171">
        <f>IF('[1]A1 Electrical Room'!N74="","",'[1]A1 Electrical Room'!N74)</f>
        <v>0</v>
      </c>
      <c r="O171" t="str">
        <f>IF('[1]A1 Electrical Room'!O74="","",'[1]A1 Electrical Room'!O74)</f>
        <v/>
      </c>
      <c r="P171">
        <f>IF('[1]A1 Electrical Room'!P74="","",'[1]A1 Electrical Room'!P74)</f>
        <v>0.5</v>
      </c>
      <c r="Q171">
        <f>IF('[1]A1 Electrical Room'!Q74="","",'[1]A1 Electrical Room'!Q74)</f>
        <v>0.5</v>
      </c>
      <c r="R171">
        <f>IF('[1]A1 Electrical Room'!R74="","",'[1]A1 Electrical Room'!R74)</f>
        <v>0.5</v>
      </c>
      <c r="S171" t="str">
        <f>IF('[1]A1 Electrical Room'!B74="","",'[1]A1 Electrical Room'!B74)</f>
        <v/>
      </c>
      <c r="T171" t="str">
        <f>IF('[1]A1 Electrical Room'!C74="","",'[1]A1 Electrical Room'!C74)</f>
        <v/>
      </c>
      <c r="U171" t="str">
        <f>IF('[1]A1 Electrical Room'!D74="","",'[1]A1 Electrical Room'!D74)</f>
        <v/>
      </c>
      <c r="V171" t="str">
        <f>IFERROR(TEXT(VLOOKUP(E171,[1]Apparatus_List_w_Hours!E:F,2,FALSE),"@"),"")</f>
        <v>Circuit Breaker - Secondary</v>
      </c>
    </row>
    <row r="172" spans="1:22" x14ac:dyDescent="0.25">
      <c r="A172" t="s">
        <v>141</v>
      </c>
      <c r="B172" t="s">
        <v>23</v>
      </c>
      <c r="C172" t="s">
        <v>213</v>
      </c>
      <c r="D172" t="s">
        <v>187</v>
      </c>
      <c r="E172" t="s">
        <v>47</v>
      </c>
      <c r="G172" t="str">
        <f>IF('[1]A1 Electrical Room'!H75="","",'[1]A1 Electrical Room'!H75)</f>
        <v/>
      </c>
      <c r="H172" t="str">
        <f>IF('[1]A1 Electrical Room'!I75="","",'[1]A1 Electrical Room'!I75)</f>
        <v/>
      </c>
      <c r="I172" t="str">
        <f>IF('[1]A1 Electrical Room'!M75="","",'[1]A1 Electrical Room'!M75)</f>
        <v/>
      </c>
      <c r="J172" t="str">
        <f>IF('[1]A1 Electrical Room'!J75="","",'[1]A1 Electrical Room'!J75)</f>
        <v/>
      </c>
      <c r="K172" t="b">
        <f>IF('[1]A1 Electrical Room'!K75="","",'[1]A1 Electrical Room'!K75)</f>
        <v>0</v>
      </c>
      <c r="L172" t="str">
        <f>IF('[1]A1 Electrical Room'!L75="","",'[1]A1 Electrical Room'!L75)</f>
        <v/>
      </c>
      <c r="M172" t="str">
        <f>IF('[1]A1 Electrical Room'!M75="","",'[1]A1 Electrical Room'!M75)</f>
        <v/>
      </c>
      <c r="N172">
        <f>IF('[1]A1 Electrical Room'!N75="","",'[1]A1 Electrical Room'!N75)</f>
        <v>0</v>
      </c>
      <c r="O172" t="str">
        <f>IF('[1]A1 Electrical Room'!O75="","",'[1]A1 Electrical Room'!O75)</f>
        <v/>
      </c>
      <c r="P172">
        <f>IF('[1]A1 Electrical Room'!P75="","",'[1]A1 Electrical Room'!P75)</f>
        <v>0.5</v>
      </c>
      <c r="Q172">
        <f>IF('[1]A1 Electrical Room'!Q75="","",'[1]A1 Electrical Room'!Q75)</f>
        <v>0.5</v>
      </c>
      <c r="R172">
        <f>IF('[1]A1 Electrical Room'!R75="","",'[1]A1 Electrical Room'!R75)</f>
        <v>0.5</v>
      </c>
      <c r="S172" t="str">
        <f>IF('[1]A1 Electrical Room'!B75="","",'[1]A1 Electrical Room'!B75)</f>
        <v/>
      </c>
      <c r="T172" t="str">
        <f>IF('[1]A1 Electrical Room'!C75="","",'[1]A1 Electrical Room'!C75)</f>
        <v/>
      </c>
      <c r="U172" t="str">
        <f>IF('[1]A1 Electrical Room'!D75="","",'[1]A1 Electrical Room'!D75)</f>
        <v/>
      </c>
      <c r="V172" t="str">
        <f>IFERROR(TEXT(VLOOKUP(E172,[1]Apparatus_List_w_Hours!E:F,2,FALSE),"@"),"")</f>
        <v>Circuit Breaker - Secondary</v>
      </c>
    </row>
    <row r="173" spans="1:22" x14ac:dyDescent="0.25">
      <c r="A173" t="s">
        <v>141</v>
      </c>
      <c r="B173" t="s">
        <v>23</v>
      </c>
      <c r="C173" t="s">
        <v>214</v>
      </c>
      <c r="D173" t="s">
        <v>187</v>
      </c>
      <c r="E173" t="s">
        <v>47</v>
      </c>
      <c r="G173" t="str">
        <f>IF('[1]A1 Electrical Room'!H76="","",'[1]A1 Electrical Room'!H76)</f>
        <v/>
      </c>
      <c r="H173" t="str">
        <f>IF('[1]A1 Electrical Room'!I76="","",'[1]A1 Electrical Room'!I76)</f>
        <v/>
      </c>
      <c r="I173" t="str">
        <f>IF('[1]A1 Electrical Room'!M76="","",'[1]A1 Electrical Room'!M76)</f>
        <v/>
      </c>
      <c r="J173" t="str">
        <f>IF('[1]A1 Electrical Room'!J76="","",'[1]A1 Electrical Room'!J76)</f>
        <v/>
      </c>
      <c r="K173" t="b">
        <f>IF('[1]A1 Electrical Room'!K76="","",'[1]A1 Electrical Room'!K76)</f>
        <v>0</v>
      </c>
      <c r="L173" t="str">
        <f>IF('[1]A1 Electrical Room'!L76="","",'[1]A1 Electrical Room'!L76)</f>
        <v/>
      </c>
      <c r="M173" t="str">
        <f>IF('[1]A1 Electrical Room'!M76="","",'[1]A1 Electrical Room'!M76)</f>
        <v/>
      </c>
      <c r="N173">
        <f>IF('[1]A1 Electrical Room'!N76="","",'[1]A1 Electrical Room'!N76)</f>
        <v>0</v>
      </c>
      <c r="O173" t="str">
        <f>IF('[1]A1 Electrical Room'!O76="","",'[1]A1 Electrical Room'!O76)</f>
        <v/>
      </c>
      <c r="P173">
        <f>IF('[1]A1 Electrical Room'!P76="","",'[1]A1 Electrical Room'!P76)</f>
        <v>0.5</v>
      </c>
      <c r="Q173">
        <f>IF('[1]A1 Electrical Room'!Q76="","",'[1]A1 Electrical Room'!Q76)</f>
        <v>0.5</v>
      </c>
      <c r="R173">
        <f>IF('[1]A1 Electrical Room'!R76="","",'[1]A1 Electrical Room'!R76)</f>
        <v>0.5</v>
      </c>
      <c r="S173" t="str">
        <f>IF('[1]A1 Electrical Room'!B76="","",'[1]A1 Electrical Room'!B76)</f>
        <v/>
      </c>
      <c r="T173" t="str">
        <f>IF('[1]A1 Electrical Room'!C76="","",'[1]A1 Electrical Room'!C76)</f>
        <v/>
      </c>
      <c r="U173" t="str">
        <f>IF('[1]A1 Electrical Room'!D76="","",'[1]A1 Electrical Room'!D76)</f>
        <v/>
      </c>
      <c r="V173" t="str">
        <f>IFERROR(TEXT(VLOOKUP(E173,[1]Apparatus_List_w_Hours!E:F,2,FALSE),"@"),"")</f>
        <v>Circuit Breaker - Secondary</v>
      </c>
    </row>
    <row r="174" spans="1:22" x14ac:dyDescent="0.25">
      <c r="A174" t="s">
        <v>141</v>
      </c>
      <c r="B174" t="s">
        <v>23</v>
      </c>
      <c r="C174" t="s">
        <v>215</v>
      </c>
      <c r="D174" t="s">
        <v>216</v>
      </c>
      <c r="E174" t="s">
        <v>28</v>
      </c>
      <c r="G174" t="str">
        <f>IF('[1]A1 Electrical Room'!H78="","",'[1]A1 Electrical Room'!H78)</f>
        <v/>
      </c>
      <c r="H174" t="str">
        <f>IF('[1]A1 Electrical Room'!I78="","",'[1]A1 Electrical Room'!I78)</f>
        <v/>
      </c>
      <c r="I174" t="str">
        <f>IF('[1]A1 Electrical Room'!M78="","",'[1]A1 Electrical Room'!M78)</f>
        <v/>
      </c>
      <c r="J174" t="str">
        <f>IF('[1]A1 Electrical Room'!J78="","",'[1]A1 Electrical Room'!J78)</f>
        <v/>
      </c>
      <c r="K174" t="b">
        <f>IF('[1]A1 Electrical Room'!K78="","",'[1]A1 Electrical Room'!K78)</f>
        <v>0</v>
      </c>
      <c r="L174">
        <f>IF('[1]A1 Electrical Room'!L78="","",'[1]A1 Electrical Room'!L78)</f>
        <v>45877</v>
      </c>
      <c r="M174" t="str">
        <f>IF('[1]A1 Electrical Room'!M78="","",'[1]A1 Electrical Room'!M78)</f>
        <v/>
      </c>
      <c r="N174">
        <f>IF('[1]A1 Electrical Room'!N78="","",'[1]A1 Electrical Room'!N78)</f>
        <v>1</v>
      </c>
      <c r="O174" t="str">
        <f>IF('[1]A1 Electrical Room'!O78="","",'[1]A1 Electrical Room'!O78)</f>
        <v/>
      </c>
      <c r="P174">
        <f>IF('[1]A1 Electrical Room'!P78="","",'[1]A1 Electrical Room'!P78)</f>
        <v>3</v>
      </c>
      <c r="Q174">
        <f>IF('[1]A1 Electrical Room'!Q78="","",'[1]A1 Electrical Room'!Q78)</f>
        <v>0</v>
      </c>
      <c r="R174">
        <f>IF('[1]A1 Electrical Room'!R78="","",'[1]A1 Electrical Room'!R78)</f>
        <v>3</v>
      </c>
      <c r="S174" t="str">
        <f>IF('[1]A1 Electrical Room'!B78="","",'[1]A1 Electrical Room'!B78)</f>
        <v>COMPLETED</v>
      </c>
      <c r="T174" t="str">
        <f>IF('[1]A1 Electrical Room'!C78="","",'[1]A1 Electrical Room'!C78)</f>
        <v/>
      </c>
      <c r="U174" t="str">
        <f>IF('[1]A1 Electrical Room'!D78="","",'[1]A1 Electrical Room'!D78)</f>
        <v/>
      </c>
      <c r="V174" t="str">
        <f>IFERROR(TEXT(VLOOKUP(E174,[1]Apparatus_List_w_Hours!E:F,2,FALSE),"@"),"")</f>
        <v>Circuit Breaker - Primary</v>
      </c>
    </row>
    <row r="175" spans="1:22" x14ac:dyDescent="0.25">
      <c r="A175" t="s">
        <v>141</v>
      </c>
      <c r="B175" t="s">
        <v>23</v>
      </c>
      <c r="C175" t="s">
        <v>217</v>
      </c>
      <c r="D175" t="s">
        <v>216</v>
      </c>
      <c r="E175" t="s">
        <v>28</v>
      </c>
      <c r="G175" t="str">
        <f>IF('[1]A1 Electrical Room'!H79="","",'[1]A1 Electrical Room'!H79)</f>
        <v/>
      </c>
      <c r="H175" t="str">
        <f>IF('[1]A1 Electrical Room'!I79="","",'[1]A1 Electrical Room'!I79)</f>
        <v/>
      </c>
      <c r="I175" t="str">
        <f>IF('[1]A1 Electrical Room'!M79="","",'[1]A1 Electrical Room'!M79)</f>
        <v/>
      </c>
      <c r="J175" t="str">
        <f>IF('[1]A1 Electrical Room'!J79="","",'[1]A1 Electrical Room'!J79)</f>
        <v/>
      </c>
      <c r="K175" t="b">
        <f>IF('[1]A1 Electrical Room'!K79="","",'[1]A1 Electrical Room'!K79)</f>
        <v>0</v>
      </c>
      <c r="L175">
        <f>IF('[1]A1 Electrical Room'!L79="","",'[1]A1 Electrical Room'!L79)</f>
        <v>45877</v>
      </c>
      <c r="M175" t="str">
        <f>IF('[1]A1 Electrical Room'!M79="","",'[1]A1 Electrical Room'!M79)</f>
        <v/>
      </c>
      <c r="N175">
        <f>IF('[1]A1 Electrical Room'!N79="","",'[1]A1 Electrical Room'!N79)</f>
        <v>1</v>
      </c>
      <c r="O175" t="str">
        <f>IF('[1]A1 Electrical Room'!O79="","",'[1]A1 Electrical Room'!O79)</f>
        <v/>
      </c>
      <c r="P175">
        <f>IF('[1]A1 Electrical Room'!P79="","",'[1]A1 Electrical Room'!P79)</f>
        <v>3</v>
      </c>
      <c r="Q175">
        <f>IF('[1]A1 Electrical Room'!Q79="","",'[1]A1 Electrical Room'!Q79)</f>
        <v>0</v>
      </c>
      <c r="R175">
        <f>IF('[1]A1 Electrical Room'!R79="","",'[1]A1 Electrical Room'!R79)</f>
        <v>3</v>
      </c>
      <c r="S175" t="str">
        <f>IF('[1]A1 Electrical Room'!B79="","",'[1]A1 Electrical Room'!B79)</f>
        <v>COMPLETED</v>
      </c>
      <c r="T175" t="str">
        <f>IF('[1]A1 Electrical Room'!C79="","",'[1]A1 Electrical Room'!C79)</f>
        <v/>
      </c>
      <c r="U175" t="str">
        <f>IF('[1]A1 Electrical Room'!D79="","",'[1]A1 Electrical Room'!D79)</f>
        <v/>
      </c>
      <c r="V175" t="str">
        <f>IFERROR(TEXT(VLOOKUP(E175,[1]Apparatus_List_w_Hours!E:F,2,FALSE),"@"),"")</f>
        <v>Circuit Breaker - Primary</v>
      </c>
    </row>
    <row r="176" spans="1:22" x14ac:dyDescent="0.25">
      <c r="A176" t="s">
        <v>141</v>
      </c>
      <c r="B176" t="s">
        <v>23</v>
      </c>
      <c r="C176" t="s">
        <v>218</v>
      </c>
      <c r="D176" t="s">
        <v>216</v>
      </c>
      <c r="E176" t="s">
        <v>28</v>
      </c>
      <c r="G176" t="str">
        <f>IF('[1]A1 Electrical Room'!H80="","",'[1]A1 Electrical Room'!H80)</f>
        <v/>
      </c>
      <c r="H176" t="str">
        <f>IF('[1]A1 Electrical Room'!I80="","",'[1]A1 Electrical Room'!I80)</f>
        <v/>
      </c>
      <c r="I176" t="str">
        <f>IF('[1]A1 Electrical Room'!M80="","",'[1]A1 Electrical Room'!M80)</f>
        <v/>
      </c>
      <c r="J176" t="str">
        <f>IF('[1]A1 Electrical Room'!J80="","",'[1]A1 Electrical Room'!J80)</f>
        <v/>
      </c>
      <c r="K176" t="b">
        <f>IF('[1]A1 Electrical Room'!K80="","",'[1]A1 Electrical Room'!K80)</f>
        <v>0</v>
      </c>
      <c r="L176">
        <f>IF('[1]A1 Electrical Room'!L80="","",'[1]A1 Electrical Room'!L80)</f>
        <v>45877</v>
      </c>
      <c r="M176" t="str">
        <f>IF('[1]A1 Electrical Room'!M80="","",'[1]A1 Electrical Room'!M80)</f>
        <v/>
      </c>
      <c r="N176">
        <f>IF('[1]A1 Electrical Room'!N80="","",'[1]A1 Electrical Room'!N80)</f>
        <v>1</v>
      </c>
      <c r="O176" t="str">
        <f>IF('[1]A1 Electrical Room'!O80="","",'[1]A1 Electrical Room'!O80)</f>
        <v/>
      </c>
      <c r="P176">
        <f>IF('[1]A1 Electrical Room'!P80="","",'[1]A1 Electrical Room'!P80)</f>
        <v>3</v>
      </c>
      <c r="Q176">
        <f>IF('[1]A1 Electrical Room'!Q80="","",'[1]A1 Electrical Room'!Q80)</f>
        <v>0</v>
      </c>
      <c r="R176">
        <f>IF('[1]A1 Electrical Room'!R80="","",'[1]A1 Electrical Room'!R80)</f>
        <v>3</v>
      </c>
      <c r="S176" t="str">
        <f>IF('[1]A1 Electrical Room'!B80="","",'[1]A1 Electrical Room'!B80)</f>
        <v>COMPLETED</v>
      </c>
      <c r="T176" t="str">
        <f>IF('[1]A1 Electrical Room'!C80="","",'[1]A1 Electrical Room'!C80)</f>
        <v/>
      </c>
      <c r="U176" t="str">
        <f>IF('[1]A1 Electrical Room'!D80="","",'[1]A1 Electrical Room'!D80)</f>
        <v/>
      </c>
      <c r="V176" t="str">
        <f>IFERROR(TEXT(VLOOKUP(E176,[1]Apparatus_List_w_Hours!E:F,2,FALSE),"@"),"")</f>
        <v>Circuit Breaker - Primary</v>
      </c>
    </row>
    <row r="177" spans="1:22" x14ac:dyDescent="0.25">
      <c r="A177" t="s">
        <v>141</v>
      </c>
      <c r="B177" t="s">
        <v>23</v>
      </c>
      <c r="C177" t="s">
        <v>219</v>
      </c>
      <c r="D177" t="s">
        <v>216</v>
      </c>
      <c r="E177" t="s">
        <v>28</v>
      </c>
      <c r="G177" t="str">
        <f>IF('[1]A1 Electrical Room'!H81="","",'[1]A1 Electrical Room'!H81)</f>
        <v/>
      </c>
      <c r="H177" t="str">
        <f>IF('[1]A1 Electrical Room'!I81="","",'[1]A1 Electrical Room'!I81)</f>
        <v/>
      </c>
      <c r="I177" t="str">
        <f>IF('[1]A1 Electrical Room'!M81="","",'[1]A1 Electrical Room'!M81)</f>
        <v/>
      </c>
      <c r="J177" t="str">
        <f>IF('[1]A1 Electrical Room'!J81="","",'[1]A1 Electrical Room'!J81)</f>
        <v/>
      </c>
      <c r="K177" t="b">
        <f>IF('[1]A1 Electrical Room'!K81="","",'[1]A1 Electrical Room'!K81)</f>
        <v>0</v>
      </c>
      <c r="L177">
        <f>IF('[1]A1 Electrical Room'!L81="","",'[1]A1 Electrical Room'!L81)</f>
        <v>45880</v>
      </c>
      <c r="M177" t="str">
        <f>IF('[1]A1 Electrical Room'!M81="","",'[1]A1 Electrical Room'!M81)</f>
        <v/>
      </c>
      <c r="N177">
        <f>IF('[1]A1 Electrical Room'!N81="","",'[1]A1 Electrical Room'!N81)</f>
        <v>1</v>
      </c>
      <c r="O177" t="str">
        <f>IF('[1]A1 Electrical Room'!O81="","",'[1]A1 Electrical Room'!O81)</f>
        <v/>
      </c>
      <c r="P177">
        <f>IF('[1]A1 Electrical Room'!P81="","",'[1]A1 Electrical Room'!P81)</f>
        <v>3</v>
      </c>
      <c r="Q177">
        <f>IF('[1]A1 Electrical Room'!Q81="","",'[1]A1 Electrical Room'!Q81)</f>
        <v>0</v>
      </c>
      <c r="R177">
        <f>IF('[1]A1 Electrical Room'!R81="","",'[1]A1 Electrical Room'!R81)</f>
        <v>3</v>
      </c>
      <c r="S177" t="str">
        <f>IF('[1]A1 Electrical Room'!B81="","",'[1]A1 Electrical Room'!B81)</f>
        <v>COMPLETED</v>
      </c>
      <c r="T177" t="str">
        <f>IF('[1]A1 Electrical Room'!C81="","",'[1]A1 Electrical Room'!C81)</f>
        <v/>
      </c>
      <c r="U177" t="str">
        <f>IF('[1]A1 Electrical Room'!D81="","",'[1]A1 Electrical Room'!D81)</f>
        <v/>
      </c>
      <c r="V177" t="str">
        <f>IFERROR(TEXT(VLOOKUP(E177,[1]Apparatus_List_w_Hours!E:F,2,FALSE),"@"),"")</f>
        <v>Circuit Breaker - Primary</v>
      </c>
    </row>
    <row r="178" spans="1:22" x14ac:dyDescent="0.25">
      <c r="A178" t="s">
        <v>141</v>
      </c>
      <c r="B178" t="s">
        <v>23</v>
      </c>
      <c r="C178" t="s">
        <v>220</v>
      </c>
      <c r="D178" t="s">
        <v>216</v>
      </c>
      <c r="E178" t="s">
        <v>175</v>
      </c>
      <c r="G178" t="str">
        <f>IF('[1]A1 Electrical Room'!H82="","",'[1]A1 Electrical Room'!H82)</f>
        <v/>
      </c>
      <c r="H178" t="str">
        <f>IF('[1]A1 Electrical Room'!I82="","",'[1]A1 Electrical Room'!I82)</f>
        <v/>
      </c>
      <c r="I178" t="str">
        <f>IF('[1]A1 Electrical Room'!M82="","",'[1]A1 Electrical Room'!M82)</f>
        <v/>
      </c>
      <c r="J178" t="str">
        <f>IF('[1]A1 Electrical Room'!J82="","",'[1]A1 Electrical Room'!J82)</f>
        <v/>
      </c>
      <c r="K178" t="b">
        <f>IF('[1]A1 Electrical Room'!K82="","",'[1]A1 Electrical Room'!K82)</f>
        <v>0</v>
      </c>
      <c r="L178" t="str">
        <f>IF('[1]A1 Electrical Room'!L82="","",'[1]A1 Electrical Room'!L82)</f>
        <v/>
      </c>
      <c r="M178" t="str">
        <f>IF('[1]A1 Electrical Room'!M82="","",'[1]A1 Electrical Room'!M82)</f>
        <v/>
      </c>
      <c r="N178">
        <f>IF('[1]A1 Electrical Room'!N82="","",'[1]A1 Electrical Room'!N82)</f>
        <v>0</v>
      </c>
      <c r="O178" t="str">
        <f>IF('[1]A1 Electrical Room'!O82="","",'[1]A1 Electrical Room'!O82)</f>
        <v/>
      </c>
      <c r="P178">
        <f>IF('[1]A1 Electrical Room'!P82="","",'[1]A1 Electrical Room'!P82)</f>
        <v>4</v>
      </c>
      <c r="Q178">
        <f>IF('[1]A1 Electrical Room'!Q82="","",'[1]A1 Electrical Room'!Q82)</f>
        <v>4</v>
      </c>
      <c r="R178">
        <f>IF('[1]A1 Electrical Room'!R82="","",'[1]A1 Electrical Room'!R82)</f>
        <v>4</v>
      </c>
      <c r="S178" t="str">
        <f>IF('[1]A1 Electrical Room'!B82="","",'[1]A1 Electrical Room'!B82)</f>
        <v/>
      </c>
      <c r="T178" t="str">
        <f>IF('[1]A1 Electrical Room'!C82="","",'[1]A1 Electrical Room'!C82)</f>
        <v/>
      </c>
      <c r="U178" t="str">
        <f>IF('[1]A1 Electrical Room'!D82="","",'[1]A1 Electrical Room'!D82)</f>
        <v/>
      </c>
      <c r="V178" t="str">
        <f>IFERROR(TEXT(VLOOKUP(E178,[1]Apparatus_List_w_Hours!E:F,2,FALSE),"@"),"")</f>
        <v>Bus Duct</v>
      </c>
    </row>
    <row r="179" spans="1:22" x14ac:dyDescent="0.25">
      <c r="A179" t="s">
        <v>141</v>
      </c>
      <c r="B179" t="s">
        <v>23</v>
      </c>
      <c r="C179" t="s">
        <v>221</v>
      </c>
      <c r="D179" t="s">
        <v>222</v>
      </c>
      <c r="E179" t="s">
        <v>28</v>
      </c>
      <c r="G179" t="str">
        <f>IF('[1]A1 Electrical Room'!H84="","",'[1]A1 Electrical Room'!H84)</f>
        <v/>
      </c>
      <c r="H179" t="str">
        <f>IF('[1]A1 Electrical Room'!I84="","",'[1]A1 Electrical Room'!I84)</f>
        <v/>
      </c>
      <c r="I179" t="str">
        <f>IF('[1]A1 Electrical Room'!M84="","",'[1]A1 Electrical Room'!M84)</f>
        <v/>
      </c>
      <c r="J179" t="str">
        <f>IF('[1]A1 Electrical Room'!J84="","",'[1]A1 Electrical Room'!J84)</f>
        <v/>
      </c>
      <c r="K179" t="b">
        <f>IF('[1]A1 Electrical Room'!K84="","",'[1]A1 Electrical Room'!K84)</f>
        <v>0</v>
      </c>
      <c r="L179">
        <f>IF('[1]A1 Electrical Room'!L84="","",'[1]A1 Electrical Room'!L84)</f>
        <v>45877</v>
      </c>
      <c r="M179" t="str">
        <f>IF('[1]A1 Electrical Room'!M84="","",'[1]A1 Electrical Room'!M84)</f>
        <v/>
      </c>
      <c r="N179">
        <f>IF('[1]A1 Electrical Room'!N84="","",'[1]A1 Electrical Room'!N84)</f>
        <v>1</v>
      </c>
      <c r="O179" t="str">
        <f>IF('[1]A1 Electrical Room'!O84="","",'[1]A1 Electrical Room'!O84)</f>
        <v/>
      </c>
      <c r="P179">
        <f>IF('[1]A1 Electrical Room'!P84="","",'[1]A1 Electrical Room'!P84)</f>
        <v>3</v>
      </c>
      <c r="Q179">
        <f>IF('[1]A1 Electrical Room'!Q84="","",'[1]A1 Electrical Room'!Q84)</f>
        <v>0</v>
      </c>
      <c r="R179">
        <f>IF('[1]A1 Electrical Room'!R84="","",'[1]A1 Electrical Room'!R84)</f>
        <v>3</v>
      </c>
      <c r="S179" t="str">
        <f>IF('[1]A1 Electrical Room'!B84="","",'[1]A1 Electrical Room'!B84)</f>
        <v>COMPLETED</v>
      </c>
      <c r="T179" t="str">
        <f>IF('[1]A1 Electrical Room'!C84="","",'[1]A1 Electrical Room'!C84)</f>
        <v/>
      </c>
      <c r="U179" t="str">
        <f>IF('[1]A1 Electrical Room'!D84="","",'[1]A1 Electrical Room'!D84)</f>
        <v/>
      </c>
      <c r="V179" t="str">
        <f>IFERROR(TEXT(VLOOKUP(E179,[1]Apparatus_List_w_Hours!E:F,2,FALSE),"@"),"")</f>
        <v>Circuit Breaker - Primary</v>
      </c>
    </row>
    <row r="180" spans="1:22" x14ac:dyDescent="0.25">
      <c r="A180" t="s">
        <v>141</v>
      </c>
      <c r="B180" t="s">
        <v>23</v>
      </c>
      <c r="C180" t="s">
        <v>223</v>
      </c>
      <c r="D180" t="s">
        <v>222</v>
      </c>
      <c r="E180" t="s">
        <v>28</v>
      </c>
      <c r="G180" t="str">
        <f>IF('[1]A1 Electrical Room'!H85="","",'[1]A1 Electrical Room'!H85)</f>
        <v/>
      </c>
      <c r="H180" t="str">
        <f>IF('[1]A1 Electrical Room'!I85="","",'[1]A1 Electrical Room'!I85)</f>
        <v/>
      </c>
      <c r="I180" t="str">
        <f>IF('[1]A1 Electrical Room'!M85="","",'[1]A1 Electrical Room'!M85)</f>
        <v/>
      </c>
      <c r="J180" t="str">
        <f>IF('[1]A1 Electrical Room'!J85="","",'[1]A1 Electrical Room'!J85)</f>
        <v/>
      </c>
      <c r="K180" t="b">
        <f>IF('[1]A1 Electrical Room'!K85="","",'[1]A1 Electrical Room'!K85)</f>
        <v>0</v>
      </c>
      <c r="L180">
        <f>IF('[1]A1 Electrical Room'!L85="","",'[1]A1 Electrical Room'!L85)</f>
        <v>45876</v>
      </c>
      <c r="M180" t="str">
        <f>IF('[1]A1 Electrical Room'!M85="","",'[1]A1 Electrical Room'!M85)</f>
        <v/>
      </c>
      <c r="N180">
        <f>IF('[1]A1 Electrical Room'!N85="","",'[1]A1 Electrical Room'!N85)</f>
        <v>1</v>
      </c>
      <c r="O180" t="str">
        <f>IF('[1]A1 Electrical Room'!O85="","",'[1]A1 Electrical Room'!O85)</f>
        <v/>
      </c>
      <c r="P180">
        <f>IF('[1]A1 Electrical Room'!P85="","",'[1]A1 Electrical Room'!P85)</f>
        <v>3</v>
      </c>
      <c r="Q180">
        <f>IF('[1]A1 Electrical Room'!Q85="","",'[1]A1 Electrical Room'!Q85)</f>
        <v>0</v>
      </c>
      <c r="R180">
        <f>IF('[1]A1 Electrical Room'!R85="","",'[1]A1 Electrical Room'!R85)</f>
        <v>3</v>
      </c>
      <c r="S180" t="str">
        <f>IF('[1]A1 Electrical Room'!B85="","",'[1]A1 Electrical Room'!B85)</f>
        <v>COMPLETED</v>
      </c>
      <c r="T180" t="str">
        <f>IF('[1]A1 Electrical Room'!C85="","",'[1]A1 Electrical Room'!C85)</f>
        <v/>
      </c>
      <c r="U180" t="str">
        <f>IF('[1]A1 Electrical Room'!D85="","",'[1]A1 Electrical Room'!D85)</f>
        <v/>
      </c>
      <c r="V180" t="str">
        <f>IFERROR(TEXT(VLOOKUP(E180,[1]Apparatus_List_w_Hours!E:F,2,FALSE),"@"),"")</f>
        <v>Circuit Breaker - Primary</v>
      </c>
    </row>
    <row r="181" spans="1:22" x14ac:dyDescent="0.25">
      <c r="A181" t="s">
        <v>141</v>
      </c>
      <c r="B181" t="s">
        <v>23</v>
      </c>
      <c r="C181" t="s">
        <v>224</v>
      </c>
      <c r="D181" t="s">
        <v>222</v>
      </c>
      <c r="E181" t="s">
        <v>28</v>
      </c>
      <c r="G181" t="str">
        <f>IF('[1]A1 Electrical Room'!H86="","",'[1]A1 Electrical Room'!H86)</f>
        <v/>
      </c>
      <c r="H181" t="str">
        <f>IF('[1]A1 Electrical Room'!I86="","",'[1]A1 Electrical Room'!I86)</f>
        <v/>
      </c>
      <c r="I181" t="str">
        <f>IF('[1]A1 Electrical Room'!M86="","",'[1]A1 Electrical Room'!M86)</f>
        <v/>
      </c>
      <c r="J181" t="str">
        <f>IF('[1]A1 Electrical Room'!J86="","",'[1]A1 Electrical Room'!J86)</f>
        <v/>
      </c>
      <c r="K181" t="b">
        <f>IF('[1]A1 Electrical Room'!K86="","",'[1]A1 Electrical Room'!K86)</f>
        <v>0</v>
      </c>
      <c r="L181">
        <f>IF('[1]A1 Electrical Room'!L86="","",'[1]A1 Electrical Room'!L86)</f>
        <v>45877</v>
      </c>
      <c r="M181" t="str">
        <f>IF('[1]A1 Electrical Room'!M86="","",'[1]A1 Electrical Room'!M86)</f>
        <v/>
      </c>
      <c r="N181">
        <f>IF('[1]A1 Electrical Room'!N86="","",'[1]A1 Electrical Room'!N86)</f>
        <v>1</v>
      </c>
      <c r="O181" t="str">
        <f>IF('[1]A1 Electrical Room'!O86="","",'[1]A1 Electrical Room'!O86)</f>
        <v/>
      </c>
      <c r="P181">
        <f>IF('[1]A1 Electrical Room'!P86="","",'[1]A1 Electrical Room'!P86)</f>
        <v>3</v>
      </c>
      <c r="Q181">
        <f>IF('[1]A1 Electrical Room'!Q86="","",'[1]A1 Electrical Room'!Q86)</f>
        <v>0</v>
      </c>
      <c r="R181">
        <f>IF('[1]A1 Electrical Room'!R86="","",'[1]A1 Electrical Room'!R86)</f>
        <v>3</v>
      </c>
      <c r="S181" t="str">
        <f>IF('[1]A1 Electrical Room'!B86="","",'[1]A1 Electrical Room'!B86)</f>
        <v>COMPLETED</v>
      </c>
      <c r="T181" t="str">
        <f>IF('[1]A1 Electrical Room'!C86="","",'[1]A1 Electrical Room'!C86)</f>
        <v/>
      </c>
      <c r="U181" t="str">
        <f>IF('[1]A1 Electrical Room'!D86="","",'[1]A1 Electrical Room'!D86)</f>
        <v/>
      </c>
      <c r="V181" t="str">
        <f>IFERROR(TEXT(VLOOKUP(E181,[1]Apparatus_List_w_Hours!E:F,2,FALSE),"@"),"")</f>
        <v>Circuit Breaker - Primary</v>
      </c>
    </row>
    <row r="182" spans="1:22" x14ac:dyDescent="0.25">
      <c r="A182" t="s">
        <v>141</v>
      </c>
      <c r="B182" t="s">
        <v>23</v>
      </c>
      <c r="C182" t="s">
        <v>225</v>
      </c>
      <c r="D182" t="s">
        <v>222</v>
      </c>
      <c r="E182" t="s">
        <v>28</v>
      </c>
      <c r="G182" t="str">
        <f>IF('[1]A1 Electrical Room'!H87="","",'[1]A1 Electrical Room'!H87)</f>
        <v/>
      </c>
      <c r="H182" t="str">
        <f>IF('[1]A1 Electrical Room'!I87="","",'[1]A1 Electrical Room'!I87)</f>
        <v/>
      </c>
      <c r="I182" t="str">
        <f>IF('[1]A1 Electrical Room'!M87="","",'[1]A1 Electrical Room'!M87)</f>
        <v/>
      </c>
      <c r="J182" t="str">
        <f>IF('[1]A1 Electrical Room'!J87="","",'[1]A1 Electrical Room'!J87)</f>
        <v/>
      </c>
      <c r="K182" t="b">
        <f>IF('[1]A1 Electrical Room'!K87="","",'[1]A1 Electrical Room'!K87)</f>
        <v>0</v>
      </c>
      <c r="L182">
        <f>IF('[1]A1 Electrical Room'!L87="","",'[1]A1 Electrical Room'!L87)</f>
        <v>45880</v>
      </c>
      <c r="M182" t="str">
        <f>IF('[1]A1 Electrical Room'!M87="","",'[1]A1 Electrical Room'!M87)</f>
        <v/>
      </c>
      <c r="N182">
        <f>IF('[1]A1 Electrical Room'!N87="","",'[1]A1 Electrical Room'!N87)</f>
        <v>1</v>
      </c>
      <c r="O182" t="str">
        <f>IF('[1]A1 Electrical Room'!O87="","",'[1]A1 Electrical Room'!O87)</f>
        <v/>
      </c>
      <c r="P182">
        <f>IF('[1]A1 Electrical Room'!P87="","",'[1]A1 Electrical Room'!P87)</f>
        <v>3</v>
      </c>
      <c r="Q182">
        <f>IF('[1]A1 Electrical Room'!Q87="","",'[1]A1 Electrical Room'!Q87)</f>
        <v>0</v>
      </c>
      <c r="R182">
        <f>IF('[1]A1 Electrical Room'!R87="","",'[1]A1 Electrical Room'!R87)</f>
        <v>3</v>
      </c>
      <c r="S182" t="str">
        <f>IF('[1]A1 Electrical Room'!B87="","",'[1]A1 Electrical Room'!B87)</f>
        <v>COMPLETED</v>
      </c>
      <c r="T182" t="str">
        <f>IF('[1]A1 Electrical Room'!C87="","",'[1]A1 Electrical Room'!C87)</f>
        <v/>
      </c>
      <c r="U182" t="str">
        <f>IF('[1]A1 Electrical Room'!D87="","",'[1]A1 Electrical Room'!D87)</f>
        <v/>
      </c>
      <c r="V182" t="str">
        <f>IFERROR(TEXT(VLOOKUP(E182,[1]Apparatus_List_w_Hours!E:F,2,FALSE),"@"),"")</f>
        <v>Circuit Breaker - Primary</v>
      </c>
    </row>
    <row r="183" spans="1:22" x14ac:dyDescent="0.25">
      <c r="A183" t="s">
        <v>141</v>
      </c>
      <c r="B183" t="s">
        <v>23</v>
      </c>
      <c r="C183" t="s">
        <v>226</v>
      </c>
      <c r="D183" t="s">
        <v>222</v>
      </c>
      <c r="E183" t="s">
        <v>38</v>
      </c>
      <c r="G183" t="str">
        <f>IF('[1]A1 Electrical Room'!H88="","",'[1]A1 Electrical Room'!H88)</f>
        <v/>
      </c>
      <c r="H183" t="str">
        <f>IF('[1]A1 Electrical Room'!I88="","",'[1]A1 Electrical Room'!I88)</f>
        <v/>
      </c>
      <c r="I183" t="str">
        <f>IF('[1]A1 Electrical Room'!M88="","",'[1]A1 Electrical Room'!M88)</f>
        <v/>
      </c>
      <c r="J183" t="str">
        <f>IF('[1]A1 Electrical Room'!J88="","",'[1]A1 Electrical Room'!J88)</f>
        <v/>
      </c>
      <c r="K183" t="b">
        <f>IF('[1]A1 Electrical Room'!K88="","",'[1]A1 Electrical Room'!K88)</f>
        <v>0</v>
      </c>
      <c r="L183" t="str">
        <f>IF('[1]A1 Electrical Room'!L88="","",'[1]A1 Electrical Room'!L88)</f>
        <v/>
      </c>
      <c r="M183" t="str">
        <f>IF('[1]A1 Electrical Room'!M88="","",'[1]A1 Electrical Room'!M88)</f>
        <v/>
      </c>
      <c r="N183">
        <f>IF('[1]A1 Electrical Room'!N88="","",'[1]A1 Electrical Room'!N88)</f>
        <v>0</v>
      </c>
      <c r="O183" t="str">
        <f>IF('[1]A1 Electrical Room'!O88="","",'[1]A1 Electrical Room'!O88)</f>
        <v/>
      </c>
      <c r="P183">
        <f>IF('[1]A1 Electrical Room'!P88="","",'[1]A1 Electrical Room'!P88)</f>
        <v>1</v>
      </c>
      <c r="Q183">
        <f>IF('[1]A1 Electrical Room'!Q88="","",'[1]A1 Electrical Room'!Q88)</f>
        <v>1</v>
      </c>
      <c r="R183">
        <f>IF('[1]A1 Electrical Room'!R88="","",'[1]A1 Electrical Room'!R88)</f>
        <v>1</v>
      </c>
      <c r="S183" t="str">
        <f>IF('[1]A1 Electrical Room'!B88="","",'[1]A1 Electrical Room'!B88)</f>
        <v/>
      </c>
      <c r="T183" t="str">
        <f>IF('[1]A1 Electrical Room'!C88="","",'[1]A1 Electrical Room'!C88)</f>
        <v/>
      </c>
      <c r="U183" t="str">
        <f>IF('[1]A1 Electrical Room'!D88="","",'[1]A1 Electrical Room'!D88)</f>
        <v/>
      </c>
      <c r="V183" t="str">
        <f>IFERROR(TEXT(VLOOKUP(E183,[1]Apparatus_List_w_Hours!E:F,2,FALSE),"@"),"")</f>
        <v>Panelboard</v>
      </c>
    </row>
    <row r="184" spans="1:22" x14ac:dyDescent="0.25">
      <c r="A184" t="s">
        <v>141</v>
      </c>
      <c r="B184" t="s">
        <v>23</v>
      </c>
      <c r="C184" t="s">
        <v>227</v>
      </c>
      <c r="D184" t="s">
        <v>222</v>
      </c>
      <c r="E184" t="s">
        <v>38</v>
      </c>
      <c r="G184" t="str">
        <f>IF('[1]A1 Electrical Room'!H89="","",'[1]A1 Electrical Room'!H89)</f>
        <v/>
      </c>
      <c r="H184" t="str">
        <f>IF('[1]A1 Electrical Room'!I89="","",'[1]A1 Electrical Room'!I89)</f>
        <v/>
      </c>
      <c r="I184" t="str">
        <f>IF('[1]A1 Electrical Room'!M89="","",'[1]A1 Electrical Room'!M89)</f>
        <v/>
      </c>
      <c r="J184" t="str">
        <f>IF('[1]A1 Electrical Room'!J89="","",'[1]A1 Electrical Room'!J89)</f>
        <v/>
      </c>
      <c r="K184" t="b">
        <f>IF('[1]A1 Electrical Room'!K89="","",'[1]A1 Electrical Room'!K89)</f>
        <v>0</v>
      </c>
      <c r="L184" t="str">
        <f>IF('[1]A1 Electrical Room'!L89="","",'[1]A1 Electrical Room'!L89)</f>
        <v/>
      </c>
      <c r="M184" t="str">
        <f>IF('[1]A1 Electrical Room'!M89="","",'[1]A1 Electrical Room'!M89)</f>
        <v/>
      </c>
      <c r="N184">
        <f>IF('[1]A1 Electrical Room'!N89="","",'[1]A1 Electrical Room'!N89)</f>
        <v>0</v>
      </c>
      <c r="O184" t="str">
        <f>IF('[1]A1 Electrical Room'!O89="","",'[1]A1 Electrical Room'!O89)</f>
        <v/>
      </c>
      <c r="P184">
        <f>IF('[1]A1 Electrical Room'!P89="","",'[1]A1 Electrical Room'!P89)</f>
        <v>1</v>
      </c>
      <c r="Q184">
        <f>IF('[1]A1 Electrical Room'!Q89="","",'[1]A1 Electrical Room'!Q89)</f>
        <v>1</v>
      </c>
      <c r="R184">
        <f>IF('[1]A1 Electrical Room'!R89="","",'[1]A1 Electrical Room'!R89)</f>
        <v>1</v>
      </c>
      <c r="S184" t="str">
        <f>IF('[1]A1 Electrical Room'!B89="","",'[1]A1 Electrical Room'!B89)</f>
        <v/>
      </c>
      <c r="T184" t="str">
        <f>IF('[1]A1 Electrical Room'!C89="","",'[1]A1 Electrical Room'!C89)</f>
        <v/>
      </c>
      <c r="U184" t="str">
        <f>IF('[1]A1 Electrical Room'!D89="","",'[1]A1 Electrical Room'!D89)</f>
        <v/>
      </c>
      <c r="V184" t="str">
        <f>IFERROR(TEXT(VLOOKUP(E184,[1]Apparatus_List_w_Hours!E:F,2,FALSE),"@"),"")</f>
        <v>Panelboard</v>
      </c>
    </row>
    <row r="185" spans="1:22" x14ac:dyDescent="0.25">
      <c r="A185" t="s">
        <v>141</v>
      </c>
      <c r="B185" t="s">
        <v>23</v>
      </c>
      <c r="C185" t="s">
        <v>228</v>
      </c>
      <c r="D185" t="s">
        <v>222</v>
      </c>
      <c r="E185" t="s">
        <v>38</v>
      </c>
      <c r="G185" t="str">
        <f>IF('[1]A1 Electrical Room'!H90="","",'[1]A1 Electrical Room'!H90)</f>
        <v/>
      </c>
      <c r="H185" t="str">
        <f>IF('[1]A1 Electrical Room'!I90="","",'[1]A1 Electrical Room'!I90)</f>
        <v/>
      </c>
      <c r="I185" t="str">
        <f>IF('[1]A1 Electrical Room'!M90="","",'[1]A1 Electrical Room'!M90)</f>
        <v/>
      </c>
      <c r="J185" t="str">
        <f>IF('[1]A1 Electrical Room'!J90="","",'[1]A1 Electrical Room'!J90)</f>
        <v/>
      </c>
      <c r="K185" t="b">
        <f>IF('[1]A1 Electrical Room'!K90="","",'[1]A1 Electrical Room'!K90)</f>
        <v>0</v>
      </c>
      <c r="L185" t="str">
        <f>IF('[1]A1 Electrical Room'!L90="","",'[1]A1 Electrical Room'!L90)</f>
        <v/>
      </c>
      <c r="M185" t="str">
        <f>IF('[1]A1 Electrical Room'!M90="","",'[1]A1 Electrical Room'!M90)</f>
        <v/>
      </c>
      <c r="N185">
        <f>IF('[1]A1 Electrical Room'!N90="","",'[1]A1 Electrical Room'!N90)</f>
        <v>0</v>
      </c>
      <c r="O185" t="str">
        <f>IF('[1]A1 Electrical Room'!O90="","",'[1]A1 Electrical Room'!O90)</f>
        <v/>
      </c>
      <c r="P185">
        <f>IF('[1]A1 Electrical Room'!P90="","",'[1]A1 Electrical Room'!P90)</f>
        <v>1</v>
      </c>
      <c r="Q185">
        <f>IF('[1]A1 Electrical Room'!Q90="","",'[1]A1 Electrical Room'!Q90)</f>
        <v>1</v>
      </c>
      <c r="R185">
        <f>IF('[1]A1 Electrical Room'!R90="","",'[1]A1 Electrical Room'!R90)</f>
        <v>1</v>
      </c>
      <c r="S185" t="str">
        <f>IF('[1]A1 Electrical Room'!B90="","",'[1]A1 Electrical Room'!B90)</f>
        <v/>
      </c>
      <c r="T185" t="str">
        <f>IF('[1]A1 Electrical Room'!C90="","",'[1]A1 Electrical Room'!C90)</f>
        <v/>
      </c>
      <c r="U185" t="str">
        <f>IF('[1]A1 Electrical Room'!D90="","",'[1]A1 Electrical Room'!D90)</f>
        <v/>
      </c>
      <c r="V185" t="str">
        <f>IFERROR(TEXT(VLOOKUP(E185,[1]Apparatus_List_w_Hours!E:F,2,FALSE),"@"),"")</f>
        <v>Panelboard</v>
      </c>
    </row>
    <row r="186" spans="1:22" x14ac:dyDescent="0.25">
      <c r="A186" t="s">
        <v>141</v>
      </c>
      <c r="B186" t="s">
        <v>23</v>
      </c>
      <c r="C186" t="s">
        <v>229</v>
      </c>
      <c r="D186" t="s">
        <v>222</v>
      </c>
      <c r="E186" t="s">
        <v>175</v>
      </c>
      <c r="G186" t="str">
        <f>IF('[1]A1 Electrical Room'!H91="","",'[1]A1 Electrical Room'!H91)</f>
        <v/>
      </c>
      <c r="H186" t="str">
        <f>IF('[1]A1 Electrical Room'!I91="","",'[1]A1 Electrical Room'!I91)</f>
        <v/>
      </c>
      <c r="I186" t="str">
        <f>IF('[1]A1 Electrical Room'!M91="","",'[1]A1 Electrical Room'!M91)</f>
        <v/>
      </c>
      <c r="J186" t="str">
        <f>IF('[1]A1 Electrical Room'!J91="","",'[1]A1 Electrical Room'!J91)</f>
        <v/>
      </c>
      <c r="K186" t="b">
        <f>IF('[1]A1 Electrical Room'!K91="","",'[1]A1 Electrical Room'!K91)</f>
        <v>0</v>
      </c>
      <c r="L186" t="str">
        <f>IF('[1]A1 Electrical Room'!L91="","",'[1]A1 Electrical Room'!L91)</f>
        <v/>
      </c>
      <c r="M186" t="str">
        <f>IF('[1]A1 Electrical Room'!M91="","",'[1]A1 Electrical Room'!M91)</f>
        <v/>
      </c>
      <c r="N186">
        <f>IF('[1]A1 Electrical Room'!N91="","",'[1]A1 Electrical Room'!N91)</f>
        <v>0</v>
      </c>
      <c r="O186" t="str">
        <f>IF('[1]A1 Electrical Room'!O91="","",'[1]A1 Electrical Room'!O91)</f>
        <v/>
      </c>
      <c r="P186">
        <f>IF('[1]A1 Electrical Room'!P91="","",'[1]A1 Electrical Room'!P91)</f>
        <v>4</v>
      </c>
      <c r="Q186">
        <f>IF('[1]A1 Electrical Room'!Q91="","",'[1]A1 Electrical Room'!Q91)</f>
        <v>4</v>
      </c>
      <c r="R186">
        <f>IF('[1]A1 Electrical Room'!R91="","",'[1]A1 Electrical Room'!R91)</f>
        <v>4</v>
      </c>
      <c r="S186" t="str">
        <f>IF('[1]A1 Electrical Room'!B91="","",'[1]A1 Electrical Room'!B91)</f>
        <v/>
      </c>
      <c r="T186" t="str">
        <f>IF('[1]A1 Electrical Room'!C91="","",'[1]A1 Electrical Room'!C91)</f>
        <v/>
      </c>
      <c r="U186" t="str">
        <f>IF('[1]A1 Electrical Room'!D91="","",'[1]A1 Electrical Room'!D91)</f>
        <v/>
      </c>
      <c r="V186" t="str">
        <f>IFERROR(TEXT(VLOOKUP(E186,[1]Apparatus_List_w_Hours!E:F,2,FALSE),"@"),"")</f>
        <v>Bus Duct</v>
      </c>
    </row>
    <row r="187" spans="1:22" x14ac:dyDescent="0.25">
      <c r="A187" t="s">
        <v>141</v>
      </c>
      <c r="B187" t="s">
        <v>23</v>
      </c>
      <c r="C187" t="s">
        <v>230</v>
      </c>
      <c r="D187" t="s">
        <v>222</v>
      </c>
      <c r="E187" t="s">
        <v>177</v>
      </c>
      <c r="G187" t="str">
        <f>IF('[1]A1 Electrical Room'!H92="","",'[1]A1 Electrical Room'!H92)</f>
        <v/>
      </c>
      <c r="H187" t="str">
        <f>IF('[1]A1 Electrical Room'!I92="","",'[1]A1 Electrical Room'!I92)</f>
        <v/>
      </c>
      <c r="I187" t="str">
        <f>IF('[1]A1 Electrical Room'!M92="","",'[1]A1 Electrical Room'!M92)</f>
        <v/>
      </c>
      <c r="J187" t="str">
        <f>IF('[1]A1 Electrical Room'!J92="","",'[1]A1 Electrical Room'!J92)</f>
        <v/>
      </c>
      <c r="K187" t="b">
        <f>IF('[1]A1 Electrical Room'!K92="","",'[1]A1 Electrical Room'!K92)</f>
        <v>0</v>
      </c>
      <c r="L187" t="str">
        <f>IF('[1]A1 Electrical Room'!L92="","",'[1]A1 Electrical Room'!L92)</f>
        <v/>
      </c>
      <c r="M187" t="str">
        <f>IF('[1]A1 Electrical Room'!M92="","",'[1]A1 Electrical Room'!M92)</f>
        <v/>
      </c>
      <c r="N187">
        <f>IF('[1]A1 Electrical Room'!N92="","",'[1]A1 Electrical Room'!N92)</f>
        <v>0</v>
      </c>
      <c r="O187" t="str">
        <f>IF('[1]A1 Electrical Room'!O92="","",'[1]A1 Electrical Room'!O92)</f>
        <v/>
      </c>
      <c r="P187">
        <f>IF('[1]A1 Electrical Room'!P92="","",'[1]A1 Electrical Room'!P92)</f>
        <v>0.5</v>
      </c>
      <c r="Q187">
        <f>IF('[1]A1 Electrical Room'!Q92="","",'[1]A1 Electrical Room'!Q92)</f>
        <v>0.5</v>
      </c>
      <c r="R187">
        <f>IF('[1]A1 Electrical Room'!R92="","",'[1]A1 Electrical Room'!R92)</f>
        <v>0.5</v>
      </c>
      <c r="S187" t="str">
        <f>IF('[1]A1 Electrical Room'!B92="","",'[1]A1 Electrical Room'!B92)</f>
        <v/>
      </c>
      <c r="T187" t="str">
        <f>IF('[1]A1 Electrical Room'!C92="","",'[1]A1 Electrical Room'!C92)</f>
        <v/>
      </c>
      <c r="U187" t="str">
        <f>IF('[1]A1 Electrical Room'!D92="","",'[1]A1 Electrical Room'!D92)</f>
        <v/>
      </c>
      <c r="V187" t="str">
        <f>IFERROR(TEXT(VLOOKUP(E187,[1]Apparatus_List_w_Hours!E:F,2,FALSE),"@"),"")</f>
        <v>Circuit Breaker - Secondary</v>
      </c>
    </row>
    <row r="188" spans="1:22" x14ac:dyDescent="0.25">
      <c r="A188" t="s">
        <v>141</v>
      </c>
      <c r="B188" t="s">
        <v>23</v>
      </c>
      <c r="C188" t="s">
        <v>231</v>
      </c>
      <c r="D188" t="s">
        <v>222</v>
      </c>
      <c r="E188" t="s">
        <v>177</v>
      </c>
      <c r="G188" t="str">
        <f>IF('[1]A1 Electrical Room'!H93="","",'[1]A1 Electrical Room'!H93)</f>
        <v/>
      </c>
      <c r="H188" t="str">
        <f>IF('[1]A1 Electrical Room'!I93="","",'[1]A1 Electrical Room'!I93)</f>
        <v/>
      </c>
      <c r="I188" t="str">
        <f>IF('[1]A1 Electrical Room'!M93="","",'[1]A1 Electrical Room'!M93)</f>
        <v/>
      </c>
      <c r="J188" t="str">
        <f>IF('[1]A1 Electrical Room'!J93="","",'[1]A1 Electrical Room'!J93)</f>
        <v/>
      </c>
      <c r="K188" t="b">
        <f>IF('[1]A1 Electrical Room'!K93="","",'[1]A1 Electrical Room'!K93)</f>
        <v>0</v>
      </c>
      <c r="L188" t="str">
        <f>IF('[1]A1 Electrical Room'!L93="","",'[1]A1 Electrical Room'!L93)</f>
        <v/>
      </c>
      <c r="M188" t="str">
        <f>IF('[1]A1 Electrical Room'!M93="","",'[1]A1 Electrical Room'!M93)</f>
        <v/>
      </c>
      <c r="N188">
        <f>IF('[1]A1 Electrical Room'!N93="","",'[1]A1 Electrical Room'!N93)</f>
        <v>0</v>
      </c>
      <c r="O188" t="str">
        <f>IF('[1]A1 Electrical Room'!O93="","",'[1]A1 Electrical Room'!O93)</f>
        <v/>
      </c>
      <c r="P188">
        <f>IF('[1]A1 Electrical Room'!P93="","",'[1]A1 Electrical Room'!P93)</f>
        <v>0.5</v>
      </c>
      <c r="Q188">
        <f>IF('[1]A1 Electrical Room'!Q93="","",'[1]A1 Electrical Room'!Q93)</f>
        <v>0.5</v>
      </c>
      <c r="R188">
        <f>IF('[1]A1 Electrical Room'!R93="","",'[1]A1 Electrical Room'!R93)</f>
        <v>0.5</v>
      </c>
      <c r="S188" t="str">
        <f>IF('[1]A1 Electrical Room'!B93="","",'[1]A1 Electrical Room'!B93)</f>
        <v/>
      </c>
      <c r="T188" t="str">
        <f>IF('[1]A1 Electrical Room'!C93="","",'[1]A1 Electrical Room'!C93)</f>
        <v/>
      </c>
      <c r="U188" t="str">
        <f>IF('[1]A1 Electrical Room'!D93="","",'[1]A1 Electrical Room'!D93)</f>
        <v/>
      </c>
      <c r="V188" t="str">
        <f>IFERROR(TEXT(VLOOKUP(E188,[1]Apparatus_List_w_Hours!E:F,2,FALSE),"@"),"")</f>
        <v>Circuit Breaker - Secondary</v>
      </c>
    </row>
    <row r="189" spans="1:22" x14ac:dyDescent="0.25">
      <c r="A189" t="s">
        <v>141</v>
      </c>
      <c r="B189" t="s">
        <v>23</v>
      </c>
      <c r="C189" t="s">
        <v>232</v>
      </c>
      <c r="D189" t="s">
        <v>222</v>
      </c>
      <c r="E189" t="s">
        <v>177</v>
      </c>
      <c r="G189" t="str">
        <f>IF('[1]A1 Electrical Room'!H94="","",'[1]A1 Electrical Room'!H94)</f>
        <v/>
      </c>
      <c r="H189" t="str">
        <f>IF('[1]A1 Electrical Room'!I94="","",'[1]A1 Electrical Room'!I94)</f>
        <v/>
      </c>
      <c r="I189" t="str">
        <f>IF('[1]A1 Electrical Room'!M94="","",'[1]A1 Electrical Room'!M94)</f>
        <v/>
      </c>
      <c r="J189" t="str">
        <f>IF('[1]A1 Electrical Room'!J94="","",'[1]A1 Electrical Room'!J94)</f>
        <v/>
      </c>
      <c r="K189" t="b">
        <f>IF('[1]A1 Electrical Room'!K94="","",'[1]A1 Electrical Room'!K94)</f>
        <v>0</v>
      </c>
      <c r="L189" t="str">
        <f>IF('[1]A1 Electrical Room'!L94="","",'[1]A1 Electrical Room'!L94)</f>
        <v/>
      </c>
      <c r="M189" t="str">
        <f>IF('[1]A1 Electrical Room'!M94="","",'[1]A1 Electrical Room'!M94)</f>
        <v/>
      </c>
      <c r="N189">
        <f>IF('[1]A1 Electrical Room'!N94="","",'[1]A1 Electrical Room'!N94)</f>
        <v>0</v>
      </c>
      <c r="O189" t="str">
        <f>IF('[1]A1 Electrical Room'!O94="","",'[1]A1 Electrical Room'!O94)</f>
        <v/>
      </c>
      <c r="P189">
        <f>IF('[1]A1 Electrical Room'!P94="","",'[1]A1 Electrical Room'!P94)</f>
        <v>0.5</v>
      </c>
      <c r="Q189">
        <f>IF('[1]A1 Electrical Room'!Q94="","",'[1]A1 Electrical Room'!Q94)</f>
        <v>0.5</v>
      </c>
      <c r="R189">
        <f>IF('[1]A1 Electrical Room'!R94="","",'[1]A1 Electrical Room'!R94)</f>
        <v>0.5</v>
      </c>
      <c r="S189" t="str">
        <f>IF('[1]A1 Electrical Room'!B94="","",'[1]A1 Electrical Room'!B94)</f>
        <v/>
      </c>
      <c r="T189" t="str">
        <f>IF('[1]A1 Electrical Room'!C94="","",'[1]A1 Electrical Room'!C94)</f>
        <v/>
      </c>
      <c r="U189" t="str">
        <f>IF('[1]A1 Electrical Room'!D94="","",'[1]A1 Electrical Room'!D94)</f>
        <v/>
      </c>
      <c r="V189" t="str">
        <f>IFERROR(TEXT(VLOOKUP(E189,[1]Apparatus_List_w_Hours!E:F,2,FALSE),"@"),"")</f>
        <v>Circuit Breaker - Secondary</v>
      </c>
    </row>
    <row r="190" spans="1:22" x14ac:dyDescent="0.25">
      <c r="A190" t="s">
        <v>141</v>
      </c>
      <c r="B190" t="s">
        <v>23</v>
      </c>
      <c r="C190" t="s">
        <v>233</v>
      </c>
      <c r="D190" t="s">
        <v>222</v>
      </c>
      <c r="E190" t="s">
        <v>177</v>
      </c>
      <c r="G190" t="str">
        <f>IF('[1]A1 Electrical Room'!H95="","",'[1]A1 Electrical Room'!H95)</f>
        <v/>
      </c>
      <c r="H190" t="str">
        <f>IF('[1]A1 Electrical Room'!I95="","",'[1]A1 Electrical Room'!I95)</f>
        <v/>
      </c>
      <c r="I190" t="str">
        <f>IF('[1]A1 Electrical Room'!M95="","",'[1]A1 Electrical Room'!M95)</f>
        <v/>
      </c>
      <c r="J190" t="str">
        <f>IF('[1]A1 Electrical Room'!J95="","",'[1]A1 Electrical Room'!J95)</f>
        <v/>
      </c>
      <c r="K190" t="b">
        <f>IF('[1]A1 Electrical Room'!K95="","",'[1]A1 Electrical Room'!K95)</f>
        <v>0</v>
      </c>
      <c r="L190" t="str">
        <f>IF('[1]A1 Electrical Room'!L95="","",'[1]A1 Electrical Room'!L95)</f>
        <v/>
      </c>
      <c r="M190" t="str">
        <f>IF('[1]A1 Electrical Room'!M95="","",'[1]A1 Electrical Room'!M95)</f>
        <v/>
      </c>
      <c r="N190">
        <f>IF('[1]A1 Electrical Room'!N95="","",'[1]A1 Electrical Room'!N95)</f>
        <v>0</v>
      </c>
      <c r="O190" t="str">
        <f>IF('[1]A1 Electrical Room'!O95="","",'[1]A1 Electrical Room'!O95)</f>
        <v/>
      </c>
      <c r="P190">
        <f>IF('[1]A1 Electrical Room'!P95="","",'[1]A1 Electrical Room'!P95)</f>
        <v>0.5</v>
      </c>
      <c r="Q190">
        <f>IF('[1]A1 Electrical Room'!Q95="","",'[1]A1 Electrical Room'!Q95)</f>
        <v>0.5</v>
      </c>
      <c r="R190">
        <f>IF('[1]A1 Electrical Room'!R95="","",'[1]A1 Electrical Room'!R95)</f>
        <v>0.5</v>
      </c>
      <c r="S190" t="str">
        <f>IF('[1]A1 Electrical Room'!B95="","",'[1]A1 Electrical Room'!B95)</f>
        <v/>
      </c>
      <c r="T190" t="str">
        <f>IF('[1]A1 Electrical Room'!C95="","",'[1]A1 Electrical Room'!C95)</f>
        <v/>
      </c>
      <c r="U190" t="str">
        <f>IF('[1]A1 Electrical Room'!D95="","",'[1]A1 Electrical Room'!D95)</f>
        <v/>
      </c>
      <c r="V190" t="str">
        <f>IFERROR(TEXT(VLOOKUP(E190,[1]Apparatus_List_w_Hours!E:F,2,FALSE),"@"),"")</f>
        <v>Circuit Breaker - Secondary</v>
      </c>
    </row>
    <row r="191" spans="1:22" x14ac:dyDescent="0.25">
      <c r="A191" t="s">
        <v>141</v>
      </c>
      <c r="B191" t="s">
        <v>23</v>
      </c>
      <c r="C191" t="s">
        <v>234</v>
      </c>
      <c r="D191" t="s">
        <v>222</v>
      </c>
      <c r="E191" t="s">
        <v>177</v>
      </c>
      <c r="G191" t="str">
        <f>IF('[1]A1 Electrical Room'!H96="","",'[1]A1 Electrical Room'!H96)</f>
        <v/>
      </c>
      <c r="H191" t="str">
        <f>IF('[1]A1 Electrical Room'!I96="","",'[1]A1 Electrical Room'!I96)</f>
        <v/>
      </c>
      <c r="I191" t="str">
        <f>IF('[1]A1 Electrical Room'!M96="","",'[1]A1 Electrical Room'!M96)</f>
        <v/>
      </c>
      <c r="J191" t="str">
        <f>IF('[1]A1 Electrical Room'!J96="","",'[1]A1 Electrical Room'!J96)</f>
        <v/>
      </c>
      <c r="K191" t="b">
        <f>IF('[1]A1 Electrical Room'!K96="","",'[1]A1 Electrical Room'!K96)</f>
        <v>0</v>
      </c>
      <c r="L191" t="str">
        <f>IF('[1]A1 Electrical Room'!L96="","",'[1]A1 Electrical Room'!L96)</f>
        <v/>
      </c>
      <c r="M191" t="str">
        <f>IF('[1]A1 Electrical Room'!M96="","",'[1]A1 Electrical Room'!M96)</f>
        <v/>
      </c>
      <c r="N191">
        <f>IF('[1]A1 Electrical Room'!N96="","",'[1]A1 Electrical Room'!N96)</f>
        <v>0</v>
      </c>
      <c r="O191" t="str">
        <f>IF('[1]A1 Electrical Room'!O96="","",'[1]A1 Electrical Room'!O96)</f>
        <v/>
      </c>
      <c r="P191">
        <f>IF('[1]A1 Electrical Room'!P96="","",'[1]A1 Electrical Room'!P96)</f>
        <v>0.5</v>
      </c>
      <c r="Q191">
        <f>IF('[1]A1 Electrical Room'!Q96="","",'[1]A1 Electrical Room'!Q96)</f>
        <v>0.5</v>
      </c>
      <c r="R191">
        <f>IF('[1]A1 Electrical Room'!R96="","",'[1]A1 Electrical Room'!R96)</f>
        <v>0.5</v>
      </c>
      <c r="S191" t="str">
        <f>IF('[1]A1 Electrical Room'!B96="","",'[1]A1 Electrical Room'!B96)</f>
        <v/>
      </c>
      <c r="T191" t="str">
        <f>IF('[1]A1 Electrical Room'!C96="","",'[1]A1 Electrical Room'!C96)</f>
        <v/>
      </c>
      <c r="U191" t="str">
        <f>IF('[1]A1 Electrical Room'!D96="","",'[1]A1 Electrical Room'!D96)</f>
        <v/>
      </c>
      <c r="V191" t="str">
        <f>IFERROR(TEXT(VLOOKUP(E191,[1]Apparatus_List_w_Hours!E:F,2,FALSE),"@"),"")</f>
        <v>Circuit Breaker - Secondary</v>
      </c>
    </row>
    <row r="192" spans="1:22" x14ac:dyDescent="0.25">
      <c r="A192" t="s">
        <v>141</v>
      </c>
      <c r="B192" t="s">
        <v>23</v>
      </c>
      <c r="C192" t="s">
        <v>235</v>
      </c>
      <c r="D192" t="s">
        <v>236</v>
      </c>
      <c r="E192" t="s">
        <v>28</v>
      </c>
      <c r="G192" t="str">
        <f>IF('[1]A1 Electrical Room'!H98="","",'[1]A1 Electrical Room'!H98)</f>
        <v/>
      </c>
      <c r="H192" t="str">
        <f>IF('[1]A1 Electrical Room'!I98="","",'[1]A1 Electrical Room'!I98)</f>
        <v/>
      </c>
      <c r="I192" t="str">
        <f>IF('[1]A1 Electrical Room'!M98="","",'[1]A1 Electrical Room'!M98)</f>
        <v/>
      </c>
      <c r="J192" t="str">
        <f>IF('[1]A1 Electrical Room'!J98="","",'[1]A1 Electrical Room'!J98)</f>
        <v/>
      </c>
      <c r="K192" t="b">
        <f>IF('[1]A1 Electrical Room'!K98="","",'[1]A1 Electrical Room'!K98)</f>
        <v>0</v>
      </c>
      <c r="L192">
        <f>IF('[1]A1 Electrical Room'!L98="","",'[1]A1 Electrical Room'!L98)</f>
        <v>45877</v>
      </c>
      <c r="M192" t="str">
        <f>IF('[1]A1 Electrical Room'!M98="","",'[1]A1 Electrical Room'!M98)</f>
        <v/>
      </c>
      <c r="N192">
        <f>IF('[1]A1 Electrical Room'!N98="","",'[1]A1 Electrical Room'!N98)</f>
        <v>1</v>
      </c>
      <c r="O192" t="str">
        <f>IF('[1]A1 Electrical Room'!O98="","",'[1]A1 Electrical Room'!O98)</f>
        <v/>
      </c>
      <c r="P192">
        <f>IF('[1]A1 Electrical Room'!P98="","",'[1]A1 Electrical Room'!P98)</f>
        <v>3</v>
      </c>
      <c r="Q192">
        <f>IF('[1]A1 Electrical Room'!Q98="","",'[1]A1 Electrical Room'!Q98)</f>
        <v>0</v>
      </c>
      <c r="R192">
        <f>IF('[1]A1 Electrical Room'!R98="","",'[1]A1 Electrical Room'!R98)</f>
        <v>3</v>
      </c>
      <c r="S192" t="str">
        <f>IF('[1]A1 Electrical Room'!B98="","",'[1]A1 Electrical Room'!B98)</f>
        <v>COMPLETED</v>
      </c>
      <c r="T192" t="str">
        <f>IF('[1]A1 Electrical Room'!C98="","",'[1]A1 Electrical Room'!C98)</f>
        <v/>
      </c>
      <c r="U192" t="str">
        <f>IF('[1]A1 Electrical Room'!D98="","",'[1]A1 Electrical Room'!D98)</f>
        <v/>
      </c>
      <c r="V192" t="str">
        <f>IFERROR(TEXT(VLOOKUP(E192,[1]Apparatus_List_w_Hours!E:F,2,FALSE),"@"),"")</f>
        <v>Circuit Breaker - Primary</v>
      </c>
    </row>
    <row r="193" spans="1:22" x14ac:dyDescent="0.25">
      <c r="A193" t="s">
        <v>141</v>
      </c>
      <c r="B193" t="s">
        <v>23</v>
      </c>
      <c r="C193" t="s">
        <v>237</v>
      </c>
      <c r="D193" t="s">
        <v>236</v>
      </c>
      <c r="E193" t="s">
        <v>28</v>
      </c>
      <c r="G193" t="str">
        <f>IF('[1]A1 Electrical Room'!H99="","",'[1]A1 Electrical Room'!H99)</f>
        <v/>
      </c>
      <c r="H193" t="str">
        <f>IF('[1]A1 Electrical Room'!I99="","",'[1]A1 Electrical Room'!I99)</f>
        <v/>
      </c>
      <c r="I193" t="str">
        <f>IF('[1]A1 Electrical Room'!M99="","",'[1]A1 Electrical Room'!M99)</f>
        <v/>
      </c>
      <c r="J193" t="str">
        <f>IF('[1]A1 Electrical Room'!J99="","",'[1]A1 Electrical Room'!J99)</f>
        <v/>
      </c>
      <c r="K193" t="b">
        <f>IF('[1]A1 Electrical Room'!K99="","",'[1]A1 Electrical Room'!K99)</f>
        <v>0</v>
      </c>
      <c r="L193">
        <f>IF('[1]A1 Electrical Room'!L99="","",'[1]A1 Electrical Room'!L99)</f>
        <v>45880</v>
      </c>
      <c r="M193" t="str">
        <f>IF('[1]A1 Electrical Room'!M99="","",'[1]A1 Electrical Room'!M99)</f>
        <v/>
      </c>
      <c r="N193">
        <f>IF('[1]A1 Electrical Room'!N99="","",'[1]A1 Electrical Room'!N99)</f>
        <v>1</v>
      </c>
      <c r="O193" t="str">
        <f>IF('[1]A1 Electrical Room'!O99="","",'[1]A1 Electrical Room'!O99)</f>
        <v/>
      </c>
      <c r="P193">
        <f>IF('[1]A1 Electrical Room'!P99="","",'[1]A1 Electrical Room'!P99)</f>
        <v>3</v>
      </c>
      <c r="Q193">
        <f>IF('[1]A1 Electrical Room'!Q99="","",'[1]A1 Electrical Room'!Q99)</f>
        <v>0</v>
      </c>
      <c r="R193">
        <f>IF('[1]A1 Electrical Room'!R99="","",'[1]A1 Electrical Room'!R99)</f>
        <v>3</v>
      </c>
      <c r="S193" t="str">
        <f>IF('[1]A1 Electrical Room'!B99="","",'[1]A1 Electrical Room'!B99)</f>
        <v>COMPLETED</v>
      </c>
      <c r="T193" t="str">
        <f>IF('[1]A1 Electrical Room'!C99="","",'[1]A1 Electrical Room'!C99)</f>
        <v/>
      </c>
      <c r="U193" t="str">
        <f>IF('[1]A1 Electrical Room'!D99="","",'[1]A1 Electrical Room'!D99)</f>
        <v/>
      </c>
      <c r="V193" t="str">
        <f>IFERROR(TEXT(VLOOKUP(E193,[1]Apparatus_List_w_Hours!E:F,2,FALSE),"@"),"")</f>
        <v>Circuit Breaker - Primary</v>
      </c>
    </row>
    <row r="194" spans="1:22" x14ac:dyDescent="0.25">
      <c r="A194" t="s">
        <v>141</v>
      </c>
      <c r="B194" t="s">
        <v>23</v>
      </c>
      <c r="C194" t="s">
        <v>238</v>
      </c>
      <c r="D194" t="s">
        <v>236</v>
      </c>
      <c r="E194" t="s">
        <v>28</v>
      </c>
      <c r="G194" t="str">
        <f>IF('[1]A1 Electrical Room'!H100="","",'[1]A1 Electrical Room'!H100)</f>
        <v/>
      </c>
      <c r="H194" t="str">
        <f>IF('[1]A1 Electrical Room'!I100="","",'[1]A1 Electrical Room'!I100)</f>
        <v/>
      </c>
      <c r="I194" t="str">
        <f>IF('[1]A1 Electrical Room'!M100="","",'[1]A1 Electrical Room'!M100)</f>
        <v/>
      </c>
      <c r="J194" t="str">
        <f>IF('[1]A1 Electrical Room'!J100="","",'[1]A1 Electrical Room'!J100)</f>
        <v/>
      </c>
      <c r="K194" t="b">
        <f>IF('[1]A1 Electrical Room'!K100="","",'[1]A1 Electrical Room'!K100)</f>
        <v>0</v>
      </c>
      <c r="L194">
        <f>IF('[1]A1 Electrical Room'!L100="","",'[1]A1 Electrical Room'!L100)</f>
        <v>45876</v>
      </c>
      <c r="M194" t="str">
        <f>IF('[1]A1 Electrical Room'!M100="","",'[1]A1 Electrical Room'!M100)</f>
        <v/>
      </c>
      <c r="N194">
        <f>IF('[1]A1 Electrical Room'!N100="","",'[1]A1 Electrical Room'!N100)</f>
        <v>1</v>
      </c>
      <c r="O194" t="str">
        <f>IF('[1]A1 Electrical Room'!O100="","",'[1]A1 Electrical Room'!O100)</f>
        <v/>
      </c>
      <c r="P194">
        <f>IF('[1]A1 Electrical Room'!P100="","",'[1]A1 Electrical Room'!P100)</f>
        <v>3</v>
      </c>
      <c r="Q194">
        <f>IF('[1]A1 Electrical Room'!Q100="","",'[1]A1 Electrical Room'!Q100)</f>
        <v>0</v>
      </c>
      <c r="R194">
        <f>IF('[1]A1 Electrical Room'!R100="","",'[1]A1 Electrical Room'!R100)</f>
        <v>3</v>
      </c>
      <c r="S194" t="str">
        <f>IF('[1]A1 Electrical Room'!B100="","",'[1]A1 Electrical Room'!B100)</f>
        <v>COMPLETED</v>
      </c>
      <c r="T194" t="str">
        <f>IF('[1]A1 Electrical Room'!C100="","",'[1]A1 Electrical Room'!C100)</f>
        <v/>
      </c>
      <c r="U194" t="str">
        <f>IF('[1]A1 Electrical Room'!D100="","",'[1]A1 Electrical Room'!D100)</f>
        <v/>
      </c>
      <c r="V194" t="str">
        <f>IFERROR(TEXT(VLOOKUP(E194,[1]Apparatus_List_w_Hours!E:F,2,FALSE),"@"),"")</f>
        <v>Circuit Breaker - Primary</v>
      </c>
    </row>
    <row r="195" spans="1:22" x14ac:dyDescent="0.25">
      <c r="A195" t="s">
        <v>141</v>
      </c>
      <c r="B195" t="s">
        <v>23</v>
      </c>
      <c r="C195" t="s">
        <v>239</v>
      </c>
      <c r="D195" t="s">
        <v>236</v>
      </c>
      <c r="E195" t="s">
        <v>28</v>
      </c>
      <c r="G195" t="str">
        <f>IF('[1]A1 Electrical Room'!H101="","",'[1]A1 Electrical Room'!H101)</f>
        <v/>
      </c>
      <c r="H195" t="str">
        <f>IF('[1]A1 Electrical Room'!I101="","",'[1]A1 Electrical Room'!I101)</f>
        <v/>
      </c>
      <c r="I195" t="str">
        <f>IF('[1]A1 Electrical Room'!M101="","",'[1]A1 Electrical Room'!M101)</f>
        <v/>
      </c>
      <c r="J195" t="str">
        <f>IF('[1]A1 Electrical Room'!J101="","",'[1]A1 Electrical Room'!J101)</f>
        <v/>
      </c>
      <c r="K195" t="b">
        <f>IF('[1]A1 Electrical Room'!K101="","",'[1]A1 Electrical Room'!K101)</f>
        <v>0</v>
      </c>
      <c r="L195" t="str">
        <f>IF('[1]A1 Electrical Room'!L101="","",'[1]A1 Electrical Room'!L101)</f>
        <v/>
      </c>
      <c r="M195" t="str">
        <f>IF('[1]A1 Electrical Room'!M101="","",'[1]A1 Electrical Room'!M101)</f>
        <v/>
      </c>
      <c r="N195">
        <f>IF('[1]A1 Electrical Room'!N101="","",'[1]A1 Electrical Room'!N101)</f>
        <v>1</v>
      </c>
      <c r="O195" t="str">
        <f>IF('[1]A1 Electrical Room'!O101="","",'[1]A1 Electrical Room'!O101)</f>
        <v/>
      </c>
      <c r="P195">
        <f>IF('[1]A1 Electrical Room'!P101="","",'[1]A1 Electrical Room'!P101)</f>
        <v>3</v>
      </c>
      <c r="Q195">
        <f>IF('[1]A1 Electrical Room'!Q101="","",'[1]A1 Electrical Room'!Q101)</f>
        <v>0</v>
      </c>
      <c r="R195">
        <f>IF('[1]A1 Electrical Room'!R101="","",'[1]A1 Electrical Room'!R101)</f>
        <v>3</v>
      </c>
      <c r="S195" t="str">
        <f>IF('[1]A1 Electrical Room'!B101="","",'[1]A1 Electrical Room'!B101)</f>
        <v>COMPLETED</v>
      </c>
      <c r="T195" t="str">
        <f>IF('[1]A1 Electrical Room'!C101="","",'[1]A1 Electrical Room'!C101)</f>
        <v/>
      </c>
      <c r="U195" t="str">
        <f>IF('[1]A1 Electrical Room'!D101="","",'[1]A1 Electrical Room'!D101)</f>
        <v/>
      </c>
      <c r="V195" t="str">
        <f>IFERROR(TEXT(VLOOKUP(E195,[1]Apparatus_List_w_Hours!E:F,2,FALSE),"@"),"")</f>
        <v>Circuit Breaker - Primary</v>
      </c>
    </row>
    <row r="196" spans="1:22" x14ac:dyDescent="0.25">
      <c r="A196" t="s">
        <v>141</v>
      </c>
      <c r="B196" t="s">
        <v>23</v>
      </c>
      <c r="C196" t="s">
        <v>240</v>
      </c>
      <c r="D196" t="s">
        <v>236</v>
      </c>
      <c r="E196" t="s">
        <v>38</v>
      </c>
      <c r="G196" t="str">
        <f>IF('[1]A1 Electrical Room'!H102="","",'[1]A1 Electrical Room'!H102)</f>
        <v/>
      </c>
      <c r="H196" t="str">
        <f>IF('[1]A1 Electrical Room'!I102="","",'[1]A1 Electrical Room'!I102)</f>
        <v/>
      </c>
      <c r="I196" t="str">
        <f>IF('[1]A1 Electrical Room'!M102="","",'[1]A1 Electrical Room'!M102)</f>
        <v/>
      </c>
      <c r="J196" t="str">
        <f>IF('[1]A1 Electrical Room'!J102="","",'[1]A1 Electrical Room'!J102)</f>
        <v/>
      </c>
      <c r="K196" t="b">
        <f>IF('[1]A1 Electrical Room'!K102="","",'[1]A1 Electrical Room'!K102)</f>
        <v>0</v>
      </c>
      <c r="L196" t="str">
        <f>IF('[1]A1 Electrical Room'!L102="","",'[1]A1 Electrical Room'!L102)</f>
        <v/>
      </c>
      <c r="M196" t="str">
        <f>IF('[1]A1 Electrical Room'!M102="","",'[1]A1 Electrical Room'!M102)</f>
        <v/>
      </c>
      <c r="N196">
        <f>IF('[1]A1 Electrical Room'!N102="","",'[1]A1 Electrical Room'!N102)</f>
        <v>0</v>
      </c>
      <c r="O196" t="str">
        <f>IF('[1]A1 Electrical Room'!O102="","",'[1]A1 Electrical Room'!O102)</f>
        <v/>
      </c>
      <c r="P196">
        <f>IF('[1]A1 Electrical Room'!P102="","",'[1]A1 Electrical Room'!P102)</f>
        <v>1</v>
      </c>
      <c r="Q196">
        <f>IF('[1]A1 Electrical Room'!Q102="","",'[1]A1 Electrical Room'!Q102)</f>
        <v>1</v>
      </c>
      <c r="R196">
        <f>IF('[1]A1 Electrical Room'!R102="","",'[1]A1 Electrical Room'!R102)</f>
        <v>1</v>
      </c>
      <c r="S196" t="str">
        <f>IF('[1]A1 Electrical Room'!B102="","",'[1]A1 Electrical Room'!B102)</f>
        <v/>
      </c>
      <c r="T196" t="str">
        <f>IF('[1]A1 Electrical Room'!C102="","",'[1]A1 Electrical Room'!C102)</f>
        <v/>
      </c>
      <c r="U196" t="str">
        <f>IF('[1]A1 Electrical Room'!D102="","",'[1]A1 Electrical Room'!D102)</f>
        <v/>
      </c>
      <c r="V196" t="str">
        <f>IFERROR(TEXT(VLOOKUP(E196,[1]Apparatus_List_w_Hours!E:F,2,FALSE),"@"),"")</f>
        <v>Panelboard</v>
      </c>
    </row>
    <row r="197" spans="1:22" x14ac:dyDescent="0.25">
      <c r="A197" t="s">
        <v>141</v>
      </c>
      <c r="B197" t="s">
        <v>23</v>
      </c>
      <c r="C197" t="s">
        <v>241</v>
      </c>
      <c r="D197" t="s">
        <v>236</v>
      </c>
      <c r="E197" t="s">
        <v>38</v>
      </c>
      <c r="G197" t="str">
        <f>IF('[1]A1 Electrical Room'!H103="","",'[1]A1 Electrical Room'!H103)</f>
        <v/>
      </c>
      <c r="H197" t="str">
        <f>IF('[1]A1 Electrical Room'!I103="","",'[1]A1 Electrical Room'!I103)</f>
        <v/>
      </c>
      <c r="I197" t="str">
        <f>IF('[1]A1 Electrical Room'!M103="","",'[1]A1 Electrical Room'!M103)</f>
        <v/>
      </c>
      <c r="J197" t="str">
        <f>IF('[1]A1 Electrical Room'!J103="","",'[1]A1 Electrical Room'!J103)</f>
        <v/>
      </c>
      <c r="K197" t="b">
        <f>IF('[1]A1 Electrical Room'!K103="","",'[1]A1 Electrical Room'!K103)</f>
        <v>0</v>
      </c>
      <c r="L197" t="str">
        <f>IF('[1]A1 Electrical Room'!L103="","",'[1]A1 Electrical Room'!L103)</f>
        <v/>
      </c>
      <c r="M197" t="str">
        <f>IF('[1]A1 Electrical Room'!M103="","",'[1]A1 Electrical Room'!M103)</f>
        <v/>
      </c>
      <c r="N197">
        <f>IF('[1]A1 Electrical Room'!N103="","",'[1]A1 Electrical Room'!N103)</f>
        <v>0</v>
      </c>
      <c r="O197" t="str">
        <f>IF('[1]A1 Electrical Room'!O103="","",'[1]A1 Electrical Room'!O103)</f>
        <v/>
      </c>
      <c r="P197">
        <f>IF('[1]A1 Electrical Room'!P103="","",'[1]A1 Electrical Room'!P103)</f>
        <v>1</v>
      </c>
      <c r="Q197">
        <f>IF('[1]A1 Electrical Room'!Q103="","",'[1]A1 Electrical Room'!Q103)</f>
        <v>1</v>
      </c>
      <c r="R197">
        <f>IF('[1]A1 Electrical Room'!R103="","",'[1]A1 Electrical Room'!R103)</f>
        <v>1</v>
      </c>
      <c r="S197" t="str">
        <f>IF('[1]A1 Electrical Room'!B103="","",'[1]A1 Electrical Room'!B103)</f>
        <v/>
      </c>
      <c r="T197" t="str">
        <f>IF('[1]A1 Electrical Room'!C103="","",'[1]A1 Electrical Room'!C103)</f>
        <v/>
      </c>
      <c r="U197" t="str">
        <f>IF('[1]A1 Electrical Room'!D103="","",'[1]A1 Electrical Room'!D103)</f>
        <v/>
      </c>
      <c r="V197" t="str">
        <f>IFERROR(TEXT(VLOOKUP(E197,[1]Apparatus_List_w_Hours!E:F,2,FALSE),"@"),"")</f>
        <v>Panelboard</v>
      </c>
    </row>
    <row r="198" spans="1:22" x14ac:dyDescent="0.25">
      <c r="A198" t="s">
        <v>141</v>
      </c>
      <c r="B198" t="s">
        <v>23</v>
      </c>
      <c r="C198" t="s">
        <v>242</v>
      </c>
      <c r="D198" t="s">
        <v>236</v>
      </c>
      <c r="E198" t="s">
        <v>38</v>
      </c>
      <c r="G198" t="str">
        <f>IF('[1]A1 Electrical Room'!H104="","",'[1]A1 Electrical Room'!H104)</f>
        <v/>
      </c>
      <c r="H198" t="str">
        <f>IF('[1]A1 Electrical Room'!I104="","",'[1]A1 Electrical Room'!I104)</f>
        <v/>
      </c>
      <c r="I198" t="str">
        <f>IF('[1]A1 Electrical Room'!M104="","",'[1]A1 Electrical Room'!M104)</f>
        <v/>
      </c>
      <c r="J198" t="str">
        <f>IF('[1]A1 Electrical Room'!J104="","",'[1]A1 Electrical Room'!J104)</f>
        <v/>
      </c>
      <c r="K198" t="b">
        <f>IF('[1]A1 Electrical Room'!K104="","",'[1]A1 Electrical Room'!K104)</f>
        <v>0</v>
      </c>
      <c r="L198" t="str">
        <f>IF('[1]A1 Electrical Room'!L104="","",'[1]A1 Electrical Room'!L104)</f>
        <v/>
      </c>
      <c r="M198" t="str">
        <f>IF('[1]A1 Electrical Room'!M104="","",'[1]A1 Electrical Room'!M104)</f>
        <v/>
      </c>
      <c r="N198">
        <f>IF('[1]A1 Electrical Room'!N104="","",'[1]A1 Electrical Room'!N104)</f>
        <v>0</v>
      </c>
      <c r="O198" t="str">
        <f>IF('[1]A1 Electrical Room'!O104="","",'[1]A1 Electrical Room'!O104)</f>
        <v/>
      </c>
      <c r="P198">
        <f>IF('[1]A1 Electrical Room'!P104="","",'[1]A1 Electrical Room'!P104)</f>
        <v>1</v>
      </c>
      <c r="Q198">
        <f>IF('[1]A1 Electrical Room'!Q104="","",'[1]A1 Electrical Room'!Q104)</f>
        <v>1</v>
      </c>
      <c r="R198">
        <f>IF('[1]A1 Electrical Room'!R104="","",'[1]A1 Electrical Room'!R104)</f>
        <v>1</v>
      </c>
      <c r="S198" t="str">
        <f>IF('[1]A1 Electrical Room'!B104="","",'[1]A1 Electrical Room'!B104)</f>
        <v/>
      </c>
      <c r="T198" t="str">
        <f>IF('[1]A1 Electrical Room'!C104="","",'[1]A1 Electrical Room'!C104)</f>
        <v/>
      </c>
      <c r="U198" t="str">
        <f>IF('[1]A1 Electrical Room'!D104="","",'[1]A1 Electrical Room'!D104)</f>
        <v/>
      </c>
      <c r="V198" t="str">
        <f>IFERROR(TEXT(VLOOKUP(E198,[1]Apparatus_List_w_Hours!E:F,2,FALSE),"@"),"")</f>
        <v>Panelboard</v>
      </c>
    </row>
    <row r="199" spans="1:22" x14ac:dyDescent="0.25">
      <c r="A199" t="s">
        <v>141</v>
      </c>
      <c r="B199" t="s">
        <v>23</v>
      </c>
      <c r="C199" t="s">
        <v>243</v>
      </c>
      <c r="D199" t="s">
        <v>236</v>
      </c>
      <c r="E199" t="s">
        <v>38</v>
      </c>
      <c r="G199" t="str">
        <f>IF('[1]A1 Electrical Room'!H105="","",'[1]A1 Electrical Room'!H105)</f>
        <v/>
      </c>
      <c r="H199" t="str">
        <f>IF('[1]A1 Electrical Room'!I105="","",'[1]A1 Electrical Room'!I105)</f>
        <v/>
      </c>
      <c r="I199" t="str">
        <f>IF('[1]A1 Electrical Room'!M105="","",'[1]A1 Electrical Room'!M105)</f>
        <v/>
      </c>
      <c r="J199" t="str">
        <f>IF('[1]A1 Electrical Room'!J105="","",'[1]A1 Electrical Room'!J105)</f>
        <v/>
      </c>
      <c r="K199" t="b">
        <f>IF('[1]A1 Electrical Room'!K105="","",'[1]A1 Electrical Room'!K105)</f>
        <v>0</v>
      </c>
      <c r="L199" t="str">
        <f>IF('[1]A1 Electrical Room'!L105="","",'[1]A1 Electrical Room'!L105)</f>
        <v/>
      </c>
      <c r="M199" t="str">
        <f>IF('[1]A1 Electrical Room'!M105="","",'[1]A1 Electrical Room'!M105)</f>
        <v/>
      </c>
      <c r="N199">
        <f>IF('[1]A1 Electrical Room'!N105="","",'[1]A1 Electrical Room'!N105)</f>
        <v>0</v>
      </c>
      <c r="O199" t="str">
        <f>IF('[1]A1 Electrical Room'!O105="","",'[1]A1 Electrical Room'!O105)</f>
        <v/>
      </c>
      <c r="P199">
        <f>IF('[1]A1 Electrical Room'!P105="","",'[1]A1 Electrical Room'!P105)</f>
        <v>1</v>
      </c>
      <c r="Q199">
        <f>IF('[1]A1 Electrical Room'!Q105="","",'[1]A1 Electrical Room'!Q105)</f>
        <v>1</v>
      </c>
      <c r="R199">
        <f>IF('[1]A1 Electrical Room'!R105="","",'[1]A1 Electrical Room'!R105)</f>
        <v>1</v>
      </c>
      <c r="S199" t="str">
        <f>IF('[1]A1 Electrical Room'!B105="","",'[1]A1 Electrical Room'!B105)</f>
        <v/>
      </c>
      <c r="T199" t="str">
        <f>IF('[1]A1 Electrical Room'!C105="","",'[1]A1 Electrical Room'!C105)</f>
        <v/>
      </c>
      <c r="U199" t="str">
        <f>IF('[1]A1 Electrical Room'!D105="","",'[1]A1 Electrical Room'!D105)</f>
        <v/>
      </c>
      <c r="V199" t="str">
        <f>IFERROR(TEXT(VLOOKUP(E199,[1]Apparatus_List_w_Hours!E:F,2,FALSE),"@"),"")</f>
        <v>Panelboard</v>
      </c>
    </row>
    <row r="200" spans="1:22" x14ac:dyDescent="0.25">
      <c r="A200" t="s">
        <v>141</v>
      </c>
      <c r="B200" t="s">
        <v>23</v>
      </c>
      <c r="C200" t="s">
        <v>244</v>
      </c>
      <c r="D200" t="s">
        <v>236</v>
      </c>
      <c r="E200" t="s">
        <v>38</v>
      </c>
      <c r="G200" t="str">
        <f>IF('[1]A1 Electrical Room'!H106="","",'[1]A1 Electrical Room'!H106)</f>
        <v/>
      </c>
      <c r="H200" t="str">
        <f>IF('[1]A1 Electrical Room'!I106="","",'[1]A1 Electrical Room'!I106)</f>
        <v/>
      </c>
      <c r="I200" t="str">
        <f>IF('[1]A1 Electrical Room'!M106="","",'[1]A1 Electrical Room'!M106)</f>
        <v/>
      </c>
      <c r="J200" t="str">
        <f>IF('[1]A1 Electrical Room'!J106="","",'[1]A1 Electrical Room'!J106)</f>
        <v/>
      </c>
      <c r="K200" t="b">
        <f>IF('[1]A1 Electrical Room'!K106="","",'[1]A1 Electrical Room'!K106)</f>
        <v>0</v>
      </c>
      <c r="L200" t="str">
        <f>IF('[1]A1 Electrical Room'!L106="","",'[1]A1 Electrical Room'!L106)</f>
        <v/>
      </c>
      <c r="M200" t="str">
        <f>IF('[1]A1 Electrical Room'!M106="","",'[1]A1 Electrical Room'!M106)</f>
        <v/>
      </c>
      <c r="N200">
        <f>IF('[1]A1 Electrical Room'!N106="","",'[1]A1 Electrical Room'!N106)</f>
        <v>0</v>
      </c>
      <c r="O200" t="str">
        <f>IF('[1]A1 Electrical Room'!O106="","",'[1]A1 Electrical Room'!O106)</f>
        <v/>
      </c>
      <c r="P200">
        <f>IF('[1]A1 Electrical Room'!P106="","",'[1]A1 Electrical Room'!P106)</f>
        <v>1</v>
      </c>
      <c r="Q200">
        <f>IF('[1]A1 Electrical Room'!Q106="","",'[1]A1 Electrical Room'!Q106)</f>
        <v>1</v>
      </c>
      <c r="R200">
        <f>IF('[1]A1 Electrical Room'!R106="","",'[1]A1 Electrical Room'!R106)</f>
        <v>1</v>
      </c>
      <c r="S200" t="str">
        <f>IF('[1]A1 Electrical Room'!B106="","",'[1]A1 Electrical Room'!B106)</f>
        <v/>
      </c>
      <c r="T200" t="str">
        <f>IF('[1]A1 Electrical Room'!C106="","",'[1]A1 Electrical Room'!C106)</f>
        <v/>
      </c>
      <c r="U200" t="str">
        <f>IF('[1]A1 Electrical Room'!D106="","",'[1]A1 Electrical Room'!D106)</f>
        <v/>
      </c>
      <c r="V200" t="str">
        <f>IFERROR(TEXT(VLOOKUP(E200,[1]Apparatus_List_w_Hours!E:F,2,FALSE),"@"),"")</f>
        <v>Panelboard</v>
      </c>
    </row>
    <row r="201" spans="1:22" x14ac:dyDescent="0.25">
      <c r="A201" t="s">
        <v>141</v>
      </c>
      <c r="B201" t="s">
        <v>23</v>
      </c>
      <c r="C201" t="s">
        <v>245</v>
      </c>
      <c r="D201" t="s">
        <v>236</v>
      </c>
      <c r="E201" t="s">
        <v>47</v>
      </c>
      <c r="G201" t="str">
        <f>IF('[1]A1 Electrical Room'!H107="","",'[1]A1 Electrical Room'!H107)</f>
        <v/>
      </c>
      <c r="H201" t="str">
        <f>IF('[1]A1 Electrical Room'!I107="","",'[1]A1 Electrical Room'!I107)</f>
        <v/>
      </c>
      <c r="I201" t="str">
        <f>IF('[1]A1 Electrical Room'!M107="","",'[1]A1 Electrical Room'!M107)</f>
        <v/>
      </c>
      <c r="J201" t="str">
        <f>IF('[1]A1 Electrical Room'!J107="","",'[1]A1 Electrical Room'!J107)</f>
        <v/>
      </c>
      <c r="K201" t="b">
        <f>IF('[1]A1 Electrical Room'!K107="","",'[1]A1 Electrical Room'!K107)</f>
        <v>0</v>
      </c>
      <c r="L201" t="str">
        <f>IF('[1]A1 Electrical Room'!L107="","",'[1]A1 Electrical Room'!L107)</f>
        <v/>
      </c>
      <c r="M201" t="str">
        <f>IF('[1]A1 Electrical Room'!M107="","",'[1]A1 Electrical Room'!M107)</f>
        <v/>
      </c>
      <c r="N201">
        <f>IF('[1]A1 Electrical Room'!N107="","",'[1]A1 Electrical Room'!N107)</f>
        <v>0</v>
      </c>
      <c r="O201" t="str">
        <f>IF('[1]A1 Electrical Room'!O107="","",'[1]A1 Electrical Room'!O107)</f>
        <v/>
      </c>
      <c r="P201">
        <f>IF('[1]A1 Electrical Room'!P107="","",'[1]A1 Electrical Room'!P107)</f>
        <v>0.5</v>
      </c>
      <c r="Q201">
        <f>IF('[1]A1 Electrical Room'!Q107="","",'[1]A1 Electrical Room'!Q107)</f>
        <v>0.5</v>
      </c>
      <c r="R201">
        <f>IF('[1]A1 Electrical Room'!R107="","",'[1]A1 Electrical Room'!R107)</f>
        <v>0.5</v>
      </c>
      <c r="S201" t="str">
        <f>IF('[1]A1 Electrical Room'!B107="","",'[1]A1 Electrical Room'!B107)</f>
        <v/>
      </c>
      <c r="T201" t="str">
        <f>IF('[1]A1 Electrical Room'!C107="","",'[1]A1 Electrical Room'!C107)</f>
        <v/>
      </c>
      <c r="U201" t="str">
        <f>IF('[1]A1 Electrical Room'!D107="","",'[1]A1 Electrical Room'!D107)</f>
        <v/>
      </c>
      <c r="V201" t="str">
        <f>IFERROR(TEXT(VLOOKUP(E201,[1]Apparatus_List_w_Hours!E:F,2,FALSE),"@"),"")</f>
        <v>Circuit Breaker - Secondary</v>
      </c>
    </row>
    <row r="202" spans="1:22" x14ac:dyDescent="0.25">
      <c r="A202" t="s">
        <v>141</v>
      </c>
      <c r="B202" t="s">
        <v>23</v>
      </c>
      <c r="C202" t="s">
        <v>246</v>
      </c>
      <c r="D202" t="s">
        <v>236</v>
      </c>
      <c r="E202" t="s">
        <v>175</v>
      </c>
      <c r="G202" t="str">
        <f>IF('[1]A1 Electrical Room'!H108="","",'[1]A1 Electrical Room'!H108)</f>
        <v/>
      </c>
      <c r="H202" t="str">
        <f>IF('[1]A1 Electrical Room'!I108="","",'[1]A1 Electrical Room'!I108)</f>
        <v/>
      </c>
      <c r="I202" t="str">
        <f>IF('[1]A1 Electrical Room'!M108="","",'[1]A1 Electrical Room'!M108)</f>
        <v/>
      </c>
      <c r="J202" t="str">
        <f>IF('[1]A1 Electrical Room'!J108="","",'[1]A1 Electrical Room'!J108)</f>
        <v/>
      </c>
      <c r="K202" t="b">
        <f>IF('[1]A1 Electrical Room'!K108="","",'[1]A1 Electrical Room'!K108)</f>
        <v>0</v>
      </c>
      <c r="L202" t="str">
        <f>IF('[1]A1 Electrical Room'!L108="","",'[1]A1 Electrical Room'!L108)</f>
        <v/>
      </c>
      <c r="M202" t="str">
        <f>IF('[1]A1 Electrical Room'!M108="","",'[1]A1 Electrical Room'!M108)</f>
        <v/>
      </c>
      <c r="N202">
        <f>IF('[1]A1 Electrical Room'!N108="","",'[1]A1 Electrical Room'!N108)</f>
        <v>0</v>
      </c>
      <c r="O202" t="str">
        <f>IF('[1]A1 Electrical Room'!O108="","",'[1]A1 Electrical Room'!O108)</f>
        <v/>
      </c>
      <c r="P202">
        <f>IF('[1]A1 Electrical Room'!P108="","",'[1]A1 Electrical Room'!P108)</f>
        <v>4</v>
      </c>
      <c r="Q202">
        <f>IF('[1]A1 Electrical Room'!Q108="","",'[1]A1 Electrical Room'!Q108)</f>
        <v>4</v>
      </c>
      <c r="R202">
        <f>IF('[1]A1 Electrical Room'!R108="","",'[1]A1 Electrical Room'!R108)</f>
        <v>4</v>
      </c>
      <c r="S202" t="str">
        <f>IF('[1]A1 Electrical Room'!B108="","",'[1]A1 Electrical Room'!B108)</f>
        <v/>
      </c>
      <c r="T202" t="str">
        <f>IF('[1]A1 Electrical Room'!C108="","",'[1]A1 Electrical Room'!C108)</f>
        <v/>
      </c>
      <c r="U202" t="str">
        <f>IF('[1]A1 Electrical Room'!D108="","",'[1]A1 Electrical Room'!D108)</f>
        <v/>
      </c>
      <c r="V202" t="str">
        <f>IFERROR(TEXT(VLOOKUP(E202,[1]Apparatus_List_w_Hours!E:F,2,FALSE),"@"),"")</f>
        <v>Bus Duct</v>
      </c>
    </row>
    <row r="203" spans="1:22" x14ac:dyDescent="0.25">
      <c r="A203" t="s">
        <v>141</v>
      </c>
      <c r="B203" t="s">
        <v>23</v>
      </c>
      <c r="C203" t="s">
        <v>247</v>
      </c>
      <c r="D203" t="s">
        <v>236</v>
      </c>
      <c r="E203" t="s">
        <v>177</v>
      </c>
      <c r="G203" t="str">
        <f>IF('[1]A1 Electrical Room'!H109="","",'[1]A1 Electrical Room'!H109)</f>
        <v/>
      </c>
      <c r="H203" t="str">
        <f>IF('[1]A1 Electrical Room'!I109="","",'[1]A1 Electrical Room'!I109)</f>
        <v/>
      </c>
      <c r="I203" t="str">
        <f>IF('[1]A1 Electrical Room'!M109="","",'[1]A1 Electrical Room'!M109)</f>
        <v/>
      </c>
      <c r="J203" t="str">
        <f>IF('[1]A1 Electrical Room'!J109="","",'[1]A1 Electrical Room'!J109)</f>
        <v/>
      </c>
      <c r="K203" t="b">
        <f>IF('[1]A1 Electrical Room'!K109="","",'[1]A1 Electrical Room'!K109)</f>
        <v>0</v>
      </c>
      <c r="L203" t="str">
        <f>IF('[1]A1 Electrical Room'!L109="","",'[1]A1 Electrical Room'!L109)</f>
        <v/>
      </c>
      <c r="M203" t="str">
        <f>IF('[1]A1 Electrical Room'!M109="","",'[1]A1 Electrical Room'!M109)</f>
        <v/>
      </c>
      <c r="N203">
        <f>IF('[1]A1 Electrical Room'!N109="","",'[1]A1 Electrical Room'!N109)</f>
        <v>0</v>
      </c>
      <c r="O203" t="str">
        <f>IF('[1]A1 Electrical Room'!O109="","",'[1]A1 Electrical Room'!O109)</f>
        <v/>
      </c>
      <c r="P203">
        <f>IF('[1]A1 Electrical Room'!P109="","",'[1]A1 Electrical Room'!P109)</f>
        <v>0.5</v>
      </c>
      <c r="Q203">
        <f>IF('[1]A1 Electrical Room'!Q109="","",'[1]A1 Electrical Room'!Q109)</f>
        <v>0.5</v>
      </c>
      <c r="R203">
        <f>IF('[1]A1 Electrical Room'!R109="","",'[1]A1 Electrical Room'!R109)</f>
        <v>0.5</v>
      </c>
      <c r="S203" t="str">
        <f>IF('[1]A1 Electrical Room'!B109="","",'[1]A1 Electrical Room'!B109)</f>
        <v/>
      </c>
      <c r="T203" t="str">
        <f>IF('[1]A1 Electrical Room'!C109="","",'[1]A1 Electrical Room'!C109)</f>
        <v/>
      </c>
      <c r="U203" t="str">
        <f>IF('[1]A1 Electrical Room'!D109="","",'[1]A1 Electrical Room'!D109)</f>
        <v/>
      </c>
      <c r="V203" t="str">
        <f>IFERROR(TEXT(VLOOKUP(E203,[1]Apparatus_List_w_Hours!E:F,2,FALSE),"@"),"")</f>
        <v>Circuit Breaker - Secondary</v>
      </c>
    </row>
    <row r="204" spans="1:22" x14ac:dyDescent="0.25">
      <c r="A204" t="s">
        <v>141</v>
      </c>
      <c r="B204" t="s">
        <v>23</v>
      </c>
      <c r="C204" t="s">
        <v>248</v>
      </c>
      <c r="D204" t="s">
        <v>236</v>
      </c>
      <c r="E204" t="s">
        <v>177</v>
      </c>
      <c r="G204" t="str">
        <f>IF('[1]A1 Electrical Room'!H110="","",'[1]A1 Electrical Room'!H110)</f>
        <v/>
      </c>
      <c r="H204" t="str">
        <f>IF('[1]A1 Electrical Room'!I110="","",'[1]A1 Electrical Room'!I110)</f>
        <v/>
      </c>
      <c r="I204" t="str">
        <f>IF('[1]A1 Electrical Room'!M110="","",'[1]A1 Electrical Room'!M110)</f>
        <v/>
      </c>
      <c r="J204" t="str">
        <f>IF('[1]A1 Electrical Room'!J110="","",'[1]A1 Electrical Room'!J110)</f>
        <v/>
      </c>
      <c r="K204" t="b">
        <f>IF('[1]A1 Electrical Room'!K110="","",'[1]A1 Electrical Room'!K110)</f>
        <v>0</v>
      </c>
      <c r="L204" t="str">
        <f>IF('[1]A1 Electrical Room'!L110="","",'[1]A1 Electrical Room'!L110)</f>
        <v/>
      </c>
      <c r="M204" t="str">
        <f>IF('[1]A1 Electrical Room'!M110="","",'[1]A1 Electrical Room'!M110)</f>
        <v/>
      </c>
      <c r="N204">
        <f>IF('[1]A1 Electrical Room'!N110="","",'[1]A1 Electrical Room'!N110)</f>
        <v>0</v>
      </c>
      <c r="O204" t="str">
        <f>IF('[1]A1 Electrical Room'!O110="","",'[1]A1 Electrical Room'!O110)</f>
        <v/>
      </c>
      <c r="P204">
        <f>IF('[1]A1 Electrical Room'!P110="","",'[1]A1 Electrical Room'!P110)</f>
        <v>0.5</v>
      </c>
      <c r="Q204">
        <f>IF('[1]A1 Electrical Room'!Q110="","",'[1]A1 Electrical Room'!Q110)</f>
        <v>0.5</v>
      </c>
      <c r="R204">
        <f>IF('[1]A1 Electrical Room'!R110="","",'[1]A1 Electrical Room'!R110)</f>
        <v>0.5</v>
      </c>
      <c r="S204" t="str">
        <f>IF('[1]A1 Electrical Room'!B110="","",'[1]A1 Electrical Room'!B110)</f>
        <v/>
      </c>
      <c r="T204" t="str">
        <f>IF('[1]A1 Electrical Room'!C110="","",'[1]A1 Electrical Room'!C110)</f>
        <v/>
      </c>
      <c r="U204" t="str">
        <f>IF('[1]A1 Electrical Room'!D110="","",'[1]A1 Electrical Room'!D110)</f>
        <v/>
      </c>
      <c r="V204" t="str">
        <f>IFERROR(TEXT(VLOOKUP(E204,[1]Apparatus_List_w_Hours!E:F,2,FALSE),"@"),"")</f>
        <v>Circuit Breaker - Secondary</v>
      </c>
    </row>
    <row r="205" spans="1:22" x14ac:dyDescent="0.25">
      <c r="A205" t="s">
        <v>141</v>
      </c>
      <c r="B205" t="s">
        <v>23</v>
      </c>
      <c r="C205" t="s">
        <v>249</v>
      </c>
      <c r="D205" t="s">
        <v>236</v>
      </c>
      <c r="E205" t="s">
        <v>177</v>
      </c>
      <c r="G205" t="str">
        <f>IF('[1]A1 Electrical Room'!H111="","",'[1]A1 Electrical Room'!H111)</f>
        <v/>
      </c>
      <c r="H205" t="str">
        <f>IF('[1]A1 Electrical Room'!I111="","",'[1]A1 Electrical Room'!I111)</f>
        <v/>
      </c>
      <c r="I205" t="str">
        <f>IF('[1]A1 Electrical Room'!M111="","",'[1]A1 Electrical Room'!M111)</f>
        <v/>
      </c>
      <c r="J205" t="str">
        <f>IF('[1]A1 Electrical Room'!J111="","",'[1]A1 Electrical Room'!J111)</f>
        <v/>
      </c>
      <c r="K205" t="b">
        <f>IF('[1]A1 Electrical Room'!K111="","",'[1]A1 Electrical Room'!K111)</f>
        <v>0</v>
      </c>
      <c r="L205" t="str">
        <f>IF('[1]A1 Electrical Room'!L111="","",'[1]A1 Electrical Room'!L111)</f>
        <v/>
      </c>
      <c r="M205" t="str">
        <f>IF('[1]A1 Electrical Room'!M111="","",'[1]A1 Electrical Room'!M111)</f>
        <v/>
      </c>
      <c r="N205">
        <f>IF('[1]A1 Electrical Room'!N111="","",'[1]A1 Electrical Room'!N111)</f>
        <v>0</v>
      </c>
      <c r="O205" t="str">
        <f>IF('[1]A1 Electrical Room'!O111="","",'[1]A1 Electrical Room'!O111)</f>
        <v/>
      </c>
      <c r="P205">
        <f>IF('[1]A1 Electrical Room'!P111="","",'[1]A1 Electrical Room'!P111)</f>
        <v>0.5</v>
      </c>
      <c r="Q205">
        <f>IF('[1]A1 Electrical Room'!Q111="","",'[1]A1 Electrical Room'!Q111)</f>
        <v>0.5</v>
      </c>
      <c r="R205">
        <f>IF('[1]A1 Electrical Room'!R111="","",'[1]A1 Electrical Room'!R111)</f>
        <v>0.5</v>
      </c>
      <c r="S205" t="str">
        <f>IF('[1]A1 Electrical Room'!B111="","",'[1]A1 Electrical Room'!B111)</f>
        <v/>
      </c>
      <c r="T205" t="str">
        <f>IF('[1]A1 Electrical Room'!C111="","",'[1]A1 Electrical Room'!C111)</f>
        <v/>
      </c>
      <c r="U205" t="str">
        <f>IF('[1]A1 Electrical Room'!D111="","",'[1]A1 Electrical Room'!D111)</f>
        <v/>
      </c>
      <c r="V205" t="str">
        <f>IFERROR(TEXT(VLOOKUP(E205,[1]Apparatus_List_w_Hours!E:F,2,FALSE),"@"),"")</f>
        <v>Circuit Breaker - Secondary</v>
      </c>
    </row>
    <row r="206" spans="1:22" x14ac:dyDescent="0.25">
      <c r="A206" t="s">
        <v>141</v>
      </c>
      <c r="B206" t="s">
        <v>23</v>
      </c>
      <c r="C206" t="s">
        <v>250</v>
      </c>
      <c r="D206" t="s">
        <v>236</v>
      </c>
      <c r="E206" t="s">
        <v>177</v>
      </c>
      <c r="G206" t="str">
        <f>IF('[1]A1 Electrical Room'!H112="","",'[1]A1 Electrical Room'!H112)</f>
        <v/>
      </c>
      <c r="H206" t="str">
        <f>IF('[1]A1 Electrical Room'!I112="","",'[1]A1 Electrical Room'!I112)</f>
        <v/>
      </c>
      <c r="I206" t="str">
        <f>IF('[1]A1 Electrical Room'!M112="","",'[1]A1 Electrical Room'!M112)</f>
        <v/>
      </c>
      <c r="J206" t="str">
        <f>IF('[1]A1 Electrical Room'!J112="","",'[1]A1 Electrical Room'!J112)</f>
        <v/>
      </c>
      <c r="K206" t="b">
        <f>IF('[1]A1 Electrical Room'!K112="","",'[1]A1 Electrical Room'!K112)</f>
        <v>0</v>
      </c>
      <c r="L206" t="str">
        <f>IF('[1]A1 Electrical Room'!L112="","",'[1]A1 Electrical Room'!L112)</f>
        <v/>
      </c>
      <c r="M206" t="str">
        <f>IF('[1]A1 Electrical Room'!M112="","",'[1]A1 Electrical Room'!M112)</f>
        <v/>
      </c>
      <c r="N206">
        <f>IF('[1]A1 Electrical Room'!N112="","",'[1]A1 Electrical Room'!N112)</f>
        <v>0</v>
      </c>
      <c r="O206" t="str">
        <f>IF('[1]A1 Electrical Room'!O112="","",'[1]A1 Electrical Room'!O112)</f>
        <v/>
      </c>
      <c r="P206">
        <f>IF('[1]A1 Electrical Room'!P112="","",'[1]A1 Electrical Room'!P112)</f>
        <v>0.5</v>
      </c>
      <c r="Q206">
        <f>IF('[1]A1 Electrical Room'!Q112="","",'[1]A1 Electrical Room'!Q112)</f>
        <v>0.5</v>
      </c>
      <c r="R206">
        <f>IF('[1]A1 Electrical Room'!R112="","",'[1]A1 Electrical Room'!R112)</f>
        <v>0.5</v>
      </c>
      <c r="S206" t="str">
        <f>IF('[1]A1 Electrical Room'!B112="","",'[1]A1 Electrical Room'!B112)</f>
        <v/>
      </c>
      <c r="T206" t="str">
        <f>IF('[1]A1 Electrical Room'!C112="","",'[1]A1 Electrical Room'!C112)</f>
        <v/>
      </c>
      <c r="U206" t="str">
        <f>IF('[1]A1 Electrical Room'!D112="","",'[1]A1 Electrical Room'!D112)</f>
        <v/>
      </c>
      <c r="V206" t="str">
        <f>IFERROR(TEXT(VLOOKUP(E206,[1]Apparatus_List_w_Hours!E:F,2,FALSE),"@"),"")</f>
        <v>Circuit Breaker - Secondary</v>
      </c>
    </row>
    <row r="207" spans="1:22" x14ac:dyDescent="0.25">
      <c r="A207" t="s">
        <v>141</v>
      </c>
      <c r="B207" t="s">
        <v>23</v>
      </c>
      <c r="C207" t="s">
        <v>251</v>
      </c>
      <c r="D207" t="s">
        <v>236</v>
      </c>
      <c r="E207" t="s">
        <v>177</v>
      </c>
      <c r="G207" t="str">
        <f>IF('[1]A1 Electrical Room'!H113="","",'[1]A1 Electrical Room'!H113)</f>
        <v/>
      </c>
      <c r="H207" t="str">
        <f>IF('[1]A1 Electrical Room'!I113="","",'[1]A1 Electrical Room'!I113)</f>
        <v/>
      </c>
      <c r="I207" t="str">
        <f>IF('[1]A1 Electrical Room'!M113="","",'[1]A1 Electrical Room'!M113)</f>
        <v/>
      </c>
      <c r="J207" t="str">
        <f>IF('[1]A1 Electrical Room'!J113="","",'[1]A1 Electrical Room'!J113)</f>
        <v/>
      </c>
      <c r="K207" t="b">
        <f>IF('[1]A1 Electrical Room'!K113="","",'[1]A1 Electrical Room'!K113)</f>
        <v>0</v>
      </c>
      <c r="L207" t="str">
        <f>IF('[1]A1 Electrical Room'!L113="","",'[1]A1 Electrical Room'!L113)</f>
        <v/>
      </c>
      <c r="M207" t="str">
        <f>IF('[1]A1 Electrical Room'!M113="","",'[1]A1 Electrical Room'!M113)</f>
        <v/>
      </c>
      <c r="N207">
        <f>IF('[1]A1 Electrical Room'!N113="","",'[1]A1 Electrical Room'!N113)</f>
        <v>0</v>
      </c>
      <c r="O207" t="str">
        <f>IF('[1]A1 Electrical Room'!O113="","",'[1]A1 Electrical Room'!O113)</f>
        <v/>
      </c>
      <c r="P207">
        <f>IF('[1]A1 Electrical Room'!P113="","",'[1]A1 Electrical Room'!P113)</f>
        <v>0.5</v>
      </c>
      <c r="Q207">
        <f>IF('[1]A1 Electrical Room'!Q113="","",'[1]A1 Electrical Room'!Q113)</f>
        <v>0.5</v>
      </c>
      <c r="R207">
        <f>IF('[1]A1 Electrical Room'!R113="","",'[1]A1 Electrical Room'!R113)</f>
        <v>0.5</v>
      </c>
      <c r="S207" t="str">
        <f>IF('[1]A1 Electrical Room'!B113="","",'[1]A1 Electrical Room'!B113)</f>
        <v/>
      </c>
      <c r="T207" t="str">
        <f>IF('[1]A1 Electrical Room'!C113="","",'[1]A1 Electrical Room'!C113)</f>
        <v/>
      </c>
      <c r="U207" t="str">
        <f>IF('[1]A1 Electrical Room'!D113="","",'[1]A1 Electrical Room'!D113)</f>
        <v/>
      </c>
      <c r="V207" t="str">
        <f>IFERROR(TEXT(VLOOKUP(E207,[1]Apparatus_List_w_Hours!E:F,2,FALSE),"@"),"")</f>
        <v>Circuit Breaker - Secondary</v>
      </c>
    </row>
    <row r="208" spans="1:22" x14ac:dyDescent="0.25">
      <c r="A208" t="s">
        <v>141</v>
      </c>
      <c r="B208" t="s">
        <v>23</v>
      </c>
      <c r="C208" t="s">
        <v>252</v>
      </c>
      <c r="D208" t="s">
        <v>236</v>
      </c>
      <c r="E208" t="s">
        <v>177</v>
      </c>
      <c r="G208" t="str">
        <f>IF('[1]A1 Electrical Room'!H114="","",'[1]A1 Electrical Room'!H114)</f>
        <v/>
      </c>
      <c r="H208" t="str">
        <f>IF('[1]A1 Electrical Room'!I114="","",'[1]A1 Electrical Room'!I114)</f>
        <v/>
      </c>
      <c r="I208" t="str">
        <f>IF('[1]A1 Electrical Room'!M114="","",'[1]A1 Electrical Room'!M114)</f>
        <v/>
      </c>
      <c r="J208" t="str">
        <f>IF('[1]A1 Electrical Room'!J114="","",'[1]A1 Electrical Room'!J114)</f>
        <v/>
      </c>
      <c r="K208" t="b">
        <f>IF('[1]A1 Electrical Room'!K114="","",'[1]A1 Electrical Room'!K114)</f>
        <v>0</v>
      </c>
      <c r="L208" t="str">
        <f>IF('[1]A1 Electrical Room'!L114="","",'[1]A1 Electrical Room'!L114)</f>
        <v/>
      </c>
      <c r="M208" t="str">
        <f>IF('[1]A1 Electrical Room'!M114="","",'[1]A1 Electrical Room'!M114)</f>
        <v/>
      </c>
      <c r="N208">
        <f>IF('[1]A1 Electrical Room'!N114="","",'[1]A1 Electrical Room'!N114)</f>
        <v>0</v>
      </c>
      <c r="O208" t="str">
        <f>IF('[1]A1 Electrical Room'!O114="","",'[1]A1 Electrical Room'!O114)</f>
        <v/>
      </c>
      <c r="P208">
        <f>IF('[1]A1 Electrical Room'!P114="","",'[1]A1 Electrical Room'!P114)</f>
        <v>0.5</v>
      </c>
      <c r="Q208">
        <f>IF('[1]A1 Electrical Room'!Q114="","",'[1]A1 Electrical Room'!Q114)</f>
        <v>0.5</v>
      </c>
      <c r="R208">
        <f>IF('[1]A1 Electrical Room'!R114="","",'[1]A1 Electrical Room'!R114)</f>
        <v>0.5</v>
      </c>
      <c r="S208" t="str">
        <f>IF('[1]A1 Electrical Room'!B114="","",'[1]A1 Electrical Room'!B114)</f>
        <v/>
      </c>
      <c r="T208" t="str">
        <f>IF('[1]A1 Electrical Room'!C114="","",'[1]A1 Electrical Room'!C114)</f>
        <v/>
      </c>
      <c r="U208" t="str">
        <f>IF('[1]A1 Electrical Room'!D114="","",'[1]A1 Electrical Room'!D114)</f>
        <v/>
      </c>
      <c r="V208" t="str">
        <f>IFERROR(TEXT(VLOOKUP(E208,[1]Apparatus_List_w_Hours!E:F,2,FALSE),"@"),"")</f>
        <v>Circuit Breaker - Secondary</v>
      </c>
    </row>
    <row r="209" spans="1:22" x14ac:dyDescent="0.25">
      <c r="A209" t="s">
        <v>141</v>
      </c>
      <c r="B209" t="s">
        <v>23</v>
      </c>
      <c r="C209" t="s">
        <v>253</v>
      </c>
      <c r="D209" t="s">
        <v>236</v>
      </c>
      <c r="E209" t="s">
        <v>177</v>
      </c>
      <c r="G209" t="str">
        <f>IF('[1]A1 Electrical Room'!H115="","",'[1]A1 Electrical Room'!H115)</f>
        <v/>
      </c>
      <c r="H209" t="str">
        <f>IF('[1]A1 Electrical Room'!I115="","",'[1]A1 Electrical Room'!I115)</f>
        <v/>
      </c>
      <c r="I209" t="str">
        <f>IF('[1]A1 Electrical Room'!M115="","",'[1]A1 Electrical Room'!M115)</f>
        <v/>
      </c>
      <c r="J209" t="str">
        <f>IF('[1]A1 Electrical Room'!J115="","",'[1]A1 Electrical Room'!J115)</f>
        <v/>
      </c>
      <c r="K209" t="b">
        <f>IF('[1]A1 Electrical Room'!K115="","",'[1]A1 Electrical Room'!K115)</f>
        <v>0</v>
      </c>
      <c r="L209" t="str">
        <f>IF('[1]A1 Electrical Room'!L115="","",'[1]A1 Electrical Room'!L115)</f>
        <v/>
      </c>
      <c r="M209" t="str">
        <f>IF('[1]A1 Electrical Room'!M115="","",'[1]A1 Electrical Room'!M115)</f>
        <v/>
      </c>
      <c r="N209">
        <f>IF('[1]A1 Electrical Room'!N115="","",'[1]A1 Electrical Room'!N115)</f>
        <v>0</v>
      </c>
      <c r="O209" t="str">
        <f>IF('[1]A1 Electrical Room'!O115="","",'[1]A1 Electrical Room'!O115)</f>
        <v/>
      </c>
      <c r="P209">
        <f>IF('[1]A1 Electrical Room'!P115="","",'[1]A1 Electrical Room'!P115)</f>
        <v>0.5</v>
      </c>
      <c r="Q209">
        <f>IF('[1]A1 Electrical Room'!Q115="","",'[1]A1 Electrical Room'!Q115)</f>
        <v>0.5</v>
      </c>
      <c r="R209">
        <f>IF('[1]A1 Electrical Room'!R115="","",'[1]A1 Electrical Room'!R115)</f>
        <v>0.5</v>
      </c>
      <c r="S209" t="str">
        <f>IF('[1]A1 Electrical Room'!B115="","",'[1]A1 Electrical Room'!B115)</f>
        <v/>
      </c>
      <c r="T209" t="str">
        <f>IF('[1]A1 Electrical Room'!C115="","",'[1]A1 Electrical Room'!C115)</f>
        <v/>
      </c>
      <c r="U209" t="str">
        <f>IF('[1]A1 Electrical Room'!D115="","",'[1]A1 Electrical Room'!D115)</f>
        <v/>
      </c>
      <c r="V209" t="str">
        <f>IFERROR(TEXT(VLOOKUP(E209,[1]Apparatus_List_w_Hours!E:F,2,FALSE),"@"),"")</f>
        <v>Circuit Breaker - Secondary</v>
      </c>
    </row>
    <row r="210" spans="1:22" x14ac:dyDescent="0.25">
      <c r="A210" t="s">
        <v>141</v>
      </c>
      <c r="B210" t="s">
        <v>23</v>
      </c>
      <c r="C210" t="s">
        <v>254</v>
      </c>
      <c r="D210" t="s">
        <v>236</v>
      </c>
      <c r="E210" t="s">
        <v>177</v>
      </c>
      <c r="G210" t="str">
        <f>IF('[1]A1 Electrical Room'!H116="","",'[1]A1 Electrical Room'!H116)</f>
        <v/>
      </c>
      <c r="H210" t="str">
        <f>IF('[1]A1 Electrical Room'!I116="","",'[1]A1 Electrical Room'!I116)</f>
        <v/>
      </c>
      <c r="I210" t="str">
        <f>IF('[1]A1 Electrical Room'!M116="","",'[1]A1 Electrical Room'!M116)</f>
        <v/>
      </c>
      <c r="J210" t="str">
        <f>IF('[1]A1 Electrical Room'!J116="","",'[1]A1 Electrical Room'!J116)</f>
        <v/>
      </c>
      <c r="K210" t="b">
        <f>IF('[1]A1 Electrical Room'!K116="","",'[1]A1 Electrical Room'!K116)</f>
        <v>0</v>
      </c>
      <c r="L210" t="str">
        <f>IF('[1]A1 Electrical Room'!L116="","",'[1]A1 Electrical Room'!L116)</f>
        <v/>
      </c>
      <c r="M210" t="str">
        <f>IF('[1]A1 Electrical Room'!M116="","",'[1]A1 Electrical Room'!M116)</f>
        <v/>
      </c>
      <c r="N210">
        <f>IF('[1]A1 Electrical Room'!N116="","",'[1]A1 Electrical Room'!N116)</f>
        <v>0</v>
      </c>
      <c r="O210" t="str">
        <f>IF('[1]A1 Electrical Room'!O116="","",'[1]A1 Electrical Room'!O116)</f>
        <v/>
      </c>
      <c r="P210">
        <f>IF('[1]A1 Electrical Room'!P116="","",'[1]A1 Electrical Room'!P116)</f>
        <v>0.5</v>
      </c>
      <c r="Q210">
        <f>IF('[1]A1 Electrical Room'!Q116="","",'[1]A1 Electrical Room'!Q116)</f>
        <v>0.5</v>
      </c>
      <c r="R210">
        <f>IF('[1]A1 Electrical Room'!R116="","",'[1]A1 Electrical Room'!R116)</f>
        <v>0.5</v>
      </c>
      <c r="S210" t="str">
        <f>IF('[1]A1 Electrical Room'!B116="","",'[1]A1 Electrical Room'!B116)</f>
        <v/>
      </c>
      <c r="T210" t="str">
        <f>IF('[1]A1 Electrical Room'!C116="","",'[1]A1 Electrical Room'!C116)</f>
        <v/>
      </c>
      <c r="U210" t="str">
        <f>IF('[1]A1 Electrical Room'!D116="","",'[1]A1 Electrical Room'!D116)</f>
        <v/>
      </c>
      <c r="V210" t="str">
        <f>IFERROR(TEXT(VLOOKUP(E210,[1]Apparatus_List_w_Hours!E:F,2,FALSE),"@"),"")</f>
        <v>Circuit Breaker - Secondary</v>
      </c>
    </row>
    <row r="211" spans="1:22" x14ac:dyDescent="0.25">
      <c r="A211" t="s">
        <v>141</v>
      </c>
      <c r="B211" t="s">
        <v>23</v>
      </c>
      <c r="C211" t="s">
        <v>255</v>
      </c>
      <c r="D211" t="s">
        <v>236</v>
      </c>
      <c r="E211" t="s">
        <v>177</v>
      </c>
      <c r="G211" t="str">
        <f>IF('[1]A1 Electrical Room'!H117="","",'[1]A1 Electrical Room'!H117)</f>
        <v/>
      </c>
      <c r="H211" t="str">
        <f>IF('[1]A1 Electrical Room'!I117="","",'[1]A1 Electrical Room'!I117)</f>
        <v/>
      </c>
      <c r="I211" t="str">
        <f>IF('[1]A1 Electrical Room'!M117="","",'[1]A1 Electrical Room'!M117)</f>
        <v/>
      </c>
      <c r="J211" t="str">
        <f>IF('[1]A1 Electrical Room'!J117="","",'[1]A1 Electrical Room'!J117)</f>
        <v/>
      </c>
      <c r="K211" t="b">
        <f>IF('[1]A1 Electrical Room'!K117="","",'[1]A1 Electrical Room'!K117)</f>
        <v>0</v>
      </c>
      <c r="L211" t="str">
        <f>IF('[1]A1 Electrical Room'!L117="","",'[1]A1 Electrical Room'!L117)</f>
        <v/>
      </c>
      <c r="M211" t="str">
        <f>IF('[1]A1 Electrical Room'!M117="","",'[1]A1 Electrical Room'!M117)</f>
        <v/>
      </c>
      <c r="N211">
        <f>IF('[1]A1 Electrical Room'!N117="","",'[1]A1 Electrical Room'!N117)</f>
        <v>0</v>
      </c>
      <c r="O211" t="str">
        <f>IF('[1]A1 Electrical Room'!O117="","",'[1]A1 Electrical Room'!O117)</f>
        <v/>
      </c>
      <c r="P211">
        <f>IF('[1]A1 Electrical Room'!P117="","",'[1]A1 Electrical Room'!P117)</f>
        <v>0.5</v>
      </c>
      <c r="Q211">
        <f>IF('[1]A1 Electrical Room'!Q117="","",'[1]A1 Electrical Room'!Q117)</f>
        <v>0.5</v>
      </c>
      <c r="R211">
        <f>IF('[1]A1 Electrical Room'!R117="","",'[1]A1 Electrical Room'!R117)</f>
        <v>0.5</v>
      </c>
      <c r="S211" t="str">
        <f>IF('[1]A1 Electrical Room'!B117="","",'[1]A1 Electrical Room'!B117)</f>
        <v/>
      </c>
      <c r="T211" t="str">
        <f>IF('[1]A1 Electrical Room'!C117="","",'[1]A1 Electrical Room'!C117)</f>
        <v/>
      </c>
      <c r="U211" t="str">
        <f>IF('[1]A1 Electrical Room'!D117="","",'[1]A1 Electrical Room'!D117)</f>
        <v/>
      </c>
      <c r="V211" t="str">
        <f>IFERROR(TEXT(VLOOKUP(E211,[1]Apparatus_List_w_Hours!E:F,2,FALSE),"@"),"")</f>
        <v>Circuit Breaker - Secondary</v>
      </c>
    </row>
    <row r="212" spans="1:22" x14ac:dyDescent="0.25">
      <c r="A212" t="s">
        <v>141</v>
      </c>
      <c r="B212" t="s">
        <v>23</v>
      </c>
      <c r="C212" t="s">
        <v>256</v>
      </c>
      <c r="D212" t="s">
        <v>236</v>
      </c>
      <c r="E212" t="s">
        <v>177</v>
      </c>
      <c r="G212" t="str">
        <f>IF('[1]A1 Electrical Room'!H118="","",'[1]A1 Electrical Room'!H118)</f>
        <v/>
      </c>
      <c r="H212" t="str">
        <f>IF('[1]A1 Electrical Room'!I118="","",'[1]A1 Electrical Room'!I118)</f>
        <v/>
      </c>
      <c r="I212" t="str">
        <f>IF('[1]A1 Electrical Room'!M118="","",'[1]A1 Electrical Room'!M118)</f>
        <v/>
      </c>
      <c r="J212" t="str">
        <f>IF('[1]A1 Electrical Room'!J118="","",'[1]A1 Electrical Room'!J118)</f>
        <v/>
      </c>
      <c r="K212" t="b">
        <f>IF('[1]A1 Electrical Room'!K118="","",'[1]A1 Electrical Room'!K118)</f>
        <v>0</v>
      </c>
      <c r="L212" t="str">
        <f>IF('[1]A1 Electrical Room'!L118="","",'[1]A1 Electrical Room'!L118)</f>
        <v/>
      </c>
      <c r="M212" t="str">
        <f>IF('[1]A1 Electrical Room'!M118="","",'[1]A1 Electrical Room'!M118)</f>
        <v/>
      </c>
      <c r="N212">
        <f>IF('[1]A1 Electrical Room'!N118="","",'[1]A1 Electrical Room'!N118)</f>
        <v>0</v>
      </c>
      <c r="O212" t="str">
        <f>IF('[1]A1 Electrical Room'!O118="","",'[1]A1 Electrical Room'!O118)</f>
        <v/>
      </c>
      <c r="P212">
        <f>IF('[1]A1 Electrical Room'!P118="","",'[1]A1 Electrical Room'!P118)</f>
        <v>0.5</v>
      </c>
      <c r="Q212">
        <f>IF('[1]A1 Electrical Room'!Q118="","",'[1]A1 Electrical Room'!Q118)</f>
        <v>0.5</v>
      </c>
      <c r="R212">
        <f>IF('[1]A1 Electrical Room'!R118="","",'[1]A1 Electrical Room'!R118)</f>
        <v>0.5</v>
      </c>
      <c r="S212" t="str">
        <f>IF('[1]A1 Electrical Room'!B118="","",'[1]A1 Electrical Room'!B118)</f>
        <v/>
      </c>
      <c r="T212" t="str">
        <f>IF('[1]A1 Electrical Room'!C118="","",'[1]A1 Electrical Room'!C118)</f>
        <v/>
      </c>
      <c r="U212" t="str">
        <f>IF('[1]A1 Electrical Room'!D118="","",'[1]A1 Electrical Room'!D118)</f>
        <v/>
      </c>
      <c r="V212" t="str">
        <f>IFERROR(TEXT(VLOOKUP(E212,[1]Apparatus_List_w_Hours!E:F,2,FALSE),"@"),"")</f>
        <v>Circuit Breaker - Secondary</v>
      </c>
    </row>
    <row r="213" spans="1:22" x14ac:dyDescent="0.25">
      <c r="A213" t="s">
        <v>141</v>
      </c>
      <c r="B213" t="s">
        <v>23</v>
      </c>
      <c r="C213" t="s">
        <v>257</v>
      </c>
      <c r="D213" t="s">
        <v>236</v>
      </c>
      <c r="E213" t="s">
        <v>177</v>
      </c>
      <c r="G213" t="str">
        <f>IF('[1]A1 Electrical Room'!H119="","",'[1]A1 Electrical Room'!H119)</f>
        <v/>
      </c>
      <c r="H213" t="str">
        <f>IF('[1]A1 Electrical Room'!I119="","",'[1]A1 Electrical Room'!I119)</f>
        <v/>
      </c>
      <c r="I213" t="str">
        <f>IF('[1]A1 Electrical Room'!M119="","",'[1]A1 Electrical Room'!M119)</f>
        <v/>
      </c>
      <c r="J213" t="str">
        <f>IF('[1]A1 Electrical Room'!J119="","",'[1]A1 Electrical Room'!J119)</f>
        <v/>
      </c>
      <c r="K213" t="b">
        <f>IF('[1]A1 Electrical Room'!K119="","",'[1]A1 Electrical Room'!K119)</f>
        <v>0</v>
      </c>
      <c r="L213" t="str">
        <f>IF('[1]A1 Electrical Room'!L119="","",'[1]A1 Electrical Room'!L119)</f>
        <v/>
      </c>
      <c r="M213" t="str">
        <f>IF('[1]A1 Electrical Room'!M119="","",'[1]A1 Electrical Room'!M119)</f>
        <v/>
      </c>
      <c r="N213">
        <f>IF('[1]A1 Electrical Room'!N119="","",'[1]A1 Electrical Room'!N119)</f>
        <v>0</v>
      </c>
      <c r="O213" t="str">
        <f>IF('[1]A1 Electrical Room'!O119="","",'[1]A1 Electrical Room'!O119)</f>
        <v/>
      </c>
      <c r="P213">
        <f>IF('[1]A1 Electrical Room'!P119="","",'[1]A1 Electrical Room'!P119)</f>
        <v>0.5</v>
      </c>
      <c r="Q213">
        <f>IF('[1]A1 Electrical Room'!Q119="","",'[1]A1 Electrical Room'!Q119)</f>
        <v>0.5</v>
      </c>
      <c r="R213">
        <f>IF('[1]A1 Electrical Room'!R119="","",'[1]A1 Electrical Room'!R119)</f>
        <v>0.5</v>
      </c>
      <c r="S213" t="str">
        <f>IF('[1]A1 Electrical Room'!B119="","",'[1]A1 Electrical Room'!B119)</f>
        <v/>
      </c>
      <c r="T213" t="str">
        <f>IF('[1]A1 Electrical Room'!C119="","",'[1]A1 Electrical Room'!C119)</f>
        <v/>
      </c>
      <c r="U213" t="str">
        <f>IF('[1]A1 Electrical Room'!D119="","",'[1]A1 Electrical Room'!D119)</f>
        <v/>
      </c>
      <c r="V213" t="str">
        <f>IFERROR(TEXT(VLOOKUP(E213,[1]Apparatus_List_w_Hours!E:F,2,FALSE),"@"),"")</f>
        <v>Circuit Breaker - Secondary</v>
      </c>
    </row>
    <row r="214" spans="1:22" x14ac:dyDescent="0.25">
      <c r="A214" t="s">
        <v>141</v>
      </c>
      <c r="B214" t="s">
        <v>23</v>
      </c>
      <c r="C214" t="s">
        <v>258</v>
      </c>
      <c r="D214" t="s">
        <v>236</v>
      </c>
      <c r="E214" t="s">
        <v>177</v>
      </c>
      <c r="G214" t="str">
        <f>IF('[1]A1 Electrical Room'!H120="","",'[1]A1 Electrical Room'!H120)</f>
        <v/>
      </c>
      <c r="H214" t="str">
        <f>IF('[1]A1 Electrical Room'!I120="","",'[1]A1 Electrical Room'!I120)</f>
        <v/>
      </c>
      <c r="I214" t="str">
        <f>IF('[1]A1 Electrical Room'!M120="","",'[1]A1 Electrical Room'!M120)</f>
        <v/>
      </c>
      <c r="J214" t="str">
        <f>IF('[1]A1 Electrical Room'!J120="","",'[1]A1 Electrical Room'!J120)</f>
        <v/>
      </c>
      <c r="K214" t="b">
        <f>IF('[1]A1 Electrical Room'!K120="","",'[1]A1 Electrical Room'!K120)</f>
        <v>0</v>
      </c>
      <c r="L214" t="str">
        <f>IF('[1]A1 Electrical Room'!L120="","",'[1]A1 Electrical Room'!L120)</f>
        <v/>
      </c>
      <c r="M214" t="str">
        <f>IF('[1]A1 Electrical Room'!M120="","",'[1]A1 Electrical Room'!M120)</f>
        <v/>
      </c>
      <c r="N214">
        <f>IF('[1]A1 Electrical Room'!N120="","",'[1]A1 Electrical Room'!N120)</f>
        <v>0</v>
      </c>
      <c r="O214" t="str">
        <f>IF('[1]A1 Electrical Room'!O120="","",'[1]A1 Electrical Room'!O120)</f>
        <v/>
      </c>
      <c r="P214">
        <f>IF('[1]A1 Electrical Room'!P120="","",'[1]A1 Electrical Room'!P120)</f>
        <v>0.5</v>
      </c>
      <c r="Q214">
        <f>IF('[1]A1 Electrical Room'!Q120="","",'[1]A1 Electrical Room'!Q120)</f>
        <v>0.5</v>
      </c>
      <c r="R214">
        <f>IF('[1]A1 Electrical Room'!R120="","",'[1]A1 Electrical Room'!R120)</f>
        <v>0.5</v>
      </c>
      <c r="S214" t="str">
        <f>IF('[1]A1 Electrical Room'!B120="","",'[1]A1 Electrical Room'!B120)</f>
        <v/>
      </c>
      <c r="T214" t="str">
        <f>IF('[1]A1 Electrical Room'!C120="","",'[1]A1 Electrical Room'!C120)</f>
        <v/>
      </c>
      <c r="U214" t="str">
        <f>IF('[1]A1 Electrical Room'!D120="","",'[1]A1 Electrical Room'!D120)</f>
        <v/>
      </c>
      <c r="V214" t="str">
        <f>IFERROR(TEXT(VLOOKUP(E214,[1]Apparatus_List_w_Hours!E:F,2,FALSE),"@"),"")</f>
        <v>Circuit Breaker - Secondary</v>
      </c>
    </row>
    <row r="215" spans="1:22" x14ac:dyDescent="0.25">
      <c r="A215" t="s">
        <v>141</v>
      </c>
      <c r="B215" t="s">
        <v>23</v>
      </c>
      <c r="C215" t="s">
        <v>259</v>
      </c>
      <c r="D215" t="s">
        <v>236</v>
      </c>
      <c r="E215" t="s">
        <v>177</v>
      </c>
      <c r="G215" t="str">
        <f>IF('[1]A1 Electrical Room'!H121="","",'[1]A1 Electrical Room'!H121)</f>
        <v/>
      </c>
      <c r="H215" t="str">
        <f>IF('[1]A1 Electrical Room'!I121="","",'[1]A1 Electrical Room'!I121)</f>
        <v/>
      </c>
      <c r="I215" t="str">
        <f>IF('[1]A1 Electrical Room'!M121="","",'[1]A1 Electrical Room'!M121)</f>
        <v/>
      </c>
      <c r="J215" t="str">
        <f>IF('[1]A1 Electrical Room'!J121="","",'[1]A1 Electrical Room'!J121)</f>
        <v/>
      </c>
      <c r="K215" t="b">
        <f>IF('[1]A1 Electrical Room'!K121="","",'[1]A1 Electrical Room'!K121)</f>
        <v>0</v>
      </c>
      <c r="L215" t="str">
        <f>IF('[1]A1 Electrical Room'!L121="","",'[1]A1 Electrical Room'!L121)</f>
        <v/>
      </c>
      <c r="M215" t="str">
        <f>IF('[1]A1 Electrical Room'!M121="","",'[1]A1 Electrical Room'!M121)</f>
        <v/>
      </c>
      <c r="N215">
        <f>IF('[1]A1 Electrical Room'!N121="","",'[1]A1 Electrical Room'!N121)</f>
        <v>0</v>
      </c>
      <c r="O215" t="str">
        <f>IF('[1]A1 Electrical Room'!O121="","",'[1]A1 Electrical Room'!O121)</f>
        <v/>
      </c>
      <c r="P215">
        <f>IF('[1]A1 Electrical Room'!P121="","",'[1]A1 Electrical Room'!P121)</f>
        <v>0.5</v>
      </c>
      <c r="Q215">
        <f>IF('[1]A1 Electrical Room'!Q121="","",'[1]A1 Electrical Room'!Q121)</f>
        <v>0.5</v>
      </c>
      <c r="R215">
        <f>IF('[1]A1 Electrical Room'!R121="","",'[1]A1 Electrical Room'!R121)</f>
        <v>0.5</v>
      </c>
      <c r="S215" t="str">
        <f>IF('[1]A1 Electrical Room'!B121="","",'[1]A1 Electrical Room'!B121)</f>
        <v/>
      </c>
      <c r="T215" t="str">
        <f>IF('[1]A1 Electrical Room'!C121="","",'[1]A1 Electrical Room'!C121)</f>
        <v/>
      </c>
      <c r="U215" t="str">
        <f>IF('[1]A1 Electrical Room'!D121="","",'[1]A1 Electrical Room'!D121)</f>
        <v/>
      </c>
      <c r="V215" t="str">
        <f>IFERROR(TEXT(VLOOKUP(E215,[1]Apparatus_List_w_Hours!E:F,2,FALSE),"@"),"")</f>
        <v>Circuit Breaker - Secondary</v>
      </c>
    </row>
    <row r="216" spans="1:22" x14ac:dyDescent="0.25">
      <c r="A216" t="s">
        <v>141</v>
      </c>
      <c r="B216" t="s">
        <v>23</v>
      </c>
      <c r="C216" t="s">
        <v>260</v>
      </c>
      <c r="D216" t="s">
        <v>236</v>
      </c>
      <c r="E216" t="s">
        <v>177</v>
      </c>
      <c r="G216" t="str">
        <f>IF('[1]A1 Electrical Room'!H122="","",'[1]A1 Electrical Room'!H122)</f>
        <v/>
      </c>
      <c r="H216" t="str">
        <f>IF('[1]A1 Electrical Room'!I122="","",'[1]A1 Electrical Room'!I122)</f>
        <v/>
      </c>
      <c r="I216" t="str">
        <f>IF('[1]A1 Electrical Room'!M122="","",'[1]A1 Electrical Room'!M122)</f>
        <v/>
      </c>
      <c r="J216" t="str">
        <f>IF('[1]A1 Electrical Room'!J122="","",'[1]A1 Electrical Room'!J122)</f>
        <v/>
      </c>
      <c r="K216" t="b">
        <f>IF('[1]A1 Electrical Room'!K122="","",'[1]A1 Electrical Room'!K122)</f>
        <v>0</v>
      </c>
      <c r="L216" t="str">
        <f>IF('[1]A1 Electrical Room'!L122="","",'[1]A1 Electrical Room'!L122)</f>
        <v/>
      </c>
      <c r="M216" t="str">
        <f>IF('[1]A1 Electrical Room'!M122="","",'[1]A1 Electrical Room'!M122)</f>
        <v/>
      </c>
      <c r="N216">
        <f>IF('[1]A1 Electrical Room'!N122="","",'[1]A1 Electrical Room'!N122)</f>
        <v>0</v>
      </c>
      <c r="O216" t="str">
        <f>IF('[1]A1 Electrical Room'!O122="","",'[1]A1 Electrical Room'!O122)</f>
        <v/>
      </c>
      <c r="P216">
        <f>IF('[1]A1 Electrical Room'!P122="","",'[1]A1 Electrical Room'!P122)</f>
        <v>0.5</v>
      </c>
      <c r="Q216">
        <f>IF('[1]A1 Electrical Room'!Q122="","",'[1]A1 Electrical Room'!Q122)</f>
        <v>0.5</v>
      </c>
      <c r="R216">
        <f>IF('[1]A1 Electrical Room'!R122="","",'[1]A1 Electrical Room'!R122)</f>
        <v>0.5</v>
      </c>
      <c r="S216" t="str">
        <f>IF('[1]A1 Electrical Room'!B122="","",'[1]A1 Electrical Room'!B122)</f>
        <v/>
      </c>
      <c r="T216" t="str">
        <f>IF('[1]A1 Electrical Room'!C122="","",'[1]A1 Electrical Room'!C122)</f>
        <v/>
      </c>
      <c r="U216" t="str">
        <f>IF('[1]A1 Electrical Room'!D122="","",'[1]A1 Electrical Room'!D122)</f>
        <v/>
      </c>
      <c r="V216" t="str">
        <f>IFERROR(TEXT(VLOOKUP(E216,[1]Apparatus_List_w_Hours!E:F,2,FALSE),"@"),"")</f>
        <v>Circuit Breaker - Secondary</v>
      </c>
    </row>
    <row r="217" spans="1:22" x14ac:dyDescent="0.25">
      <c r="A217" t="s">
        <v>141</v>
      </c>
      <c r="B217" t="s">
        <v>23</v>
      </c>
      <c r="C217" t="s">
        <v>261</v>
      </c>
      <c r="D217" t="s">
        <v>236</v>
      </c>
      <c r="E217" t="s">
        <v>177</v>
      </c>
      <c r="G217" t="str">
        <f>IF('[1]A1 Electrical Room'!H123="","",'[1]A1 Electrical Room'!H123)</f>
        <v/>
      </c>
      <c r="H217" t="str">
        <f>IF('[1]A1 Electrical Room'!I123="","",'[1]A1 Electrical Room'!I123)</f>
        <v/>
      </c>
      <c r="I217" t="str">
        <f>IF('[1]A1 Electrical Room'!M123="","",'[1]A1 Electrical Room'!M123)</f>
        <v/>
      </c>
      <c r="J217" t="str">
        <f>IF('[1]A1 Electrical Room'!J123="","",'[1]A1 Electrical Room'!J123)</f>
        <v/>
      </c>
      <c r="K217" t="b">
        <f>IF('[1]A1 Electrical Room'!K123="","",'[1]A1 Electrical Room'!K123)</f>
        <v>0</v>
      </c>
      <c r="L217" t="str">
        <f>IF('[1]A1 Electrical Room'!L123="","",'[1]A1 Electrical Room'!L123)</f>
        <v/>
      </c>
      <c r="M217" t="str">
        <f>IF('[1]A1 Electrical Room'!M123="","",'[1]A1 Electrical Room'!M123)</f>
        <v/>
      </c>
      <c r="N217">
        <f>IF('[1]A1 Electrical Room'!N123="","",'[1]A1 Electrical Room'!N123)</f>
        <v>0</v>
      </c>
      <c r="O217" t="str">
        <f>IF('[1]A1 Electrical Room'!O123="","",'[1]A1 Electrical Room'!O123)</f>
        <v/>
      </c>
      <c r="P217">
        <f>IF('[1]A1 Electrical Room'!P123="","",'[1]A1 Electrical Room'!P123)</f>
        <v>0.5</v>
      </c>
      <c r="Q217">
        <f>IF('[1]A1 Electrical Room'!Q123="","",'[1]A1 Electrical Room'!Q123)</f>
        <v>0.5</v>
      </c>
      <c r="R217">
        <f>IF('[1]A1 Electrical Room'!R123="","",'[1]A1 Electrical Room'!R123)</f>
        <v>0.5</v>
      </c>
      <c r="S217" t="str">
        <f>IF('[1]A1 Electrical Room'!B123="","",'[1]A1 Electrical Room'!B123)</f>
        <v/>
      </c>
      <c r="T217" t="str">
        <f>IF('[1]A1 Electrical Room'!C123="","",'[1]A1 Electrical Room'!C123)</f>
        <v/>
      </c>
      <c r="U217" t="str">
        <f>IF('[1]A1 Electrical Room'!D123="","",'[1]A1 Electrical Room'!D123)</f>
        <v/>
      </c>
      <c r="V217" t="str">
        <f>IFERROR(TEXT(VLOOKUP(E217,[1]Apparatus_List_w_Hours!E:F,2,FALSE),"@"),"")</f>
        <v>Circuit Breaker - Secondary</v>
      </c>
    </row>
    <row r="218" spans="1:22" x14ac:dyDescent="0.25">
      <c r="A218" t="s">
        <v>141</v>
      </c>
      <c r="B218" t="s">
        <v>23</v>
      </c>
      <c r="C218" t="s">
        <v>262</v>
      </c>
      <c r="D218" t="s">
        <v>236</v>
      </c>
      <c r="E218" t="s">
        <v>177</v>
      </c>
      <c r="G218" t="str">
        <f>IF('[1]A1 Electrical Room'!H124="","",'[1]A1 Electrical Room'!H124)</f>
        <v/>
      </c>
      <c r="H218" t="str">
        <f>IF('[1]A1 Electrical Room'!I124="","",'[1]A1 Electrical Room'!I124)</f>
        <v/>
      </c>
      <c r="I218" t="str">
        <f>IF('[1]A1 Electrical Room'!M124="","",'[1]A1 Electrical Room'!M124)</f>
        <v/>
      </c>
      <c r="J218" t="str">
        <f>IF('[1]A1 Electrical Room'!J124="","",'[1]A1 Electrical Room'!J124)</f>
        <v/>
      </c>
      <c r="K218" t="b">
        <f>IF('[1]A1 Electrical Room'!K124="","",'[1]A1 Electrical Room'!K124)</f>
        <v>0</v>
      </c>
      <c r="L218" t="str">
        <f>IF('[1]A1 Electrical Room'!L124="","",'[1]A1 Electrical Room'!L124)</f>
        <v/>
      </c>
      <c r="M218" t="str">
        <f>IF('[1]A1 Electrical Room'!M124="","",'[1]A1 Electrical Room'!M124)</f>
        <v/>
      </c>
      <c r="N218">
        <f>IF('[1]A1 Electrical Room'!N124="","",'[1]A1 Electrical Room'!N124)</f>
        <v>0</v>
      </c>
      <c r="O218" t="str">
        <f>IF('[1]A1 Electrical Room'!O124="","",'[1]A1 Electrical Room'!O124)</f>
        <v/>
      </c>
      <c r="P218">
        <f>IF('[1]A1 Electrical Room'!P124="","",'[1]A1 Electrical Room'!P124)</f>
        <v>0.5</v>
      </c>
      <c r="Q218">
        <f>IF('[1]A1 Electrical Room'!Q124="","",'[1]A1 Electrical Room'!Q124)</f>
        <v>0.5</v>
      </c>
      <c r="R218">
        <f>IF('[1]A1 Electrical Room'!R124="","",'[1]A1 Electrical Room'!R124)</f>
        <v>0.5</v>
      </c>
      <c r="S218" t="str">
        <f>IF('[1]A1 Electrical Room'!B124="","",'[1]A1 Electrical Room'!B124)</f>
        <v/>
      </c>
      <c r="T218" t="str">
        <f>IF('[1]A1 Electrical Room'!C124="","",'[1]A1 Electrical Room'!C124)</f>
        <v/>
      </c>
      <c r="U218" t="str">
        <f>IF('[1]A1 Electrical Room'!D124="","",'[1]A1 Electrical Room'!D124)</f>
        <v/>
      </c>
      <c r="V218" t="str">
        <f>IFERROR(TEXT(VLOOKUP(E218,[1]Apparatus_List_w_Hours!E:F,2,FALSE),"@"),"")</f>
        <v>Circuit Breaker - Secondary</v>
      </c>
    </row>
    <row r="219" spans="1:22" x14ac:dyDescent="0.25">
      <c r="A219" t="s">
        <v>141</v>
      </c>
      <c r="B219" t="s">
        <v>23</v>
      </c>
      <c r="C219" t="s">
        <v>263</v>
      </c>
      <c r="D219" t="s">
        <v>236</v>
      </c>
      <c r="E219" t="s">
        <v>177</v>
      </c>
      <c r="G219" t="str">
        <f>IF('[1]A1 Electrical Room'!H125="","",'[1]A1 Electrical Room'!H125)</f>
        <v/>
      </c>
      <c r="H219" t="str">
        <f>IF('[1]A1 Electrical Room'!I125="","",'[1]A1 Electrical Room'!I125)</f>
        <v/>
      </c>
      <c r="I219" t="str">
        <f>IF('[1]A1 Electrical Room'!M125="","",'[1]A1 Electrical Room'!M125)</f>
        <v/>
      </c>
      <c r="J219" t="str">
        <f>IF('[1]A1 Electrical Room'!J125="","",'[1]A1 Electrical Room'!J125)</f>
        <v/>
      </c>
      <c r="K219" t="b">
        <f>IF('[1]A1 Electrical Room'!K125="","",'[1]A1 Electrical Room'!K125)</f>
        <v>0</v>
      </c>
      <c r="L219" t="str">
        <f>IF('[1]A1 Electrical Room'!L125="","",'[1]A1 Electrical Room'!L125)</f>
        <v/>
      </c>
      <c r="M219" t="str">
        <f>IF('[1]A1 Electrical Room'!M125="","",'[1]A1 Electrical Room'!M125)</f>
        <v/>
      </c>
      <c r="N219">
        <f>IF('[1]A1 Electrical Room'!N125="","",'[1]A1 Electrical Room'!N125)</f>
        <v>0</v>
      </c>
      <c r="O219" t="str">
        <f>IF('[1]A1 Electrical Room'!O125="","",'[1]A1 Electrical Room'!O125)</f>
        <v/>
      </c>
      <c r="P219">
        <f>IF('[1]A1 Electrical Room'!P125="","",'[1]A1 Electrical Room'!P125)</f>
        <v>0.5</v>
      </c>
      <c r="Q219">
        <f>IF('[1]A1 Electrical Room'!Q125="","",'[1]A1 Electrical Room'!Q125)</f>
        <v>0.5</v>
      </c>
      <c r="R219">
        <f>IF('[1]A1 Electrical Room'!R125="","",'[1]A1 Electrical Room'!R125)</f>
        <v>0.5</v>
      </c>
      <c r="S219" t="str">
        <f>IF('[1]A1 Electrical Room'!B125="","",'[1]A1 Electrical Room'!B125)</f>
        <v/>
      </c>
      <c r="T219" t="str">
        <f>IF('[1]A1 Electrical Room'!C125="","",'[1]A1 Electrical Room'!C125)</f>
        <v/>
      </c>
      <c r="U219" t="str">
        <f>IF('[1]A1 Electrical Room'!D125="","",'[1]A1 Electrical Room'!D125)</f>
        <v/>
      </c>
      <c r="V219" t="str">
        <f>IFERROR(TEXT(VLOOKUP(E219,[1]Apparatus_List_w_Hours!E:F,2,FALSE),"@"),"")</f>
        <v>Circuit Breaker - Secondary</v>
      </c>
    </row>
    <row r="220" spans="1:22" x14ac:dyDescent="0.25">
      <c r="A220" t="s">
        <v>141</v>
      </c>
      <c r="B220" t="s">
        <v>23</v>
      </c>
      <c r="C220" t="s">
        <v>264</v>
      </c>
      <c r="D220" t="s">
        <v>236</v>
      </c>
      <c r="E220" t="s">
        <v>177</v>
      </c>
      <c r="G220" t="str">
        <f>IF('[1]A1 Electrical Room'!H126="","",'[1]A1 Electrical Room'!H126)</f>
        <v/>
      </c>
      <c r="H220" t="str">
        <f>IF('[1]A1 Electrical Room'!I126="","",'[1]A1 Electrical Room'!I126)</f>
        <v/>
      </c>
      <c r="I220" t="str">
        <f>IF('[1]A1 Electrical Room'!M126="","",'[1]A1 Electrical Room'!M126)</f>
        <v/>
      </c>
      <c r="J220" t="str">
        <f>IF('[1]A1 Electrical Room'!J126="","",'[1]A1 Electrical Room'!J126)</f>
        <v/>
      </c>
      <c r="K220" t="b">
        <f>IF('[1]A1 Electrical Room'!K126="","",'[1]A1 Electrical Room'!K126)</f>
        <v>0</v>
      </c>
      <c r="L220" t="str">
        <f>IF('[1]A1 Electrical Room'!L126="","",'[1]A1 Electrical Room'!L126)</f>
        <v/>
      </c>
      <c r="M220" t="str">
        <f>IF('[1]A1 Electrical Room'!M126="","",'[1]A1 Electrical Room'!M126)</f>
        <v/>
      </c>
      <c r="N220">
        <f>IF('[1]A1 Electrical Room'!N126="","",'[1]A1 Electrical Room'!N126)</f>
        <v>0</v>
      </c>
      <c r="O220" t="str">
        <f>IF('[1]A1 Electrical Room'!O126="","",'[1]A1 Electrical Room'!O126)</f>
        <v/>
      </c>
      <c r="P220">
        <f>IF('[1]A1 Electrical Room'!P126="","",'[1]A1 Electrical Room'!P126)</f>
        <v>0.5</v>
      </c>
      <c r="Q220">
        <f>IF('[1]A1 Electrical Room'!Q126="","",'[1]A1 Electrical Room'!Q126)</f>
        <v>0.5</v>
      </c>
      <c r="R220">
        <f>IF('[1]A1 Electrical Room'!R126="","",'[1]A1 Electrical Room'!R126)</f>
        <v>0.5</v>
      </c>
      <c r="S220" t="str">
        <f>IF('[1]A1 Electrical Room'!B126="","",'[1]A1 Electrical Room'!B126)</f>
        <v/>
      </c>
      <c r="T220" t="str">
        <f>IF('[1]A1 Electrical Room'!C126="","",'[1]A1 Electrical Room'!C126)</f>
        <v/>
      </c>
      <c r="U220" t="str">
        <f>IF('[1]A1 Electrical Room'!D126="","",'[1]A1 Electrical Room'!D126)</f>
        <v/>
      </c>
      <c r="V220" t="str">
        <f>IFERROR(TEXT(VLOOKUP(E220,[1]Apparatus_List_w_Hours!E:F,2,FALSE),"@"),"")</f>
        <v>Circuit Breaker - Secondary</v>
      </c>
    </row>
    <row r="221" spans="1:22" x14ac:dyDescent="0.25">
      <c r="A221" t="s">
        <v>141</v>
      </c>
      <c r="B221" t="s">
        <v>23</v>
      </c>
      <c r="C221" t="s">
        <v>265</v>
      </c>
      <c r="D221" t="s">
        <v>236</v>
      </c>
      <c r="E221" t="s">
        <v>177</v>
      </c>
      <c r="G221" t="str">
        <f>IF('[1]A1 Electrical Room'!H127="","",'[1]A1 Electrical Room'!H127)</f>
        <v/>
      </c>
      <c r="H221" t="str">
        <f>IF('[1]A1 Electrical Room'!I127="","",'[1]A1 Electrical Room'!I127)</f>
        <v/>
      </c>
      <c r="I221" t="str">
        <f>IF('[1]A1 Electrical Room'!M127="","",'[1]A1 Electrical Room'!M127)</f>
        <v/>
      </c>
      <c r="J221" t="str">
        <f>IF('[1]A1 Electrical Room'!J127="","",'[1]A1 Electrical Room'!J127)</f>
        <v/>
      </c>
      <c r="K221" t="b">
        <f>IF('[1]A1 Electrical Room'!K127="","",'[1]A1 Electrical Room'!K127)</f>
        <v>0</v>
      </c>
      <c r="L221" t="str">
        <f>IF('[1]A1 Electrical Room'!L127="","",'[1]A1 Electrical Room'!L127)</f>
        <v/>
      </c>
      <c r="M221" t="str">
        <f>IF('[1]A1 Electrical Room'!M127="","",'[1]A1 Electrical Room'!M127)</f>
        <v/>
      </c>
      <c r="N221">
        <f>IF('[1]A1 Electrical Room'!N127="","",'[1]A1 Electrical Room'!N127)</f>
        <v>0</v>
      </c>
      <c r="O221" t="str">
        <f>IF('[1]A1 Electrical Room'!O127="","",'[1]A1 Electrical Room'!O127)</f>
        <v/>
      </c>
      <c r="P221">
        <f>IF('[1]A1 Electrical Room'!P127="","",'[1]A1 Electrical Room'!P127)</f>
        <v>0.5</v>
      </c>
      <c r="Q221">
        <f>IF('[1]A1 Electrical Room'!Q127="","",'[1]A1 Electrical Room'!Q127)</f>
        <v>0.5</v>
      </c>
      <c r="R221">
        <f>IF('[1]A1 Electrical Room'!R127="","",'[1]A1 Electrical Room'!R127)</f>
        <v>0.5</v>
      </c>
      <c r="S221" t="str">
        <f>IF('[1]A1 Electrical Room'!B127="","",'[1]A1 Electrical Room'!B127)</f>
        <v/>
      </c>
      <c r="T221" t="str">
        <f>IF('[1]A1 Electrical Room'!C127="","",'[1]A1 Electrical Room'!C127)</f>
        <v/>
      </c>
      <c r="U221" t="str">
        <f>IF('[1]A1 Electrical Room'!D127="","",'[1]A1 Electrical Room'!D127)</f>
        <v/>
      </c>
      <c r="V221" t="str">
        <f>IFERROR(TEXT(VLOOKUP(E221,[1]Apparatus_List_w_Hours!E:F,2,FALSE),"@"),"")</f>
        <v>Circuit Breaker - Secondary</v>
      </c>
    </row>
    <row r="222" spans="1:22" x14ac:dyDescent="0.25">
      <c r="A222" t="s">
        <v>141</v>
      </c>
      <c r="B222" t="s">
        <v>23</v>
      </c>
      <c r="C222" t="s">
        <v>266</v>
      </c>
      <c r="D222" t="s">
        <v>236</v>
      </c>
      <c r="E222" t="s">
        <v>177</v>
      </c>
      <c r="G222" t="str">
        <f>IF('[1]A1 Electrical Room'!H128="","",'[1]A1 Electrical Room'!H128)</f>
        <v/>
      </c>
      <c r="H222" t="str">
        <f>IF('[1]A1 Electrical Room'!I128="","",'[1]A1 Electrical Room'!I128)</f>
        <v/>
      </c>
      <c r="I222" t="str">
        <f>IF('[1]A1 Electrical Room'!M128="","",'[1]A1 Electrical Room'!M128)</f>
        <v/>
      </c>
      <c r="J222" t="str">
        <f>IF('[1]A1 Electrical Room'!J128="","",'[1]A1 Electrical Room'!J128)</f>
        <v/>
      </c>
      <c r="K222" t="b">
        <f>IF('[1]A1 Electrical Room'!K128="","",'[1]A1 Electrical Room'!K128)</f>
        <v>0</v>
      </c>
      <c r="L222" t="str">
        <f>IF('[1]A1 Electrical Room'!L128="","",'[1]A1 Electrical Room'!L128)</f>
        <v/>
      </c>
      <c r="M222" t="str">
        <f>IF('[1]A1 Electrical Room'!M128="","",'[1]A1 Electrical Room'!M128)</f>
        <v/>
      </c>
      <c r="N222">
        <f>IF('[1]A1 Electrical Room'!N128="","",'[1]A1 Electrical Room'!N128)</f>
        <v>0</v>
      </c>
      <c r="O222" t="str">
        <f>IF('[1]A1 Electrical Room'!O128="","",'[1]A1 Electrical Room'!O128)</f>
        <v/>
      </c>
      <c r="P222">
        <f>IF('[1]A1 Electrical Room'!P128="","",'[1]A1 Electrical Room'!P128)</f>
        <v>0.5</v>
      </c>
      <c r="Q222">
        <f>IF('[1]A1 Electrical Room'!Q128="","",'[1]A1 Electrical Room'!Q128)</f>
        <v>0.5</v>
      </c>
      <c r="R222">
        <f>IF('[1]A1 Electrical Room'!R128="","",'[1]A1 Electrical Room'!R128)</f>
        <v>0.5</v>
      </c>
      <c r="S222" t="str">
        <f>IF('[1]A1 Electrical Room'!B128="","",'[1]A1 Electrical Room'!B128)</f>
        <v/>
      </c>
      <c r="T222" t="str">
        <f>IF('[1]A1 Electrical Room'!C128="","",'[1]A1 Electrical Room'!C128)</f>
        <v/>
      </c>
      <c r="U222" t="str">
        <f>IF('[1]A1 Electrical Room'!D128="","",'[1]A1 Electrical Room'!D128)</f>
        <v/>
      </c>
      <c r="V222" t="str">
        <f>IFERROR(TEXT(VLOOKUP(E222,[1]Apparatus_List_w_Hours!E:F,2,FALSE),"@"),"")</f>
        <v>Circuit Breaker - Secondary</v>
      </c>
    </row>
    <row r="223" spans="1:22" x14ac:dyDescent="0.25">
      <c r="A223" t="s">
        <v>141</v>
      </c>
      <c r="B223" t="s">
        <v>23</v>
      </c>
      <c r="C223" t="s">
        <v>267</v>
      </c>
      <c r="D223" t="s">
        <v>236</v>
      </c>
      <c r="E223" t="s">
        <v>177</v>
      </c>
      <c r="G223" t="str">
        <f>IF('[1]A1 Electrical Room'!H129="","",'[1]A1 Electrical Room'!H129)</f>
        <v/>
      </c>
      <c r="H223" t="str">
        <f>IF('[1]A1 Electrical Room'!I129="","",'[1]A1 Electrical Room'!I129)</f>
        <v/>
      </c>
      <c r="I223" t="str">
        <f>IF('[1]A1 Electrical Room'!M129="","",'[1]A1 Electrical Room'!M129)</f>
        <v/>
      </c>
      <c r="J223" t="str">
        <f>IF('[1]A1 Electrical Room'!J129="","",'[1]A1 Electrical Room'!J129)</f>
        <v/>
      </c>
      <c r="K223" t="b">
        <f>IF('[1]A1 Electrical Room'!K129="","",'[1]A1 Electrical Room'!K129)</f>
        <v>0</v>
      </c>
      <c r="L223" t="str">
        <f>IF('[1]A1 Electrical Room'!L129="","",'[1]A1 Electrical Room'!L129)</f>
        <v/>
      </c>
      <c r="M223" t="str">
        <f>IF('[1]A1 Electrical Room'!M129="","",'[1]A1 Electrical Room'!M129)</f>
        <v/>
      </c>
      <c r="N223">
        <f>IF('[1]A1 Electrical Room'!N129="","",'[1]A1 Electrical Room'!N129)</f>
        <v>0</v>
      </c>
      <c r="O223" t="str">
        <f>IF('[1]A1 Electrical Room'!O129="","",'[1]A1 Electrical Room'!O129)</f>
        <v/>
      </c>
      <c r="P223">
        <f>IF('[1]A1 Electrical Room'!P129="","",'[1]A1 Electrical Room'!P129)</f>
        <v>0.5</v>
      </c>
      <c r="Q223">
        <f>IF('[1]A1 Electrical Room'!Q129="","",'[1]A1 Electrical Room'!Q129)</f>
        <v>0.5</v>
      </c>
      <c r="R223">
        <f>IF('[1]A1 Electrical Room'!R129="","",'[1]A1 Electrical Room'!R129)</f>
        <v>0.5</v>
      </c>
      <c r="S223" t="str">
        <f>IF('[1]A1 Electrical Room'!B129="","",'[1]A1 Electrical Room'!B129)</f>
        <v/>
      </c>
      <c r="T223" t="str">
        <f>IF('[1]A1 Electrical Room'!C129="","",'[1]A1 Electrical Room'!C129)</f>
        <v/>
      </c>
      <c r="U223" t="str">
        <f>IF('[1]A1 Electrical Room'!D129="","",'[1]A1 Electrical Room'!D129)</f>
        <v/>
      </c>
      <c r="V223" t="str">
        <f>IFERROR(TEXT(VLOOKUP(E223,[1]Apparatus_List_w_Hours!E:F,2,FALSE),"@"),"")</f>
        <v>Circuit Breaker - Secondary</v>
      </c>
    </row>
    <row r="224" spans="1:22" x14ac:dyDescent="0.25">
      <c r="A224" t="s">
        <v>141</v>
      </c>
      <c r="B224" t="s">
        <v>23</v>
      </c>
      <c r="C224" t="s">
        <v>268</v>
      </c>
      <c r="D224" t="s">
        <v>236</v>
      </c>
      <c r="E224" t="s">
        <v>177</v>
      </c>
      <c r="G224" t="str">
        <f>IF('[1]A1 Electrical Room'!H130="","",'[1]A1 Electrical Room'!H130)</f>
        <v/>
      </c>
      <c r="H224" t="str">
        <f>IF('[1]A1 Electrical Room'!I130="","",'[1]A1 Electrical Room'!I130)</f>
        <v/>
      </c>
      <c r="I224" t="str">
        <f>IF('[1]A1 Electrical Room'!M130="","",'[1]A1 Electrical Room'!M130)</f>
        <v/>
      </c>
      <c r="J224" t="str">
        <f>IF('[1]A1 Electrical Room'!J130="","",'[1]A1 Electrical Room'!J130)</f>
        <v/>
      </c>
      <c r="K224" t="b">
        <f>IF('[1]A1 Electrical Room'!K130="","",'[1]A1 Electrical Room'!K130)</f>
        <v>0</v>
      </c>
      <c r="L224" t="str">
        <f>IF('[1]A1 Electrical Room'!L130="","",'[1]A1 Electrical Room'!L130)</f>
        <v/>
      </c>
      <c r="M224" t="str">
        <f>IF('[1]A1 Electrical Room'!M130="","",'[1]A1 Electrical Room'!M130)</f>
        <v/>
      </c>
      <c r="N224">
        <f>IF('[1]A1 Electrical Room'!N130="","",'[1]A1 Electrical Room'!N130)</f>
        <v>0</v>
      </c>
      <c r="O224" t="str">
        <f>IF('[1]A1 Electrical Room'!O130="","",'[1]A1 Electrical Room'!O130)</f>
        <v/>
      </c>
      <c r="P224">
        <f>IF('[1]A1 Electrical Room'!P130="","",'[1]A1 Electrical Room'!P130)</f>
        <v>0.5</v>
      </c>
      <c r="Q224">
        <f>IF('[1]A1 Electrical Room'!Q130="","",'[1]A1 Electrical Room'!Q130)</f>
        <v>0.5</v>
      </c>
      <c r="R224">
        <f>IF('[1]A1 Electrical Room'!R130="","",'[1]A1 Electrical Room'!R130)</f>
        <v>0.5</v>
      </c>
      <c r="S224" t="str">
        <f>IF('[1]A1 Electrical Room'!B130="","",'[1]A1 Electrical Room'!B130)</f>
        <v/>
      </c>
      <c r="T224" t="str">
        <f>IF('[1]A1 Electrical Room'!C130="","",'[1]A1 Electrical Room'!C130)</f>
        <v/>
      </c>
      <c r="U224" t="str">
        <f>IF('[1]A1 Electrical Room'!D130="","",'[1]A1 Electrical Room'!D130)</f>
        <v/>
      </c>
      <c r="V224" t="str">
        <f>IFERROR(TEXT(VLOOKUP(E224,[1]Apparatus_List_w_Hours!E:F,2,FALSE),"@"),"")</f>
        <v>Circuit Breaker - Secondary</v>
      </c>
    </row>
    <row r="225" spans="1:22" x14ac:dyDescent="0.25">
      <c r="A225" t="s">
        <v>141</v>
      </c>
      <c r="B225" t="s">
        <v>23</v>
      </c>
      <c r="C225" t="s">
        <v>269</v>
      </c>
      <c r="D225" t="s">
        <v>236</v>
      </c>
      <c r="E225" t="s">
        <v>177</v>
      </c>
      <c r="G225" t="str">
        <f>IF('[1]A1 Electrical Room'!H131="","",'[1]A1 Electrical Room'!H131)</f>
        <v/>
      </c>
      <c r="H225" t="str">
        <f>IF('[1]A1 Electrical Room'!I131="","",'[1]A1 Electrical Room'!I131)</f>
        <v/>
      </c>
      <c r="I225" t="str">
        <f>IF('[1]A1 Electrical Room'!M131="","",'[1]A1 Electrical Room'!M131)</f>
        <v/>
      </c>
      <c r="J225" t="str">
        <f>IF('[1]A1 Electrical Room'!J131="","",'[1]A1 Electrical Room'!J131)</f>
        <v/>
      </c>
      <c r="K225" t="b">
        <f>IF('[1]A1 Electrical Room'!K131="","",'[1]A1 Electrical Room'!K131)</f>
        <v>0</v>
      </c>
      <c r="L225" t="str">
        <f>IF('[1]A1 Electrical Room'!L131="","",'[1]A1 Electrical Room'!L131)</f>
        <v/>
      </c>
      <c r="M225" t="str">
        <f>IF('[1]A1 Electrical Room'!M131="","",'[1]A1 Electrical Room'!M131)</f>
        <v/>
      </c>
      <c r="N225">
        <f>IF('[1]A1 Electrical Room'!N131="","",'[1]A1 Electrical Room'!N131)</f>
        <v>0</v>
      </c>
      <c r="O225" t="str">
        <f>IF('[1]A1 Electrical Room'!O131="","",'[1]A1 Electrical Room'!O131)</f>
        <v/>
      </c>
      <c r="P225">
        <f>IF('[1]A1 Electrical Room'!P131="","",'[1]A1 Electrical Room'!P131)</f>
        <v>0.5</v>
      </c>
      <c r="Q225">
        <f>IF('[1]A1 Electrical Room'!Q131="","",'[1]A1 Electrical Room'!Q131)</f>
        <v>0.5</v>
      </c>
      <c r="R225">
        <f>IF('[1]A1 Electrical Room'!R131="","",'[1]A1 Electrical Room'!R131)</f>
        <v>0.5</v>
      </c>
      <c r="S225" t="str">
        <f>IF('[1]A1 Electrical Room'!B131="","",'[1]A1 Electrical Room'!B131)</f>
        <v/>
      </c>
      <c r="T225" t="str">
        <f>IF('[1]A1 Electrical Room'!C131="","",'[1]A1 Electrical Room'!C131)</f>
        <v/>
      </c>
      <c r="U225" t="str">
        <f>IF('[1]A1 Electrical Room'!D131="","",'[1]A1 Electrical Room'!D131)</f>
        <v/>
      </c>
      <c r="V225" t="str">
        <f>IFERROR(TEXT(VLOOKUP(E225,[1]Apparatus_List_w_Hours!E:F,2,FALSE),"@"),"")</f>
        <v>Circuit Breaker - Secondary</v>
      </c>
    </row>
    <row r="226" spans="1:22" x14ac:dyDescent="0.25">
      <c r="A226" t="s">
        <v>141</v>
      </c>
      <c r="B226" t="s">
        <v>23</v>
      </c>
      <c r="C226" t="s">
        <v>270</v>
      </c>
      <c r="D226" t="s">
        <v>271</v>
      </c>
      <c r="E226" t="s">
        <v>28</v>
      </c>
      <c r="G226" t="str">
        <f>IF('[1]A1 Electrical Room'!H133="","",'[1]A1 Electrical Room'!H133)</f>
        <v/>
      </c>
      <c r="H226" t="str">
        <f>IF('[1]A1 Electrical Room'!I133="","",'[1]A1 Electrical Room'!I133)</f>
        <v/>
      </c>
      <c r="I226" t="str">
        <f>IF('[1]A1 Electrical Room'!M133="","",'[1]A1 Electrical Room'!M133)</f>
        <v/>
      </c>
      <c r="J226" t="str">
        <f>IF('[1]A1 Electrical Room'!J133="","",'[1]A1 Electrical Room'!J133)</f>
        <v/>
      </c>
      <c r="K226" t="b">
        <f>IF('[1]A1 Electrical Room'!K133="","",'[1]A1 Electrical Room'!K133)</f>
        <v>0</v>
      </c>
      <c r="L226">
        <f>IF('[1]A1 Electrical Room'!L133="","",'[1]A1 Electrical Room'!L133)</f>
        <v>45880</v>
      </c>
      <c r="M226" t="str">
        <f>IF('[1]A1 Electrical Room'!M133="","",'[1]A1 Electrical Room'!M133)</f>
        <v/>
      </c>
      <c r="N226">
        <f>IF('[1]A1 Electrical Room'!N133="","",'[1]A1 Electrical Room'!N133)</f>
        <v>1</v>
      </c>
      <c r="O226" t="str">
        <f>IF('[1]A1 Electrical Room'!O133="","",'[1]A1 Electrical Room'!O133)</f>
        <v/>
      </c>
      <c r="P226">
        <f>IF('[1]A1 Electrical Room'!P133="","",'[1]A1 Electrical Room'!P133)</f>
        <v>3</v>
      </c>
      <c r="Q226">
        <f>IF('[1]A1 Electrical Room'!Q133="","",'[1]A1 Electrical Room'!Q133)</f>
        <v>0</v>
      </c>
      <c r="R226">
        <f>IF('[1]A1 Electrical Room'!R133="","",'[1]A1 Electrical Room'!R133)</f>
        <v>3</v>
      </c>
      <c r="S226" t="str">
        <f>IF('[1]A1 Electrical Room'!B133="","",'[1]A1 Electrical Room'!B133)</f>
        <v>COMPLETED</v>
      </c>
      <c r="T226" t="str">
        <f>IF('[1]A1 Electrical Room'!C133="","",'[1]A1 Electrical Room'!C133)</f>
        <v/>
      </c>
      <c r="U226" t="str">
        <f>IF('[1]A1 Electrical Room'!D133="","",'[1]A1 Electrical Room'!D133)</f>
        <v/>
      </c>
      <c r="V226" t="str">
        <f>IFERROR(TEXT(VLOOKUP(E226,[1]Apparatus_List_w_Hours!E:F,2,FALSE),"@"),"")</f>
        <v>Circuit Breaker - Primary</v>
      </c>
    </row>
    <row r="227" spans="1:22" x14ac:dyDescent="0.25">
      <c r="A227" t="s">
        <v>141</v>
      </c>
      <c r="B227" t="s">
        <v>23</v>
      </c>
      <c r="C227" t="s">
        <v>272</v>
      </c>
      <c r="D227" t="s">
        <v>271</v>
      </c>
      <c r="E227" t="s">
        <v>28</v>
      </c>
      <c r="G227" t="str">
        <f>IF('[1]A1 Electrical Room'!H134="","",'[1]A1 Electrical Room'!H134)</f>
        <v/>
      </c>
      <c r="H227" t="str">
        <f>IF('[1]A1 Electrical Room'!I134="","",'[1]A1 Electrical Room'!I134)</f>
        <v/>
      </c>
      <c r="I227" t="str">
        <f>IF('[1]A1 Electrical Room'!M134="","",'[1]A1 Electrical Room'!M134)</f>
        <v/>
      </c>
      <c r="J227" t="str">
        <f>IF('[1]A1 Electrical Room'!J134="","",'[1]A1 Electrical Room'!J134)</f>
        <v/>
      </c>
      <c r="K227" t="b">
        <f>IF('[1]A1 Electrical Room'!K134="","",'[1]A1 Electrical Room'!K134)</f>
        <v>0</v>
      </c>
      <c r="L227">
        <f>IF('[1]A1 Electrical Room'!L134="","",'[1]A1 Electrical Room'!L134)</f>
        <v>45875</v>
      </c>
      <c r="M227" t="str">
        <f>IF('[1]A1 Electrical Room'!M134="","",'[1]A1 Electrical Room'!M134)</f>
        <v/>
      </c>
      <c r="N227">
        <f>IF('[1]A1 Electrical Room'!N134="","",'[1]A1 Electrical Room'!N134)</f>
        <v>1</v>
      </c>
      <c r="O227" t="str">
        <f>IF('[1]A1 Electrical Room'!O134="","",'[1]A1 Electrical Room'!O134)</f>
        <v/>
      </c>
      <c r="P227">
        <f>IF('[1]A1 Electrical Room'!P134="","",'[1]A1 Electrical Room'!P134)</f>
        <v>3</v>
      </c>
      <c r="Q227">
        <f>IF('[1]A1 Electrical Room'!Q134="","",'[1]A1 Electrical Room'!Q134)</f>
        <v>0</v>
      </c>
      <c r="R227">
        <f>IF('[1]A1 Electrical Room'!R134="","",'[1]A1 Electrical Room'!R134)</f>
        <v>3</v>
      </c>
      <c r="S227" t="str">
        <f>IF('[1]A1 Electrical Room'!B134="","",'[1]A1 Electrical Room'!B134)</f>
        <v>COMPLETED</v>
      </c>
      <c r="T227" t="str">
        <f>IF('[1]A1 Electrical Room'!C134="","",'[1]A1 Electrical Room'!C134)</f>
        <v/>
      </c>
      <c r="U227" t="str">
        <f>IF('[1]A1 Electrical Room'!D134="","",'[1]A1 Electrical Room'!D134)</f>
        <v/>
      </c>
      <c r="V227" t="str">
        <f>IFERROR(TEXT(VLOOKUP(E227,[1]Apparatus_List_w_Hours!E:F,2,FALSE),"@"),"")</f>
        <v>Circuit Breaker - Primary</v>
      </c>
    </row>
    <row r="228" spans="1:22" x14ac:dyDescent="0.25">
      <c r="A228" t="s">
        <v>141</v>
      </c>
      <c r="B228" t="s">
        <v>23</v>
      </c>
      <c r="C228" t="s">
        <v>273</v>
      </c>
      <c r="D228" t="s">
        <v>271</v>
      </c>
      <c r="E228" t="s">
        <v>28</v>
      </c>
      <c r="G228" t="str">
        <f>IF('[1]A1 Electrical Room'!H135="","",'[1]A1 Electrical Room'!H135)</f>
        <v/>
      </c>
      <c r="H228" t="str">
        <f>IF('[1]A1 Electrical Room'!I135="","",'[1]A1 Electrical Room'!I135)</f>
        <v/>
      </c>
      <c r="I228" t="str">
        <f>IF('[1]A1 Electrical Room'!M135="","",'[1]A1 Electrical Room'!M135)</f>
        <v/>
      </c>
      <c r="J228" t="str">
        <f>IF('[1]A1 Electrical Room'!J135="","",'[1]A1 Electrical Room'!J135)</f>
        <v/>
      </c>
      <c r="K228" t="b">
        <f>IF('[1]A1 Electrical Room'!K135="","",'[1]A1 Electrical Room'!K135)</f>
        <v>0</v>
      </c>
      <c r="L228">
        <f>IF('[1]A1 Electrical Room'!L135="","",'[1]A1 Electrical Room'!L135)</f>
        <v>45876</v>
      </c>
      <c r="M228" t="str">
        <f>IF('[1]A1 Electrical Room'!M135="","",'[1]A1 Electrical Room'!M135)</f>
        <v/>
      </c>
      <c r="N228">
        <f>IF('[1]A1 Electrical Room'!N135="","",'[1]A1 Electrical Room'!N135)</f>
        <v>1</v>
      </c>
      <c r="O228" t="str">
        <f>IF('[1]A1 Electrical Room'!O135="","",'[1]A1 Electrical Room'!O135)</f>
        <v/>
      </c>
      <c r="P228">
        <f>IF('[1]A1 Electrical Room'!P135="","",'[1]A1 Electrical Room'!P135)</f>
        <v>3</v>
      </c>
      <c r="Q228">
        <f>IF('[1]A1 Electrical Room'!Q135="","",'[1]A1 Electrical Room'!Q135)</f>
        <v>0</v>
      </c>
      <c r="R228">
        <f>IF('[1]A1 Electrical Room'!R135="","",'[1]A1 Electrical Room'!R135)</f>
        <v>3</v>
      </c>
      <c r="S228" t="str">
        <f>IF('[1]A1 Electrical Room'!B135="","",'[1]A1 Electrical Room'!B135)</f>
        <v>COMPLETED</v>
      </c>
      <c r="T228" t="str">
        <f>IF('[1]A1 Electrical Room'!C135="","",'[1]A1 Electrical Room'!C135)</f>
        <v/>
      </c>
      <c r="U228" t="str">
        <f>IF('[1]A1 Electrical Room'!D135="","",'[1]A1 Electrical Room'!D135)</f>
        <v/>
      </c>
      <c r="V228" t="str">
        <f>IFERROR(TEXT(VLOOKUP(E228,[1]Apparatus_List_w_Hours!E:F,2,FALSE),"@"),"")</f>
        <v>Circuit Breaker - Primary</v>
      </c>
    </row>
    <row r="229" spans="1:22" x14ac:dyDescent="0.25">
      <c r="A229" t="s">
        <v>141</v>
      </c>
      <c r="B229" t="s">
        <v>23</v>
      </c>
      <c r="C229" t="s">
        <v>274</v>
      </c>
      <c r="D229" t="s">
        <v>271</v>
      </c>
      <c r="E229" t="s">
        <v>28</v>
      </c>
      <c r="G229" t="str">
        <f>IF('[1]A1 Electrical Room'!H136="","",'[1]A1 Electrical Room'!H136)</f>
        <v/>
      </c>
      <c r="H229" t="str">
        <f>IF('[1]A1 Electrical Room'!I136="","",'[1]A1 Electrical Room'!I136)</f>
        <v/>
      </c>
      <c r="I229" t="str">
        <f>IF('[1]A1 Electrical Room'!M136="","",'[1]A1 Electrical Room'!M136)</f>
        <v/>
      </c>
      <c r="J229" t="str">
        <f>IF('[1]A1 Electrical Room'!J136="","",'[1]A1 Electrical Room'!J136)</f>
        <v/>
      </c>
      <c r="K229" t="b">
        <f>IF('[1]A1 Electrical Room'!K136="","",'[1]A1 Electrical Room'!K136)</f>
        <v>0</v>
      </c>
      <c r="L229">
        <f>IF('[1]A1 Electrical Room'!L136="","",'[1]A1 Electrical Room'!L136)</f>
        <v>45877</v>
      </c>
      <c r="M229" t="str">
        <f>IF('[1]A1 Electrical Room'!M136="","",'[1]A1 Electrical Room'!M136)</f>
        <v/>
      </c>
      <c r="N229">
        <f>IF('[1]A1 Electrical Room'!N136="","",'[1]A1 Electrical Room'!N136)</f>
        <v>1</v>
      </c>
      <c r="O229" t="str">
        <f>IF('[1]A1 Electrical Room'!O136="","",'[1]A1 Electrical Room'!O136)</f>
        <v/>
      </c>
      <c r="P229">
        <f>IF('[1]A1 Electrical Room'!P136="","",'[1]A1 Electrical Room'!P136)</f>
        <v>3</v>
      </c>
      <c r="Q229">
        <f>IF('[1]A1 Electrical Room'!Q136="","",'[1]A1 Electrical Room'!Q136)</f>
        <v>0</v>
      </c>
      <c r="R229">
        <f>IF('[1]A1 Electrical Room'!R136="","",'[1]A1 Electrical Room'!R136)</f>
        <v>3</v>
      </c>
      <c r="S229" t="str">
        <f>IF('[1]A1 Electrical Room'!B136="","",'[1]A1 Electrical Room'!B136)</f>
        <v>COMPLETED</v>
      </c>
      <c r="T229" t="str">
        <f>IF('[1]A1 Electrical Room'!C136="","",'[1]A1 Electrical Room'!C136)</f>
        <v/>
      </c>
      <c r="U229" t="str">
        <f>IF('[1]A1 Electrical Room'!D136="","",'[1]A1 Electrical Room'!D136)</f>
        <v/>
      </c>
      <c r="V229" t="str">
        <f>IFERROR(TEXT(VLOOKUP(E229,[1]Apparatus_List_w_Hours!E:F,2,FALSE),"@"),"")</f>
        <v>Circuit Breaker - Primary</v>
      </c>
    </row>
    <row r="230" spans="1:22" x14ac:dyDescent="0.25">
      <c r="A230" t="s">
        <v>141</v>
      </c>
      <c r="B230" t="s">
        <v>23</v>
      </c>
      <c r="C230" t="s">
        <v>275</v>
      </c>
      <c r="D230" t="s">
        <v>271</v>
      </c>
      <c r="E230" t="s">
        <v>28</v>
      </c>
      <c r="G230" t="str">
        <f>IF('[1]A1 Electrical Room'!H137="","",'[1]A1 Electrical Room'!H137)</f>
        <v/>
      </c>
      <c r="H230" t="str">
        <f>IF('[1]A1 Electrical Room'!I137="","",'[1]A1 Electrical Room'!I137)</f>
        <v/>
      </c>
      <c r="I230" t="str">
        <f>IF('[1]A1 Electrical Room'!M137="","",'[1]A1 Electrical Room'!M137)</f>
        <v/>
      </c>
      <c r="J230" t="str">
        <f>IF('[1]A1 Electrical Room'!J137="","",'[1]A1 Electrical Room'!J137)</f>
        <v/>
      </c>
      <c r="K230" t="b">
        <f>IF('[1]A1 Electrical Room'!K137="","",'[1]A1 Electrical Room'!K137)</f>
        <v>0</v>
      </c>
      <c r="L230">
        <f>IF('[1]A1 Electrical Room'!L137="","",'[1]A1 Electrical Room'!L137)</f>
        <v>45875</v>
      </c>
      <c r="M230" t="str">
        <f>IF('[1]A1 Electrical Room'!M137="","",'[1]A1 Electrical Room'!M137)</f>
        <v/>
      </c>
      <c r="N230">
        <f>IF('[1]A1 Electrical Room'!N137="","",'[1]A1 Electrical Room'!N137)</f>
        <v>1</v>
      </c>
      <c r="O230" t="str">
        <f>IF('[1]A1 Electrical Room'!O137="","",'[1]A1 Electrical Room'!O137)</f>
        <v/>
      </c>
      <c r="P230">
        <f>IF('[1]A1 Electrical Room'!P137="","",'[1]A1 Electrical Room'!P137)</f>
        <v>3</v>
      </c>
      <c r="Q230">
        <f>IF('[1]A1 Electrical Room'!Q137="","",'[1]A1 Electrical Room'!Q137)</f>
        <v>0</v>
      </c>
      <c r="R230">
        <f>IF('[1]A1 Electrical Room'!R137="","",'[1]A1 Electrical Room'!R137)</f>
        <v>3</v>
      </c>
      <c r="S230" t="str">
        <f>IF('[1]A1 Electrical Room'!B137="","",'[1]A1 Electrical Room'!B137)</f>
        <v>COMPLETED</v>
      </c>
      <c r="T230" t="str">
        <f>IF('[1]A1 Electrical Room'!C137="","",'[1]A1 Electrical Room'!C137)</f>
        <v/>
      </c>
      <c r="U230" t="str">
        <f>IF('[1]A1 Electrical Room'!D137="","",'[1]A1 Electrical Room'!D137)</f>
        <v/>
      </c>
      <c r="V230" t="str">
        <f>IFERROR(TEXT(VLOOKUP(E230,[1]Apparatus_List_w_Hours!E:F,2,FALSE),"@"),"")</f>
        <v>Circuit Breaker - Primary</v>
      </c>
    </row>
    <row r="231" spans="1:22" x14ac:dyDescent="0.25">
      <c r="A231" t="s">
        <v>141</v>
      </c>
      <c r="B231" t="s">
        <v>23</v>
      </c>
      <c r="C231" t="s">
        <v>276</v>
      </c>
      <c r="D231" t="s">
        <v>271</v>
      </c>
      <c r="E231" t="s">
        <v>28</v>
      </c>
      <c r="G231" t="str">
        <f>IF('[1]A1 Electrical Room'!H138="","",'[1]A1 Electrical Room'!H138)</f>
        <v/>
      </c>
      <c r="H231" t="str">
        <f>IF('[1]A1 Electrical Room'!I138="","",'[1]A1 Electrical Room'!I138)</f>
        <v/>
      </c>
      <c r="I231" t="str">
        <f>IF('[1]A1 Electrical Room'!M138="","",'[1]A1 Electrical Room'!M138)</f>
        <v/>
      </c>
      <c r="J231" t="str">
        <f>IF('[1]A1 Electrical Room'!J138="","",'[1]A1 Electrical Room'!J138)</f>
        <v/>
      </c>
      <c r="K231" t="b">
        <f>IF('[1]A1 Electrical Room'!K138="","",'[1]A1 Electrical Room'!K138)</f>
        <v>0</v>
      </c>
      <c r="L231">
        <f>IF('[1]A1 Electrical Room'!L138="","",'[1]A1 Electrical Room'!L138)</f>
        <v>45880</v>
      </c>
      <c r="M231" t="str">
        <f>IF('[1]A1 Electrical Room'!M138="","",'[1]A1 Electrical Room'!M138)</f>
        <v/>
      </c>
      <c r="N231">
        <f>IF('[1]A1 Electrical Room'!N138="","",'[1]A1 Electrical Room'!N138)</f>
        <v>1</v>
      </c>
      <c r="O231" t="str">
        <f>IF('[1]A1 Electrical Room'!O138="","",'[1]A1 Electrical Room'!O138)</f>
        <v/>
      </c>
      <c r="P231">
        <f>IF('[1]A1 Electrical Room'!P138="","",'[1]A1 Electrical Room'!P138)</f>
        <v>3</v>
      </c>
      <c r="Q231">
        <f>IF('[1]A1 Electrical Room'!Q138="","",'[1]A1 Electrical Room'!Q138)</f>
        <v>0</v>
      </c>
      <c r="R231">
        <f>IF('[1]A1 Electrical Room'!R138="","",'[1]A1 Electrical Room'!R138)</f>
        <v>3</v>
      </c>
      <c r="S231" t="str">
        <f>IF('[1]A1 Electrical Room'!B138="","",'[1]A1 Electrical Room'!B138)</f>
        <v>COMPLETED</v>
      </c>
      <c r="T231" t="str">
        <f>IF('[1]A1 Electrical Room'!C138="","",'[1]A1 Electrical Room'!C138)</f>
        <v/>
      </c>
      <c r="U231" t="str">
        <f>IF('[1]A1 Electrical Room'!D138="","",'[1]A1 Electrical Room'!D138)</f>
        <v/>
      </c>
      <c r="V231" t="str">
        <f>IFERROR(TEXT(VLOOKUP(E231,[1]Apparatus_List_w_Hours!E:F,2,FALSE),"@"),"")</f>
        <v>Circuit Breaker - Primary</v>
      </c>
    </row>
    <row r="232" spans="1:22" x14ac:dyDescent="0.25">
      <c r="A232" t="s">
        <v>141</v>
      </c>
      <c r="B232" t="s">
        <v>23</v>
      </c>
      <c r="C232" t="s">
        <v>277</v>
      </c>
      <c r="D232" t="s">
        <v>271</v>
      </c>
      <c r="E232" t="s">
        <v>28</v>
      </c>
      <c r="G232" t="str">
        <f>IF('[1]A1 Electrical Room'!H139="","",'[1]A1 Electrical Room'!H139)</f>
        <v/>
      </c>
      <c r="H232" t="str">
        <f>IF('[1]A1 Electrical Room'!I139="","",'[1]A1 Electrical Room'!I139)</f>
        <v/>
      </c>
      <c r="I232" t="str">
        <f>IF('[1]A1 Electrical Room'!M139="","",'[1]A1 Electrical Room'!M139)</f>
        <v/>
      </c>
      <c r="J232" t="str">
        <f>IF('[1]A1 Electrical Room'!J139="","",'[1]A1 Electrical Room'!J139)</f>
        <v/>
      </c>
      <c r="K232" t="b">
        <f>IF('[1]A1 Electrical Room'!K139="","",'[1]A1 Electrical Room'!K139)</f>
        <v>0</v>
      </c>
      <c r="L232">
        <f>IF('[1]A1 Electrical Room'!L139="","",'[1]A1 Electrical Room'!L139)</f>
        <v>45875</v>
      </c>
      <c r="M232" t="str">
        <f>IF('[1]A1 Electrical Room'!M139="","",'[1]A1 Electrical Room'!M139)</f>
        <v/>
      </c>
      <c r="N232">
        <f>IF('[1]A1 Electrical Room'!N139="","",'[1]A1 Electrical Room'!N139)</f>
        <v>1</v>
      </c>
      <c r="O232" t="str">
        <f>IF('[1]A1 Electrical Room'!O139="","",'[1]A1 Electrical Room'!O139)</f>
        <v/>
      </c>
      <c r="P232">
        <f>IF('[1]A1 Electrical Room'!P139="","",'[1]A1 Electrical Room'!P139)</f>
        <v>3</v>
      </c>
      <c r="Q232">
        <f>IF('[1]A1 Electrical Room'!Q139="","",'[1]A1 Electrical Room'!Q139)</f>
        <v>0</v>
      </c>
      <c r="R232">
        <f>IF('[1]A1 Electrical Room'!R139="","",'[1]A1 Electrical Room'!R139)</f>
        <v>3</v>
      </c>
      <c r="S232" t="str">
        <f>IF('[1]A1 Electrical Room'!B139="","",'[1]A1 Electrical Room'!B139)</f>
        <v>COMPLETED</v>
      </c>
      <c r="T232" t="str">
        <f>IF('[1]A1 Electrical Room'!C139="","",'[1]A1 Electrical Room'!C139)</f>
        <v/>
      </c>
      <c r="U232" t="str">
        <f>IF('[1]A1 Electrical Room'!D139="","",'[1]A1 Electrical Room'!D139)</f>
        <v/>
      </c>
      <c r="V232" t="str">
        <f>IFERROR(TEXT(VLOOKUP(E232,[1]Apparatus_List_w_Hours!E:F,2,FALSE),"@"),"")</f>
        <v>Circuit Breaker - Primary</v>
      </c>
    </row>
    <row r="233" spans="1:22" x14ac:dyDescent="0.25">
      <c r="A233" t="s">
        <v>141</v>
      </c>
      <c r="B233" t="s">
        <v>23</v>
      </c>
      <c r="C233" t="s">
        <v>278</v>
      </c>
      <c r="D233" t="s">
        <v>271</v>
      </c>
      <c r="E233" t="s">
        <v>28</v>
      </c>
      <c r="G233" t="str">
        <f>IF('[1]A1 Electrical Room'!H140="","",'[1]A1 Electrical Room'!H140)</f>
        <v/>
      </c>
      <c r="H233" t="str">
        <f>IF('[1]A1 Electrical Room'!I140="","",'[1]A1 Electrical Room'!I140)</f>
        <v/>
      </c>
      <c r="I233" t="str">
        <f>IF('[1]A1 Electrical Room'!M140="","",'[1]A1 Electrical Room'!M140)</f>
        <v/>
      </c>
      <c r="J233" t="str">
        <f>IF('[1]A1 Electrical Room'!J140="","",'[1]A1 Electrical Room'!J140)</f>
        <v/>
      </c>
      <c r="K233" t="b">
        <f>IF('[1]A1 Electrical Room'!K140="","",'[1]A1 Electrical Room'!K140)</f>
        <v>0</v>
      </c>
      <c r="L233">
        <f>IF('[1]A1 Electrical Room'!L140="","",'[1]A1 Electrical Room'!L140)</f>
        <v>45876</v>
      </c>
      <c r="M233" t="str">
        <f>IF('[1]A1 Electrical Room'!M140="","",'[1]A1 Electrical Room'!M140)</f>
        <v/>
      </c>
      <c r="N233">
        <f>IF('[1]A1 Electrical Room'!N140="","",'[1]A1 Electrical Room'!N140)</f>
        <v>1</v>
      </c>
      <c r="O233" t="str">
        <f>IF('[1]A1 Electrical Room'!O140="","",'[1]A1 Electrical Room'!O140)</f>
        <v/>
      </c>
      <c r="P233">
        <f>IF('[1]A1 Electrical Room'!P140="","",'[1]A1 Electrical Room'!P140)</f>
        <v>3</v>
      </c>
      <c r="Q233">
        <f>IF('[1]A1 Electrical Room'!Q140="","",'[1]A1 Electrical Room'!Q140)</f>
        <v>0</v>
      </c>
      <c r="R233">
        <f>IF('[1]A1 Electrical Room'!R140="","",'[1]A1 Electrical Room'!R140)</f>
        <v>3</v>
      </c>
      <c r="S233" t="str">
        <f>IF('[1]A1 Electrical Room'!B140="","",'[1]A1 Electrical Room'!B140)</f>
        <v>COMPLETED</v>
      </c>
      <c r="T233" t="str">
        <f>IF('[1]A1 Electrical Room'!C140="","",'[1]A1 Electrical Room'!C140)</f>
        <v/>
      </c>
      <c r="U233" t="str">
        <f>IF('[1]A1 Electrical Room'!D140="","",'[1]A1 Electrical Room'!D140)</f>
        <v/>
      </c>
      <c r="V233" t="str">
        <f>IFERROR(TEXT(VLOOKUP(E233,[1]Apparatus_List_w_Hours!E:F,2,FALSE),"@"),"")</f>
        <v>Circuit Breaker - Primary</v>
      </c>
    </row>
    <row r="234" spans="1:22" x14ac:dyDescent="0.25">
      <c r="A234" t="s">
        <v>141</v>
      </c>
      <c r="B234" t="s">
        <v>23</v>
      </c>
      <c r="C234" t="s">
        <v>279</v>
      </c>
      <c r="D234" t="s">
        <v>271</v>
      </c>
      <c r="E234" t="s">
        <v>28</v>
      </c>
      <c r="G234" t="str">
        <f>IF('[1]A1 Electrical Room'!H141="","",'[1]A1 Electrical Room'!H141)</f>
        <v/>
      </c>
      <c r="H234" t="str">
        <f>IF('[1]A1 Electrical Room'!I141="","",'[1]A1 Electrical Room'!I141)</f>
        <v/>
      </c>
      <c r="I234" t="str">
        <f>IF('[1]A1 Electrical Room'!M141="","",'[1]A1 Electrical Room'!M141)</f>
        <v/>
      </c>
      <c r="J234" t="str">
        <f>IF('[1]A1 Electrical Room'!J141="","",'[1]A1 Electrical Room'!J141)</f>
        <v/>
      </c>
      <c r="K234" t="b">
        <f>IF('[1]A1 Electrical Room'!K141="","",'[1]A1 Electrical Room'!K141)</f>
        <v>0</v>
      </c>
      <c r="L234">
        <f>IF('[1]A1 Electrical Room'!L141="","",'[1]A1 Electrical Room'!L141)</f>
        <v>45880</v>
      </c>
      <c r="M234" t="str">
        <f>IF('[1]A1 Electrical Room'!M141="","",'[1]A1 Electrical Room'!M141)</f>
        <v/>
      </c>
      <c r="N234">
        <f>IF('[1]A1 Electrical Room'!N141="","",'[1]A1 Electrical Room'!N141)</f>
        <v>1</v>
      </c>
      <c r="O234" t="str">
        <f>IF('[1]A1 Electrical Room'!O141="","",'[1]A1 Electrical Room'!O141)</f>
        <v/>
      </c>
      <c r="P234">
        <f>IF('[1]A1 Electrical Room'!P141="","",'[1]A1 Electrical Room'!P141)</f>
        <v>3</v>
      </c>
      <c r="Q234">
        <f>IF('[1]A1 Electrical Room'!Q141="","",'[1]A1 Electrical Room'!Q141)</f>
        <v>0</v>
      </c>
      <c r="R234">
        <f>IF('[1]A1 Electrical Room'!R141="","",'[1]A1 Electrical Room'!R141)</f>
        <v>3</v>
      </c>
      <c r="S234" t="str">
        <f>IF('[1]A1 Electrical Room'!B141="","",'[1]A1 Electrical Room'!B141)</f>
        <v>COMPLETED</v>
      </c>
      <c r="T234" t="str">
        <f>IF('[1]A1 Electrical Room'!C141="","",'[1]A1 Electrical Room'!C141)</f>
        <v/>
      </c>
      <c r="U234" t="str">
        <f>IF('[1]A1 Electrical Room'!D141="","",'[1]A1 Electrical Room'!D141)</f>
        <v/>
      </c>
      <c r="V234" t="str">
        <f>IFERROR(TEXT(VLOOKUP(E234,[1]Apparatus_List_w_Hours!E:F,2,FALSE),"@"),"")</f>
        <v>Circuit Breaker - Primary</v>
      </c>
    </row>
    <row r="235" spans="1:22" x14ac:dyDescent="0.25">
      <c r="A235" t="s">
        <v>141</v>
      </c>
      <c r="B235" t="s">
        <v>23</v>
      </c>
      <c r="C235" t="s">
        <v>280</v>
      </c>
      <c r="D235" t="s">
        <v>271</v>
      </c>
      <c r="E235" t="s">
        <v>36</v>
      </c>
      <c r="G235" t="str">
        <f>IF('[1]A1 Electrical Room'!H142="","",'[1]A1 Electrical Room'!H142)</f>
        <v/>
      </c>
      <c r="H235" t="str">
        <f>IF('[1]A1 Electrical Room'!I142="","",'[1]A1 Electrical Room'!I142)</f>
        <v/>
      </c>
      <c r="I235" t="str">
        <f>IF('[1]A1 Electrical Room'!M142="","",'[1]A1 Electrical Room'!M142)</f>
        <v/>
      </c>
      <c r="J235" t="str">
        <f>IF('[1]A1 Electrical Room'!J142="","",'[1]A1 Electrical Room'!J142)</f>
        <v/>
      </c>
      <c r="K235" t="b">
        <f>IF('[1]A1 Electrical Room'!K142="","",'[1]A1 Electrical Room'!K142)</f>
        <v>0</v>
      </c>
      <c r="L235" t="str">
        <f>IF('[1]A1 Electrical Room'!L142="","",'[1]A1 Electrical Room'!L142)</f>
        <v/>
      </c>
      <c r="M235" t="str">
        <f>IF('[1]A1 Electrical Room'!M142="","",'[1]A1 Electrical Room'!M142)</f>
        <v/>
      </c>
      <c r="N235">
        <f>IF('[1]A1 Electrical Room'!N142="","",'[1]A1 Electrical Room'!N142)</f>
        <v>0</v>
      </c>
      <c r="O235" t="str">
        <f>IF('[1]A1 Electrical Room'!O142="","",'[1]A1 Electrical Room'!O142)</f>
        <v/>
      </c>
      <c r="P235">
        <f>IF('[1]A1 Electrical Room'!P142="","",'[1]A1 Electrical Room'!P142)</f>
        <v>4</v>
      </c>
      <c r="Q235">
        <f>IF('[1]A1 Electrical Room'!Q142="","",'[1]A1 Electrical Room'!Q142)</f>
        <v>4</v>
      </c>
      <c r="R235">
        <f>IF('[1]A1 Electrical Room'!R142="","",'[1]A1 Electrical Room'!R142)</f>
        <v>4</v>
      </c>
      <c r="S235" t="str">
        <f>IF('[1]A1 Electrical Room'!B142="","",'[1]A1 Electrical Room'!B142)</f>
        <v/>
      </c>
      <c r="T235" t="str">
        <f>IF('[1]A1 Electrical Room'!C142="","",'[1]A1 Electrical Room'!C142)</f>
        <v/>
      </c>
      <c r="U235" t="str">
        <f>IF('[1]A1 Electrical Room'!D142="","",'[1]A1 Electrical Room'!D142)</f>
        <v/>
      </c>
      <c r="V235" t="str">
        <f>IFERROR(TEXT(VLOOKUP(E235,[1]Apparatus_List_w_Hours!E:F,2,FALSE),"@"),"")</f>
        <v>Distribution Board</v>
      </c>
    </row>
    <row r="236" spans="1:22" x14ac:dyDescent="0.25">
      <c r="A236" t="s">
        <v>141</v>
      </c>
      <c r="B236" t="s">
        <v>23</v>
      </c>
      <c r="C236" t="s">
        <v>281</v>
      </c>
      <c r="D236" t="s">
        <v>271</v>
      </c>
      <c r="E236" t="s">
        <v>36</v>
      </c>
      <c r="G236" t="str">
        <f>IF('[1]A1 Electrical Room'!H143="","",'[1]A1 Electrical Room'!H143)</f>
        <v/>
      </c>
      <c r="H236" t="str">
        <f>IF('[1]A1 Electrical Room'!I143="","",'[1]A1 Electrical Room'!I143)</f>
        <v/>
      </c>
      <c r="I236" t="str">
        <f>IF('[1]A1 Electrical Room'!M143="","",'[1]A1 Electrical Room'!M143)</f>
        <v/>
      </c>
      <c r="J236" t="str">
        <f>IF('[1]A1 Electrical Room'!J143="","",'[1]A1 Electrical Room'!J143)</f>
        <v/>
      </c>
      <c r="K236" t="b">
        <f>IF('[1]A1 Electrical Room'!K143="","",'[1]A1 Electrical Room'!K143)</f>
        <v>0</v>
      </c>
      <c r="L236" t="str">
        <f>IF('[1]A1 Electrical Room'!L143="","",'[1]A1 Electrical Room'!L143)</f>
        <v/>
      </c>
      <c r="M236" t="str">
        <f>IF('[1]A1 Electrical Room'!M143="","",'[1]A1 Electrical Room'!M143)</f>
        <v/>
      </c>
      <c r="N236">
        <f>IF('[1]A1 Electrical Room'!N143="","",'[1]A1 Electrical Room'!N143)</f>
        <v>0</v>
      </c>
      <c r="O236" t="str">
        <f>IF('[1]A1 Electrical Room'!O143="","",'[1]A1 Electrical Room'!O143)</f>
        <v/>
      </c>
      <c r="P236">
        <f>IF('[1]A1 Electrical Room'!P143="","",'[1]A1 Electrical Room'!P143)</f>
        <v>4</v>
      </c>
      <c r="Q236">
        <f>IF('[1]A1 Electrical Room'!Q143="","",'[1]A1 Electrical Room'!Q143)</f>
        <v>4</v>
      </c>
      <c r="R236">
        <f>IF('[1]A1 Electrical Room'!R143="","",'[1]A1 Electrical Room'!R143)</f>
        <v>4</v>
      </c>
      <c r="S236" t="str">
        <f>IF('[1]A1 Electrical Room'!B143="","",'[1]A1 Electrical Room'!B143)</f>
        <v/>
      </c>
      <c r="T236" t="str">
        <f>IF('[1]A1 Electrical Room'!C143="","",'[1]A1 Electrical Room'!C143)</f>
        <v/>
      </c>
      <c r="U236" t="str">
        <f>IF('[1]A1 Electrical Room'!D143="","",'[1]A1 Electrical Room'!D143)</f>
        <v/>
      </c>
      <c r="V236" t="str">
        <f>IFERROR(TEXT(VLOOKUP(E236,[1]Apparatus_List_w_Hours!E:F,2,FALSE),"@"),"")</f>
        <v>Distribution Board</v>
      </c>
    </row>
    <row r="237" spans="1:22" x14ac:dyDescent="0.25">
      <c r="A237" t="s">
        <v>141</v>
      </c>
      <c r="B237" t="s">
        <v>23</v>
      </c>
      <c r="C237" t="s">
        <v>282</v>
      </c>
      <c r="D237" t="s">
        <v>271</v>
      </c>
      <c r="E237" t="s">
        <v>38</v>
      </c>
      <c r="G237" t="str">
        <f>IF('[1]A1 Electrical Room'!H144="","",'[1]A1 Electrical Room'!H144)</f>
        <v/>
      </c>
      <c r="H237" t="str">
        <f>IF('[1]A1 Electrical Room'!I144="","",'[1]A1 Electrical Room'!I144)</f>
        <v/>
      </c>
      <c r="I237" t="str">
        <f>IF('[1]A1 Electrical Room'!M144="","",'[1]A1 Electrical Room'!M144)</f>
        <v/>
      </c>
      <c r="J237" t="str">
        <f>IF('[1]A1 Electrical Room'!J144="","",'[1]A1 Electrical Room'!J144)</f>
        <v/>
      </c>
      <c r="K237" t="b">
        <f>IF('[1]A1 Electrical Room'!K144="","",'[1]A1 Electrical Room'!K144)</f>
        <v>0</v>
      </c>
      <c r="L237" t="str">
        <f>IF('[1]A1 Electrical Room'!L144="","",'[1]A1 Electrical Room'!L144)</f>
        <v/>
      </c>
      <c r="M237" t="str">
        <f>IF('[1]A1 Electrical Room'!M144="","",'[1]A1 Electrical Room'!M144)</f>
        <v/>
      </c>
      <c r="N237">
        <f>IF('[1]A1 Electrical Room'!N144="","",'[1]A1 Electrical Room'!N144)</f>
        <v>0</v>
      </c>
      <c r="O237" t="str">
        <f>IF('[1]A1 Electrical Room'!O144="","",'[1]A1 Electrical Room'!O144)</f>
        <v/>
      </c>
      <c r="P237">
        <f>IF('[1]A1 Electrical Room'!P144="","",'[1]A1 Electrical Room'!P144)</f>
        <v>1</v>
      </c>
      <c r="Q237">
        <f>IF('[1]A1 Electrical Room'!Q144="","",'[1]A1 Electrical Room'!Q144)</f>
        <v>1</v>
      </c>
      <c r="R237">
        <f>IF('[1]A1 Electrical Room'!R144="","",'[1]A1 Electrical Room'!R144)</f>
        <v>1</v>
      </c>
      <c r="S237" t="str">
        <f>IF('[1]A1 Electrical Room'!B144="","",'[1]A1 Electrical Room'!B144)</f>
        <v/>
      </c>
      <c r="T237" t="str">
        <f>IF('[1]A1 Electrical Room'!C144="","",'[1]A1 Electrical Room'!C144)</f>
        <v/>
      </c>
      <c r="U237" t="str">
        <f>IF('[1]A1 Electrical Room'!D144="","",'[1]A1 Electrical Room'!D144)</f>
        <v/>
      </c>
      <c r="V237" t="str">
        <f>IFERROR(TEXT(VLOOKUP(E237,[1]Apparatus_List_w_Hours!E:F,2,FALSE),"@"),"")</f>
        <v>Panelboard</v>
      </c>
    </row>
    <row r="238" spans="1:22" x14ac:dyDescent="0.25">
      <c r="A238" t="s">
        <v>141</v>
      </c>
      <c r="B238" t="s">
        <v>23</v>
      </c>
      <c r="C238" t="s">
        <v>283</v>
      </c>
      <c r="D238" t="s">
        <v>271</v>
      </c>
      <c r="E238" t="s">
        <v>38</v>
      </c>
      <c r="G238" t="str">
        <f>IF('[1]A1 Electrical Room'!H145="","",'[1]A1 Electrical Room'!H145)</f>
        <v/>
      </c>
      <c r="H238" t="str">
        <f>IF('[1]A1 Electrical Room'!I145="","",'[1]A1 Electrical Room'!I145)</f>
        <v/>
      </c>
      <c r="I238" t="str">
        <f>IF('[1]A1 Electrical Room'!M145="","",'[1]A1 Electrical Room'!M145)</f>
        <v/>
      </c>
      <c r="J238" t="str">
        <f>IF('[1]A1 Electrical Room'!J145="","",'[1]A1 Electrical Room'!J145)</f>
        <v/>
      </c>
      <c r="K238" t="b">
        <f>IF('[1]A1 Electrical Room'!K145="","",'[1]A1 Electrical Room'!K145)</f>
        <v>0</v>
      </c>
      <c r="L238" t="str">
        <f>IF('[1]A1 Electrical Room'!L145="","",'[1]A1 Electrical Room'!L145)</f>
        <v/>
      </c>
      <c r="M238" t="str">
        <f>IF('[1]A1 Electrical Room'!M145="","",'[1]A1 Electrical Room'!M145)</f>
        <v/>
      </c>
      <c r="N238">
        <f>IF('[1]A1 Electrical Room'!N145="","",'[1]A1 Electrical Room'!N145)</f>
        <v>0</v>
      </c>
      <c r="O238" t="str">
        <f>IF('[1]A1 Electrical Room'!O145="","",'[1]A1 Electrical Room'!O145)</f>
        <v/>
      </c>
      <c r="P238">
        <f>IF('[1]A1 Electrical Room'!P145="","",'[1]A1 Electrical Room'!P145)</f>
        <v>1</v>
      </c>
      <c r="Q238">
        <f>IF('[1]A1 Electrical Room'!Q145="","",'[1]A1 Electrical Room'!Q145)</f>
        <v>1</v>
      </c>
      <c r="R238">
        <f>IF('[1]A1 Electrical Room'!R145="","",'[1]A1 Electrical Room'!R145)</f>
        <v>1</v>
      </c>
      <c r="S238" t="str">
        <f>IF('[1]A1 Electrical Room'!B145="","",'[1]A1 Electrical Room'!B145)</f>
        <v/>
      </c>
      <c r="T238" t="str">
        <f>IF('[1]A1 Electrical Room'!C145="","",'[1]A1 Electrical Room'!C145)</f>
        <v/>
      </c>
      <c r="U238" t="str">
        <f>IF('[1]A1 Electrical Room'!D145="","",'[1]A1 Electrical Room'!D145)</f>
        <v/>
      </c>
      <c r="V238" t="str">
        <f>IFERROR(TEXT(VLOOKUP(E238,[1]Apparatus_List_w_Hours!E:F,2,FALSE),"@"),"")</f>
        <v>Panelboard</v>
      </c>
    </row>
    <row r="239" spans="1:22" x14ac:dyDescent="0.25">
      <c r="A239" t="s">
        <v>141</v>
      </c>
      <c r="B239" t="s">
        <v>23</v>
      </c>
      <c r="C239" t="s">
        <v>284</v>
      </c>
      <c r="D239" t="s">
        <v>271</v>
      </c>
      <c r="E239" t="s">
        <v>38</v>
      </c>
      <c r="G239" t="str">
        <f>IF('[1]A1 Electrical Room'!H146="","",'[1]A1 Electrical Room'!H146)</f>
        <v/>
      </c>
      <c r="H239" t="str">
        <f>IF('[1]A1 Electrical Room'!I146="","",'[1]A1 Electrical Room'!I146)</f>
        <v/>
      </c>
      <c r="I239" t="str">
        <f>IF('[1]A1 Electrical Room'!M146="","",'[1]A1 Electrical Room'!M146)</f>
        <v/>
      </c>
      <c r="J239" t="str">
        <f>IF('[1]A1 Electrical Room'!J146="","",'[1]A1 Electrical Room'!J146)</f>
        <v/>
      </c>
      <c r="K239" t="b">
        <f>IF('[1]A1 Electrical Room'!K146="","",'[1]A1 Electrical Room'!K146)</f>
        <v>0</v>
      </c>
      <c r="L239" t="str">
        <f>IF('[1]A1 Electrical Room'!L146="","",'[1]A1 Electrical Room'!L146)</f>
        <v/>
      </c>
      <c r="M239" t="str">
        <f>IF('[1]A1 Electrical Room'!M146="","",'[1]A1 Electrical Room'!M146)</f>
        <v/>
      </c>
      <c r="N239">
        <f>IF('[1]A1 Electrical Room'!N146="","",'[1]A1 Electrical Room'!N146)</f>
        <v>0</v>
      </c>
      <c r="O239" t="str">
        <f>IF('[1]A1 Electrical Room'!O146="","",'[1]A1 Electrical Room'!O146)</f>
        <v/>
      </c>
      <c r="P239">
        <f>IF('[1]A1 Electrical Room'!P146="","",'[1]A1 Electrical Room'!P146)</f>
        <v>1</v>
      </c>
      <c r="Q239">
        <f>IF('[1]A1 Electrical Room'!Q146="","",'[1]A1 Electrical Room'!Q146)</f>
        <v>1</v>
      </c>
      <c r="R239">
        <f>IF('[1]A1 Electrical Room'!R146="","",'[1]A1 Electrical Room'!R146)</f>
        <v>1</v>
      </c>
      <c r="S239" t="str">
        <f>IF('[1]A1 Electrical Room'!B146="","",'[1]A1 Electrical Room'!B146)</f>
        <v/>
      </c>
      <c r="T239" t="str">
        <f>IF('[1]A1 Electrical Room'!C146="","",'[1]A1 Electrical Room'!C146)</f>
        <v/>
      </c>
      <c r="U239" t="str">
        <f>IF('[1]A1 Electrical Room'!D146="","",'[1]A1 Electrical Room'!D146)</f>
        <v/>
      </c>
      <c r="V239" t="str">
        <f>IFERROR(TEXT(VLOOKUP(E239,[1]Apparatus_List_w_Hours!E:F,2,FALSE),"@"),"")</f>
        <v>Panelboard</v>
      </c>
    </row>
    <row r="240" spans="1:22" x14ac:dyDescent="0.25">
      <c r="A240" t="s">
        <v>141</v>
      </c>
      <c r="B240" t="s">
        <v>23</v>
      </c>
      <c r="C240" t="s">
        <v>285</v>
      </c>
      <c r="D240" t="s">
        <v>271</v>
      </c>
      <c r="E240" t="s">
        <v>38</v>
      </c>
      <c r="G240" t="str">
        <f>IF('[1]A1 Electrical Room'!H147="","",'[1]A1 Electrical Room'!H147)</f>
        <v/>
      </c>
      <c r="H240" t="str">
        <f>IF('[1]A1 Electrical Room'!I147="","",'[1]A1 Electrical Room'!I147)</f>
        <v/>
      </c>
      <c r="I240" t="str">
        <f>IF('[1]A1 Electrical Room'!M147="","",'[1]A1 Electrical Room'!M147)</f>
        <v/>
      </c>
      <c r="J240" t="str">
        <f>IF('[1]A1 Electrical Room'!J147="","",'[1]A1 Electrical Room'!J147)</f>
        <v/>
      </c>
      <c r="K240" t="b">
        <f>IF('[1]A1 Electrical Room'!K147="","",'[1]A1 Electrical Room'!K147)</f>
        <v>0</v>
      </c>
      <c r="L240" t="str">
        <f>IF('[1]A1 Electrical Room'!L147="","",'[1]A1 Electrical Room'!L147)</f>
        <v/>
      </c>
      <c r="M240" t="str">
        <f>IF('[1]A1 Electrical Room'!M147="","",'[1]A1 Electrical Room'!M147)</f>
        <v/>
      </c>
      <c r="N240">
        <f>IF('[1]A1 Electrical Room'!N147="","",'[1]A1 Electrical Room'!N147)</f>
        <v>0</v>
      </c>
      <c r="O240" t="str">
        <f>IF('[1]A1 Electrical Room'!O147="","",'[1]A1 Electrical Room'!O147)</f>
        <v/>
      </c>
      <c r="P240">
        <f>IF('[1]A1 Electrical Room'!P147="","",'[1]A1 Electrical Room'!P147)</f>
        <v>1</v>
      </c>
      <c r="Q240">
        <f>IF('[1]A1 Electrical Room'!Q147="","",'[1]A1 Electrical Room'!Q147)</f>
        <v>1</v>
      </c>
      <c r="R240">
        <f>IF('[1]A1 Electrical Room'!R147="","",'[1]A1 Electrical Room'!R147)</f>
        <v>1</v>
      </c>
      <c r="S240" t="str">
        <f>IF('[1]A1 Electrical Room'!B147="","",'[1]A1 Electrical Room'!B147)</f>
        <v/>
      </c>
      <c r="T240" t="str">
        <f>IF('[1]A1 Electrical Room'!C147="","",'[1]A1 Electrical Room'!C147)</f>
        <v/>
      </c>
      <c r="U240" t="str">
        <f>IF('[1]A1 Electrical Room'!D147="","",'[1]A1 Electrical Room'!D147)</f>
        <v/>
      </c>
      <c r="V240" t="str">
        <f>IFERROR(TEXT(VLOOKUP(E240,[1]Apparatus_List_w_Hours!E:F,2,FALSE),"@"),"")</f>
        <v>Panelboard</v>
      </c>
    </row>
    <row r="241" spans="1:22" x14ac:dyDescent="0.25">
      <c r="A241" t="s">
        <v>141</v>
      </c>
      <c r="B241" t="s">
        <v>23</v>
      </c>
      <c r="C241" t="s">
        <v>286</v>
      </c>
      <c r="D241" t="s">
        <v>271</v>
      </c>
      <c r="E241" t="s">
        <v>38</v>
      </c>
      <c r="G241" t="str">
        <f>IF('[1]A1 Electrical Room'!H148="","",'[1]A1 Electrical Room'!H148)</f>
        <v/>
      </c>
      <c r="H241" t="str">
        <f>IF('[1]A1 Electrical Room'!I148="","",'[1]A1 Electrical Room'!I148)</f>
        <v/>
      </c>
      <c r="I241" t="str">
        <f>IF('[1]A1 Electrical Room'!M148="","",'[1]A1 Electrical Room'!M148)</f>
        <v/>
      </c>
      <c r="J241" t="str">
        <f>IF('[1]A1 Electrical Room'!J148="","",'[1]A1 Electrical Room'!J148)</f>
        <v/>
      </c>
      <c r="K241" t="b">
        <f>IF('[1]A1 Electrical Room'!K148="","",'[1]A1 Electrical Room'!K148)</f>
        <v>0</v>
      </c>
      <c r="L241" t="str">
        <f>IF('[1]A1 Electrical Room'!L148="","",'[1]A1 Electrical Room'!L148)</f>
        <v/>
      </c>
      <c r="M241" t="str">
        <f>IF('[1]A1 Electrical Room'!M148="","",'[1]A1 Electrical Room'!M148)</f>
        <v/>
      </c>
      <c r="N241">
        <f>IF('[1]A1 Electrical Room'!N148="","",'[1]A1 Electrical Room'!N148)</f>
        <v>0</v>
      </c>
      <c r="O241" t="str">
        <f>IF('[1]A1 Electrical Room'!O148="","",'[1]A1 Electrical Room'!O148)</f>
        <v/>
      </c>
      <c r="P241">
        <f>IF('[1]A1 Electrical Room'!P148="","",'[1]A1 Electrical Room'!P148)</f>
        <v>1</v>
      </c>
      <c r="Q241">
        <f>IF('[1]A1 Electrical Room'!Q148="","",'[1]A1 Electrical Room'!Q148)</f>
        <v>1</v>
      </c>
      <c r="R241">
        <f>IF('[1]A1 Electrical Room'!R148="","",'[1]A1 Electrical Room'!R148)</f>
        <v>1</v>
      </c>
      <c r="S241" t="str">
        <f>IF('[1]A1 Electrical Room'!B148="","",'[1]A1 Electrical Room'!B148)</f>
        <v/>
      </c>
      <c r="T241" t="str">
        <f>IF('[1]A1 Electrical Room'!C148="","",'[1]A1 Electrical Room'!C148)</f>
        <v/>
      </c>
      <c r="U241" t="str">
        <f>IF('[1]A1 Electrical Room'!D148="","",'[1]A1 Electrical Room'!D148)</f>
        <v/>
      </c>
      <c r="V241" t="str">
        <f>IFERROR(TEXT(VLOOKUP(E241,[1]Apparatus_List_w_Hours!E:F,2,FALSE),"@"),"")</f>
        <v>Panelboard</v>
      </c>
    </row>
    <row r="242" spans="1:22" x14ac:dyDescent="0.25">
      <c r="A242" t="s">
        <v>141</v>
      </c>
      <c r="B242" t="s">
        <v>23</v>
      </c>
      <c r="C242" t="s">
        <v>287</v>
      </c>
      <c r="D242" t="s">
        <v>271</v>
      </c>
      <c r="E242" t="s">
        <v>38</v>
      </c>
      <c r="G242" t="str">
        <f>IF('[1]A1 Electrical Room'!H149="","",'[1]A1 Electrical Room'!H149)</f>
        <v/>
      </c>
      <c r="H242" t="str">
        <f>IF('[1]A1 Electrical Room'!I149="","",'[1]A1 Electrical Room'!I149)</f>
        <v/>
      </c>
      <c r="I242" t="str">
        <f>IF('[1]A1 Electrical Room'!M149="","",'[1]A1 Electrical Room'!M149)</f>
        <v/>
      </c>
      <c r="J242" t="str">
        <f>IF('[1]A1 Electrical Room'!J149="","",'[1]A1 Electrical Room'!J149)</f>
        <v/>
      </c>
      <c r="K242" t="b">
        <f>IF('[1]A1 Electrical Room'!K149="","",'[1]A1 Electrical Room'!K149)</f>
        <v>0</v>
      </c>
      <c r="L242" t="str">
        <f>IF('[1]A1 Electrical Room'!L149="","",'[1]A1 Electrical Room'!L149)</f>
        <v/>
      </c>
      <c r="M242" t="str">
        <f>IF('[1]A1 Electrical Room'!M149="","",'[1]A1 Electrical Room'!M149)</f>
        <v/>
      </c>
      <c r="N242">
        <f>IF('[1]A1 Electrical Room'!N149="","",'[1]A1 Electrical Room'!N149)</f>
        <v>0</v>
      </c>
      <c r="O242" t="str">
        <f>IF('[1]A1 Electrical Room'!O149="","",'[1]A1 Electrical Room'!O149)</f>
        <v/>
      </c>
      <c r="P242">
        <f>IF('[1]A1 Electrical Room'!P149="","",'[1]A1 Electrical Room'!P149)</f>
        <v>1</v>
      </c>
      <c r="Q242">
        <f>IF('[1]A1 Electrical Room'!Q149="","",'[1]A1 Electrical Room'!Q149)</f>
        <v>1</v>
      </c>
      <c r="R242">
        <f>IF('[1]A1 Electrical Room'!R149="","",'[1]A1 Electrical Room'!R149)</f>
        <v>1</v>
      </c>
      <c r="S242" t="str">
        <f>IF('[1]A1 Electrical Room'!B149="","",'[1]A1 Electrical Room'!B149)</f>
        <v/>
      </c>
      <c r="T242" t="str">
        <f>IF('[1]A1 Electrical Room'!C149="","",'[1]A1 Electrical Room'!C149)</f>
        <v/>
      </c>
      <c r="U242" t="str">
        <f>IF('[1]A1 Electrical Room'!D149="","",'[1]A1 Electrical Room'!D149)</f>
        <v/>
      </c>
      <c r="V242" t="str">
        <f>IFERROR(TEXT(VLOOKUP(E242,[1]Apparatus_List_w_Hours!E:F,2,FALSE),"@"),"")</f>
        <v>Panelboard</v>
      </c>
    </row>
    <row r="243" spans="1:22" x14ac:dyDescent="0.25">
      <c r="A243" t="s">
        <v>141</v>
      </c>
      <c r="B243" t="s">
        <v>23</v>
      </c>
      <c r="C243" t="s">
        <v>288</v>
      </c>
      <c r="D243" t="s">
        <v>271</v>
      </c>
      <c r="E243" t="s">
        <v>38</v>
      </c>
      <c r="G243" t="str">
        <f>IF('[1]A1 Electrical Room'!H150="","",'[1]A1 Electrical Room'!H150)</f>
        <v/>
      </c>
      <c r="H243" t="str">
        <f>IF('[1]A1 Electrical Room'!I150="","",'[1]A1 Electrical Room'!I150)</f>
        <v/>
      </c>
      <c r="I243" t="str">
        <f>IF('[1]A1 Electrical Room'!M150="","",'[1]A1 Electrical Room'!M150)</f>
        <v/>
      </c>
      <c r="J243" t="str">
        <f>IF('[1]A1 Electrical Room'!J150="","",'[1]A1 Electrical Room'!J150)</f>
        <v/>
      </c>
      <c r="K243" t="b">
        <f>IF('[1]A1 Electrical Room'!K150="","",'[1]A1 Electrical Room'!K150)</f>
        <v>0</v>
      </c>
      <c r="L243" t="str">
        <f>IF('[1]A1 Electrical Room'!L150="","",'[1]A1 Electrical Room'!L150)</f>
        <v/>
      </c>
      <c r="M243" t="str">
        <f>IF('[1]A1 Electrical Room'!M150="","",'[1]A1 Electrical Room'!M150)</f>
        <v/>
      </c>
      <c r="N243">
        <f>IF('[1]A1 Electrical Room'!N150="","",'[1]A1 Electrical Room'!N150)</f>
        <v>0</v>
      </c>
      <c r="O243" t="str">
        <f>IF('[1]A1 Electrical Room'!O150="","",'[1]A1 Electrical Room'!O150)</f>
        <v/>
      </c>
      <c r="P243">
        <f>IF('[1]A1 Electrical Room'!P150="","",'[1]A1 Electrical Room'!P150)</f>
        <v>1</v>
      </c>
      <c r="Q243">
        <f>IF('[1]A1 Electrical Room'!Q150="","",'[1]A1 Electrical Room'!Q150)</f>
        <v>1</v>
      </c>
      <c r="R243">
        <f>IF('[1]A1 Electrical Room'!R150="","",'[1]A1 Electrical Room'!R150)</f>
        <v>1</v>
      </c>
      <c r="S243" t="str">
        <f>IF('[1]A1 Electrical Room'!B150="","",'[1]A1 Electrical Room'!B150)</f>
        <v/>
      </c>
      <c r="T243" t="str">
        <f>IF('[1]A1 Electrical Room'!C150="","",'[1]A1 Electrical Room'!C150)</f>
        <v/>
      </c>
      <c r="U243" t="str">
        <f>IF('[1]A1 Electrical Room'!D150="","",'[1]A1 Electrical Room'!D150)</f>
        <v/>
      </c>
      <c r="V243" t="str">
        <f>IFERROR(TEXT(VLOOKUP(E243,[1]Apparatus_List_w_Hours!E:F,2,FALSE),"@"),"")</f>
        <v>Panelboard</v>
      </c>
    </row>
    <row r="244" spans="1:22" x14ac:dyDescent="0.25">
      <c r="A244" t="s">
        <v>141</v>
      </c>
      <c r="B244" t="s">
        <v>23</v>
      </c>
      <c r="C244" t="s">
        <v>289</v>
      </c>
      <c r="D244" t="s">
        <v>271</v>
      </c>
      <c r="E244" t="s">
        <v>38</v>
      </c>
      <c r="G244" t="str">
        <f>IF('[1]A1 Electrical Room'!H151="","",'[1]A1 Electrical Room'!H151)</f>
        <v/>
      </c>
      <c r="H244" t="str">
        <f>IF('[1]A1 Electrical Room'!I151="","",'[1]A1 Electrical Room'!I151)</f>
        <v/>
      </c>
      <c r="I244" t="str">
        <f>IF('[1]A1 Electrical Room'!M151="","",'[1]A1 Electrical Room'!M151)</f>
        <v/>
      </c>
      <c r="J244" t="str">
        <f>IF('[1]A1 Electrical Room'!J151="","",'[1]A1 Electrical Room'!J151)</f>
        <v/>
      </c>
      <c r="K244" t="b">
        <f>IF('[1]A1 Electrical Room'!K151="","",'[1]A1 Electrical Room'!K151)</f>
        <v>0</v>
      </c>
      <c r="L244" t="str">
        <f>IF('[1]A1 Electrical Room'!L151="","",'[1]A1 Electrical Room'!L151)</f>
        <v/>
      </c>
      <c r="M244" t="str">
        <f>IF('[1]A1 Electrical Room'!M151="","",'[1]A1 Electrical Room'!M151)</f>
        <v/>
      </c>
      <c r="N244">
        <f>IF('[1]A1 Electrical Room'!N151="","",'[1]A1 Electrical Room'!N151)</f>
        <v>0</v>
      </c>
      <c r="O244" t="str">
        <f>IF('[1]A1 Electrical Room'!O151="","",'[1]A1 Electrical Room'!O151)</f>
        <v/>
      </c>
      <c r="P244">
        <f>IF('[1]A1 Electrical Room'!P151="","",'[1]A1 Electrical Room'!P151)</f>
        <v>1</v>
      </c>
      <c r="Q244">
        <f>IF('[1]A1 Electrical Room'!Q151="","",'[1]A1 Electrical Room'!Q151)</f>
        <v>1</v>
      </c>
      <c r="R244">
        <f>IF('[1]A1 Electrical Room'!R151="","",'[1]A1 Electrical Room'!R151)</f>
        <v>1</v>
      </c>
      <c r="S244" t="str">
        <f>IF('[1]A1 Electrical Room'!B151="","",'[1]A1 Electrical Room'!B151)</f>
        <v/>
      </c>
      <c r="T244" t="str">
        <f>IF('[1]A1 Electrical Room'!C151="","",'[1]A1 Electrical Room'!C151)</f>
        <v/>
      </c>
      <c r="U244" t="str">
        <f>IF('[1]A1 Electrical Room'!D151="","",'[1]A1 Electrical Room'!D151)</f>
        <v/>
      </c>
      <c r="V244" t="str">
        <f>IFERROR(TEXT(VLOOKUP(E244,[1]Apparatus_List_w_Hours!E:F,2,FALSE),"@"),"")</f>
        <v>Panelboard</v>
      </c>
    </row>
    <row r="245" spans="1:22" x14ac:dyDescent="0.25">
      <c r="A245" t="s">
        <v>141</v>
      </c>
      <c r="B245" t="s">
        <v>23</v>
      </c>
      <c r="C245" t="s">
        <v>290</v>
      </c>
      <c r="D245" t="s">
        <v>271</v>
      </c>
      <c r="E245" t="s">
        <v>38</v>
      </c>
      <c r="G245" t="str">
        <f>IF('[1]A1 Electrical Room'!H152="","",'[1]A1 Electrical Room'!H152)</f>
        <v/>
      </c>
      <c r="H245" t="str">
        <f>IF('[1]A1 Electrical Room'!I152="","",'[1]A1 Electrical Room'!I152)</f>
        <v/>
      </c>
      <c r="I245" t="str">
        <f>IF('[1]A1 Electrical Room'!M152="","",'[1]A1 Electrical Room'!M152)</f>
        <v/>
      </c>
      <c r="J245" t="str">
        <f>IF('[1]A1 Electrical Room'!J152="","",'[1]A1 Electrical Room'!J152)</f>
        <v/>
      </c>
      <c r="K245" t="b">
        <f>IF('[1]A1 Electrical Room'!K152="","",'[1]A1 Electrical Room'!K152)</f>
        <v>0</v>
      </c>
      <c r="L245" t="str">
        <f>IF('[1]A1 Electrical Room'!L152="","",'[1]A1 Electrical Room'!L152)</f>
        <v/>
      </c>
      <c r="M245" t="str">
        <f>IF('[1]A1 Electrical Room'!M152="","",'[1]A1 Electrical Room'!M152)</f>
        <v/>
      </c>
      <c r="N245">
        <f>IF('[1]A1 Electrical Room'!N152="","",'[1]A1 Electrical Room'!N152)</f>
        <v>0</v>
      </c>
      <c r="O245" t="str">
        <f>IF('[1]A1 Electrical Room'!O152="","",'[1]A1 Electrical Room'!O152)</f>
        <v/>
      </c>
      <c r="P245">
        <f>IF('[1]A1 Electrical Room'!P152="","",'[1]A1 Electrical Room'!P152)</f>
        <v>1</v>
      </c>
      <c r="Q245">
        <f>IF('[1]A1 Electrical Room'!Q152="","",'[1]A1 Electrical Room'!Q152)</f>
        <v>1</v>
      </c>
      <c r="R245">
        <f>IF('[1]A1 Electrical Room'!R152="","",'[1]A1 Electrical Room'!R152)</f>
        <v>1</v>
      </c>
      <c r="S245" t="str">
        <f>IF('[1]A1 Electrical Room'!B152="","",'[1]A1 Electrical Room'!B152)</f>
        <v/>
      </c>
      <c r="T245" t="str">
        <f>IF('[1]A1 Electrical Room'!C152="","",'[1]A1 Electrical Room'!C152)</f>
        <v/>
      </c>
      <c r="U245" t="str">
        <f>IF('[1]A1 Electrical Room'!D152="","",'[1]A1 Electrical Room'!D152)</f>
        <v/>
      </c>
      <c r="V245" t="str">
        <f>IFERROR(TEXT(VLOOKUP(E245,[1]Apparatus_List_w_Hours!E:F,2,FALSE),"@"),"")</f>
        <v>Panelboard</v>
      </c>
    </row>
    <row r="246" spans="1:22" x14ac:dyDescent="0.25">
      <c r="A246" t="s">
        <v>141</v>
      </c>
      <c r="B246" t="s">
        <v>23</v>
      </c>
      <c r="C246" t="s">
        <v>291</v>
      </c>
      <c r="D246" t="s">
        <v>271</v>
      </c>
      <c r="E246" t="s">
        <v>38</v>
      </c>
      <c r="G246" t="str">
        <f>IF('[1]A1 Electrical Room'!H153="","",'[1]A1 Electrical Room'!H153)</f>
        <v/>
      </c>
      <c r="H246" t="str">
        <f>IF('[1]A1 Electrical Room'!I153="","",'[1]A1 Electrical Room'!I153)</f>
        <v/>
      </c>
      <c r="I246" t="str">
        <f>IF('[1]A1 Electrical Room'!M153="","",'[1]A1 Electrical Room'!M153)</f>
        <v/>
      </c>
      <c r="J246" t="str">
        <f>IF('[1]A1 Electrical Room'!J153="","",'[1]A1 Electrical Room'!J153)</f>
        <v/>
      </c>
      <c r="K246" t="b">
        <f>IF('[1]A1 Electrical Room'!K153="","",'[1]A1 Electrical Room'!K153)</f>
        <v>0</v>
      </c>
      <c r="L246" t="str">
        <f>IF('[1]A1 Electrical Room'!L153="","",'[1]A1 Electrical Room'!L153)</f>
        <v/>
      </c>
      <c r="M246" t="str">
        <f>IF('[1]A1 Electrical Room'!M153="","",'[1]A1 Electrical Room'!M153)</f>
        <v/>
      </c>
      <c r="N246">
        <f>IF('[1]A1 Electrical Room'!N153="","",'[1]A1 Electrical Room'!N153)</f>
        <v>0</v>
      </c>
      <c r="O246" t="str">
        <f>IF('[1]A1 Electrical Room'!O153="","",'[1]A1 Electrical Room'!O153)</f>
        <v/>
      </c>
      <c r="P246">
        <f>IF('[1]A1 Electrical Room'!P153="","",'[1]A1 Electrical Room'!P153)</f>
        <v>1</v>
      </c>
      <c r="Q246">
        <f>IF('[1]A1 Electrical Room'!Q153="","",'[1]A1 Electrical Room'!Q153)</f>
        <v>1</v>
      </c>
      <c r="R246">
        <f>IF('[1]A1 Electrical Room'!R153="","",'[1]A1 Electrical Room'!R153)</f>
        <v>1</v>
      </c>
      <c r="S246" t="str">
        <f>IF('[1]A1 Electrical Room'!B153="","",'[1]A1 Electrical Room'!B153)</f>
        <v/>
      </c>
      <c r="T246" t="str">
        <f>IF('[1]A1 Electrical Room'!C153="","",'[1]A1 Electrical Room'!C153)</f>
        <v/>
      </c>
      <c r="U246" t="str">
        <f>IF('[1]A1 Electrical Room'!D153="","",'[1]A1 Electrical Room'!D153)</f>
        <v/>
      </c>
      <c r="V246" t="str">
        <f>IFERROR(TEXT(VLOOKUP(E246,[1]Apparatus_List_w_Hours!E:F,2,FALSE),"@"),"")</f>
        <v>Panelboard</v>
      </c>
    </row>
    <row r="247" spans="1:22" x14ac:dyDescent="0.25">
      <c r="A247" t="s">
        <v>141</v>
      </c>
      <c r="B247" t="s">
        <v>23</v>
      </c>
      <c r="C247" t="s">
        <v>292</v>
      </c>
      <c r="D247" t="s">
        <v>271</v>
      </c>
      <c r="E247" t="s">
        <v>38</v>
      </c>
      <c r="G247" t="str">
        <f>IF('[1]A1 Electrical Room'!H154="","",'[1]A1 Electrical Room'!H154)</f>
        <v/>
      </c>
      <c r="H247" t="str">
        <f>IF('[1]A1 Electrical Room'!I154="","",'[1]A1 Electrical Room'!I154)</f>
        <v/>
      </c>
      <c r="I247" t="str">
        <f>IF('[1]A1 Electrical Room'!M154="","",'[1]A1 Electrical Room'!M154)</f>
        <v/>
      </c>
      <c r="J247" t="str">
        <f>IF('[1]A1 Electrical Room'!J154="","",'[1]A1 Electrical Room'!J154)</f>
        <v/>
      </c>
      <c r="K247" t="b">
        <f>IF('[1]A1 Electrical Room'!K154="","",'[1]A1 Electrical Room'!K154)</f>
        <v>0</v>
      </c>
      <c r="L247" t="str">
        <f>IF('[1]A1 Electrical Room'!L154="","",'[1]A1 Electrical Room'!L154)</f>
        <v/>
      </c>
      <c r="M247" t="str">
        <f>IF('[1]A1 Electrical Room'!M154="","",'[1]A1 Electrical Room'!M154)</f>
        <v/>
      </c>
      <c r="N247">
        <f>IF('[1]A1 Electrical Room'!N154="","",'[1]A1 Electrical Room'!N154)</f>
        <v>0</v>
      </c>
      <c r="O247" t="str">
        <f>IF('[1]A1 Electrical Room'!O154="","",'[1]A1 Electrical Room'!O154)</f>
        <v/>
      </c>
      <c r="P247">
        <f>IF('[1]A1 Electrical Room'!P154="","",'[1]A1 Electrical Room'!P154)</f>
        <v>1</v>
      </c>
      <c r="Q247">
        <f>IF('[1]A1 Electrical Room'!Q154="","",'[1]A1 Electrical Room'!Q154)</f>
        <v>1</v>
      </c>
      <c r="R247">
        <f>IF('[1]A1 Electrical Room'!R154="","",'[1]A1 Electrical Room'!R154)</f>
        <v>1</v>
      </c>
      <c r="S247" t="str">
        <f>IF('[1]A1 Electrical Room'!B154="","",'[1]A1 Electrical Room'!B154)</f>
        <v/>
      </c>
      <c r="T247" t="str">
        <f>IF('[1]A1 Electrical Room'!C154="","",'[1]A1 Electrical Room'!C154)</f>
        <v/>
      </c>
      <c r="U247" t="str">
        <f>IF('[1]A1 Electrical Room'!D154="","",'[1]A1 Electrical Room'!D154)</f>
        <v/>
      </c>
      <c r="V247" t="str">
        <f>IFERROR(TEXT(VLOOKUP(E247,[1]Apparatus_List_w_Hours!E:F,2,FALSE),"@"),"")</f>
        <v>Panelboard</v>
      </c>
    </row>
    <row r="248" spans="1:22" x14ac:dyDescent="0.25">
      <c r="A248" t="s">
        <v>141</v>
      </c>
      <c r="B248" t="s">
        <v>23</v>
      </c>
      <c r="C248" t="s">
        <v>293</v>
      </c>
      <c r="D248" t="s">
        <v>271</v>
      </c>
      <c r="E248" t="s">
        <v>47</v>
      </c>
      <c r="G248" t="str">
        <f>IF('[1]A1 Electrical Room'!H155="","",'[1]A1 Electrical Room'!H155)</f>
        <v/>
      </c>
      <c r="H248" t="str">
        <f>IF('[1]A1 Electrical Room'!I155="","",'[1]A1 Electrical Room'!I155)</f>
        <v/>
      </c>
      <c r="I248" t="str">
        <f>IF('[1]A1 Electrical Room'!M155="","",'[1]A1 Electrical Room'!M155)</f>
        <v/>
      </c>
      <c r="J248" t="str">
        <f>IF('[1]A1 Electrical Room'!J155="","",'[1]A1 Electrical Room'!J155)</f>
        <v/>
      </c>
      <c r="K248" t="b">
        <f>IF('[1]A1 Electrical Room'!K155="","",'[1]A1 Electrical Room'!K155)</f>
        <v>0</v>
      </c>
      <c r="L248" t="str">
        <f>IF('[1]A1 Electrical Room'!L155="","",'[1]A1 Electrical Room'!L155)</f>
        <v/>
      </c>
      <c r="M248" t="str">
        <f>IF('[1]A1 Electrical Room'!M155="","",'[1]A1 Electrical Room'!M155)</f>
        <v/>
      </c>
      <c r="N248">
        <f>IF('[1]A1 Electrical Room'!N155="","",'[1]A1 Electrical Room'!N155)</f>
        <v>0</v>
      </c>
      <c r="O248" t="str">
        <f>IF('[1]A1 Electrical Room'!O155="","",'[1]A1 Electrical Room'!O155)</f>
        <v/>
      </c>
      <c r="P248">
        <f>IF('[1]A1 Electrical Room'!P155="","",'[1]A1 Electrical Room'!P155)</f>
        <v>0.5</v>
      </c>
      <c r="Q248">
        <f>IF('[1]A1 Electrical Room'!Q155="","",'[1]A1 Electrical Room'!Q155)</f>
        <v>0.5</v>
      </c>
      <c r="R248">
        <f>IF('[1]A1 Electrical Room'!R155="","",'[1]A1 Electrical Room'!R155)</f>
        <v>0.5</v>
      </c>
      <c r="S248" t="str">
        <f>IF('[1]A1 Electrical Room'!B155="","",'[1]A1 Electrical Room'!B155)</f>
        <v/>
      </c>
      <c r="T248" t="str">
        <f>IF('[1]A1 Electrical Room'!C155="","",'[1]A1 Electrical Room'!C155)</f>
        <v/>
      </c>
      <c r="U248" t="str">
        <f>IF('[1]A1 Electrical Room'!D155="","",'[1]A1 Electrical Room'!D155)</f>
        <v/>
      </c>
      <c r="V248" t="str">
        <f>IFERROR(TEXT(VLOOKUP(E248,[1]Apparatus_List_w_Hours!E:F,2,FALSE),"@"),"")</f>
        <v>Circuit Breaker - Secondary</v>
      </c>
    </row>
    <row r="249" spans="1:22" x14ac:dyDescent="0.25">
      <c r="A249" t="s">
        <v>141</v>
      </c>
      <c r="B249" t="s">
        <v>23</v>
      </c>
      <c r="C249" t="s">
        <v>294</v>
      </c>
      <c r="D249" t="s">
        <v>271</v>
      </c>
      <c r="E249" t="s">
        <v>47</v>
      </c>
      <c r="G249" t="str">
        <f>IF('[1]A1 Electrical Room'!H156="","",'[1]A1 Electrical Room'!H156)</f>
        <v/>
      </c>
      <c r="H249" t="str">
        <f>IF('[1]A1 Electrical Room'!I156="","",'[1]A1 Electrical Room'!I156)</f>
        <v/>
      </c>
      <c r="I249" t="str">
        <f>IF('[1]A1 Electrical Room'!M156="","",'[1]A1 Electrical Room'!M156)</f>
        <v/>
      </c>
      <c r="J249" t="str">
        <f>IF('[1]A1 Electrical Room'!J156="","",'[1]A1 Electrical Room'!J156)</f>
        <v/>
      </c>
      <c r="K249" t="b">
        <f>IF('[1]A1 Electrical Room'!K156="","",'[1]A1 Electrical Room'!K156)</f>
        <v>0</v>
      </c>
      <c r="L249" t="str">
        <f>IF('[1]A1 Electrical Room'!L156="","",'[1]A1 Electrical Room'!L156)</f>
        <v/>
      </c>
      <c r="M249" t="str">
        <f>IF('[1]A1 Electrical Room'!M156="","",'[1]A1 Electrical Room'!M156)</f>
        <v/>
      </c>
      <c r="N249">
        <f>IF('[1]A1 Electrical Room'!N156="","",'[1]A1 Electrical Room'!N156)</f>
        <v>0</v>
      </c>
      <c r="O249" t="str">
        <f>IF('[1]A1 Electrical Room'!O156="","",'[1]A1 Electrical Room'!O156)</f>
        <v/>
      </c>
      <c r="P249">
        <f>IF('[1]A1 Electrical Room'!P156="","",'[1]A1 Electrical Room'!P156)</f>
        <v>0.5</v>
      </c>
      <c r="Q249">
        <f>IF('[1]A1 Electrical Room'!Q156="","",'[1]A1 Electrical Room'!Q156)</f>
        <v>0.5</v>
      </c>
      <c r="R249">
        <f>IF('[1]A1 Electrical Room'!R156="","",'[1]A1 Electrical Room'!R156)</f>
        <v>0.5</v>
      </c>
      <c r="S249" t="str">
        <f>IF('[1]A1 Electrical Room'!B156="","",'[1]A1 Electrical Room'!B156)</f>
        <v/>
      </c>
      <c r="T249" t="str">
        <f>IF('[1]A1 Electrical Room'!C156="","",'[1]A1 Electrical Room'!C156)</f>
        <v/>
      </c>
      <c r="U249" t="str">
        <f>IF('[1]A1 Electrical Room'!D156="","",'[1]A1 Electrical Room'!D156)</f>
        <v/>
      </c>
      <c r="V249" t="str">
        <f>IFERROR(TEXT(VLOOKUP(E249,[1]Apparatus_List_w_Hours!E:F,2,FALSE),"@"),"")</f>
        <v>Circuit Breaker - Secondary</v>
      </c>
    </row>
    <row r="250" spans="1:22" x14ac:dyDescent="0.25">
      <c r="A250" t="s">
        <v>141</v>
      </c>
      <c r="B250" t="s">
        <v>23</v>
      </c>
      <c r="C250" t="s">
        <v>295</v>
      </c>
      <c r="D250" t="s">
        <v>271</v>
      </c>
      <c r="E250" t="s">
        <v>47</v>
      </c>
      <c r="G250" t="str">
        <f>IF('[1]A1 Electrical Room'!H157="","",'[1]A1 Electrical Room'!H157)</f>
        <v/>
      </c>
      <c r="H250" t="str">
        <f>IF('[1]A1 Electrical Room'!I157="","",'[1]A1 Electrical Room'!I157)</f>
        <v/>
      </c>
      <c r="I250" t="str">
        <f>IF('[1]A1 Electrical Room'!M157="","",'[1]A1 Electrical Room'!M157)</f>
        <v/>
      </c>
      <c r="J250" t="str">
        <f>IF('[1]A1 Electrical Room'!J157="","",'[1]A1 Electrical Room'!J157)</f>
        <v/>
      </c>
      <c r="K250" t="b">
        <f>IF('[1]A1 Electrical Room'!K157="","",'[1]A1 Electrical Room'!K157)</f>
        <v>0</v>
      </c>
      <c r="L250" t="str">
        <f>IF('[1]A1 Electrical Room'!L157="","",'[1]A1 Electrical Room'!L157)</f>
        <v/>
      </c>
      <c r="M250" t="str">
        <f>IF('[1]A1 Electrical Room'!M157="","",'[1]A1 Electrical Room'!M157)</f>
        <v/>
      </c>
      <c r="N250">
        <f>IF('[1]A1 Electrical Room'!N157="","",'[1]A1 Electrical Room'!N157)</f>
        <v>0</v>
      </c>
      <c r="O250" t="str">
        <f>IF('[1]A1 Electrical Room'!O157="","",'[1]A1 Electrical Room'!O157)</f>
        <v/>
      </c>
      <c r="P250">
        <f>IF('[1]A1 Electrical Room'!P157="","",'[1]A1 Electrical Room'!P157)</f>
        <v>0.5</v>
      </c>
      <c r="Q250">
        <f>IF('[1]A1 Electrical Room'!Q157="","",'[1]A1 Electrical Room'!Q157)</f>
        <v>0.5</v>
      </c>
      <c r="R250">
        <f>IF('[1]A1 Electrical Room'!R157="","",'[1]A1 Electrical Room'!R157)</f>
        <v>0.5</v>
      </c>
      <c r="S250" t="str">
        <f>IF('[1]A1 Electrical Room'!B157="","",'[1]A1 Electrical Room'!B157)</f>
        <v/>
      </c>
      <c r="T250" t="str">
        <f>IF('[1]A1 Electrical Room'!C157="","",'[1]A1 Electrical Room'!C157)</f>
        <v/>
      </c>
      <c r="U250" t="str">
        <f>IF('[1]A1 Electrical Room'!D157="","",'[1]A1 Electrical Room'!D157)</f>
        <v/>
      </c>
      <c r="V250" t="str">
        <f>IFERROR(TEXT(VLOOKUP(E250,[1]Apparatus_List_w_Hours!E:F,2,FALSE),"@"),"")</f>
        <v>Circuit Breaker - Secondary</v>
      </c>
    </row>
    <row r="251" spans="1:22" x14ac:dyDescent="0.25">
      <c r="A251" t="s">
        <v>141</v>
      </c>
      <c r="B251" t="s">
        <v>23</v>
      </c>
      <c r="C251" t="s">
        <v>296</v>
      </c>
      <c r="D251" t="s">
        <v>271</v>
      </c>
      <c r="E251" t="s">
        <v>47</v>
      </c>
      <c r="G251" t="str">
        <f>IF('[1]A1 Electrical Room'!H158="","",'[1]A1 Electrical Room'!H158)</f>
        <v/>
      </c>
      <c r="H251" t="str">
        <f>IF('[1]A1 Electrical Room'!I158="","",'[1]A1 Electrical Room'!I158)</f>
        <v/>
      </c>
      <c r="I251" t="str">
        <f>IF('[1]A1 Electrical Room'!M158="","",'[1]A1 Electrical Room'!M158)</f>
        <v/>
      </c>
      <c r="J251" t="str">
        <f>IF('[1]A1 Electrical Room'!J158="","",'[1]A1 Electrical Room'!J158)</f>
        <v/>
      </c>
      <c r="K251" t="b">
        <f>IF('[1]A1 Electrical Room'!K158="","",'[1]A1 Electrical Room'!K158)</f>
        <v>0</v>
      </c>
      <c r="L251" t="str">
        <f>IF('[1]A1 Electrical Room'!L158="","",'[1]A1 Electrical Room'!L158)</f>
        <v/>
      </c>
      <c r="M251" t="str">
        <f>IF('[1]A1 Electrical Room'!M158="","",'[1]A1 Electrical Room'!M158)</f>
        <v/>
      </c>
      <c r="N251">
        <f>IF('[1]A1 Electrical Room'!N158="","",'[1]A1 Electrical Room'!N158)</f>
        <v>0</v>
      </c>
      <c r="O251" t="str">
        <f>IF('[1]A1 Electrical Room'!O158="","",'[1]A1 Electrical Room'!O158)</f>
        <v/>
      </c>
      <c r="P251">
        <f>IF('[1]A1 Electrical Room'!P158="","",'[1]A1 Electrical Room'!P158)</f>
        <v>0.5</v>
      </c>
      <c r="Q251">
        <f>IF('[1]A1 Electrical Room'!Q158="","",'[1]A1 Electrical Room'!Q158)</f>
        <v>0.5</v>
      </c>
      <c r="R251">
        <f>IF('[1]A1 Electrical Room'!R158="","",'[1]A1 Electrical Room'!R158)</f>
        <v>0.5</v>
      </c>
      <c r="S251" t="str">
        <f>IF('[1]A1 Electrical Room'!B158="","",'[1]A1 Electrical Room'!B158)</f>
        <v/>
      </c>
      <c r="T251" t="str">
        <f>IF('[1]A1 Electrical Room'!C158="","",'[1]A1 Electrical Room'!C158)</f>
        <v/>
      </c>
      <c r="U251" t="str">
        <f>IF('[1]A1 Electrical Room'!D158="","",'[1]A1 Electrical Room'!D158)</f>
        <v/>
      </c>
      <c r="V251" t="str">
        <f>IFERROR(TEXT(VLOOKUP(E251,[1]Apparatus_List_w_Hours!E:F,2,FALSE),"@"),"")</f>
        <v>Circuit Breaker - Secondary</v>
      </c>
    </row>
    <row r="252" spans="1:22" x14ac:dyDescent="0.25">
      <c r="A252" t="s">
        <v>141</v>
      </c>
      <c r="B252" t="s">
        <v>23</v>
      </c>
      <c r="C252" t="s">
        <v>297</v>
      </c>
      <c r="D252" t="s">
        <v>271</v>
      </c>
      <c r="E252" t="s">
        <v>47</v>
      </c>
      <c r="G252" t="str">
        <f>IF('[1]A1 Electrical Room'!H159="","",'[1]A1 Electrical Room'!H159)</f>
        <v/>
      </c>
      <c r="H252" t="str">
        <f>IF('[1]A1 Electrical Room'!I159="","",'[1]A1 Electrical Room'!I159)</f>
        <v/>
      </c>
      <c r="I252" t="str">
        <f>IF('[1]A1 Electrical Room'!M159="","",'[1]A1 Electrical Room'!M159)</f>
        <v/>
      </c>
      <c r="J252" t="str">
        <f>IF('[1]A1 Electrical Room'!J159="","",'[1]A1 Electrical Room'!J159)</f>
        <v/>
      </c>
      <c r="K252" t="b">
        <f>IF('[1]A1 Electrical Room'!K159="","",'[1]A1 Electrical Room'!K159)</f>
        <v>0</v>
      </c>
      <c r="L252" t="str">
        <f>IF('[1]A1 Electrical Room'!L159="","",'[1]A1 Electrical Room'!L159)</f>
        <v/>
      </c>
      <c r="M252" t="str">
        <f>IF('[1]A1 Electrical Room'!M159="","",'[1]A1 Electrical Room'!M159)</f>
        <v/>
      </c>
      <c r="N252">
        <f>IF('[1]A1 Electrical Room'!N159="","",'[1]A1 Electrical Room'!N159)</f>
        <v>0</v>
      </c>
      <c r="O252" t="str">
        <f>IF('[1]A1 Electrical Room'!O159="","",'[1]A1 Electrical Room'!O159)</f>
        <v/>
      </c>
      <c r="P252">
        <f>IF('[1]A1 Electrical Room'!P159="","",'[1]A1 Electrical Room'!P159)</f>
        <v>0.5</v>
      </c>
      <c r="Q252">
        <f>IF('[1]A1 Electrical Room'!Q159="","",'[1]A1 Electrical Room'!Q159)</f>
        <v>0.5</v>
      </c>
      <c r="R252">
        <f>IF('[1]A1 Electrical Room'!R159="","",'[1]A1 Electrical Room'!R159)</f>
        <v>0.5</v>
      </c>
      <c r="S252" t="str">
        <f>IF('[1]A1 Electrical Room'!B159="","",'[1]A1 Electrical Room'!B159)</f>
        <v/>
      </c>
      <c r="T252" t="str">
        <f>IF('[1]A1 Electrical Room'!C159="","",'[1]A1 Electrical Room'!C159)</f>
        <v/>
      </c>
      <c r="U252" t="str">
        <f>IF('[1]A1 Electrical Room'!D159="","",'[1]A1 Electrical Room'!D159)</f>
        <v/>
      </c>
      <c r="V252" t="str">
        <f>IFERROR(TEXT(VLOOKUP(E252,[1]Apparatus_List_w_Hours!E:F,2,FALSE),"@"),"")</f>
        <v>Circuit Breaker - Secondary</v>
      </c>
    </row>
    <row r="253" spans="1:22" x14ac:dyDescent="0.25">
      <c r="A253" t="s">
        <v>141</v>
      </c>
      <c r="B253" t="s">
        <v>23</v>
      </c>
      <c r="C253" t="s">
        <v>298</v>
      </c>
      <c r="D253" t="s">
        <v>271</v>
      </c>
      <c r="E253" t="s">
        <v>47</v>
      </c>
      <c r="G253" t="str">
        <f>IF('[1]A1 Electrical Room'!H160="","",'[1]A1 Electrical Room'!H160)</f>
        <v/>
      </c>
      <c r="H253" t="str">
        <f>IF('[1]A1 Electrical Room'!I160="","",'[1]A1 Electrical Room'!I160)</f>
        <v/>
      </c>
      <c r="I253" t="str">
        <f>IF('[1]A1 Electrical Room'!M160="","",'[1]A1 Electrical Room'!M160)</f>
        <v/>
      </c>
      <c r="J253" t="str">
        <f>IF('[1]A1 Electrical Room'!J160="","",'[1]A1 Electrical Room'!J160)</f>
        <v/>
      </c>
      <c r="K253" t="b">
        <f>IF('[1]A1 Electrical Room'!K160="","",'[1]A1 Electrical Room'!K160)</f>
        <v>0</v>
      </c>
      <c r="L253" t="str">
        <f>IF('[1]A1 Electrical Room'!L160="","",'[1]A1 Electrical Room'!L160)</f>
        <v/>
      </c>
      <c r="M253" t="str">
        <f>IF('[1]A1 Electrical Room'!M160="","",'[1]A1 Electrical Room'!M160)</f>
        <v/>
      </c>
      <c r="N253">
        <f>IF('[1]A1 Electrical Room'!N160="","",'[1]A1 Electrical Room'!N160)</f>
        <v>0</v>
      </c>
      <c r="O253" t="str">
        <f>IF('[1]A1 Electrical Room'!O160="","",'[1]A1 Electrical Room'!O160)</f>
        <v/>
      </c>
      <c r="P253">
        <f>IF('[1]A1 Electrical Room'!P160="","",'[1]A1 Electrical Room'!P160)</f>
        <v>0.5</v>
      </c>
      <c r="Q253">
        <f>IF('[1]A1 Electrical Room'!Q160="","",'[1]A1 Electrical Room'!Q160)</f>
        <v>0.5</v>
      </c>
      <c r="R253">
        <f>IF('[1]A1 Electrical Room'!R160="","",'[1]A1 Electrical Room'!R160)</f>
        <v>0.5</v>
      </c>
      <c r="S253" t="str">
        <f>IF('[1]A1 Electrical Room'!B160="","",'[1]A1 Electrical Room'!B160)</f>
        <v/>
      </c>
      <c r="T253" t="str">
        <f>IF('[1]A1 Electrical Room'!C160="","",'[1]A1 Electrical Room'!C160)</f>
        <v/>
      </c>
      <c r="U253" t="str">
        <f>IF('[1]A1 Electrical Room'!D160="","",'[1]A1 Electrical Room'!D160)</f>
        <v/>
      </c>
      <c r="V253" t="str">
        <f>IFERROR(TEXT(VLOOKUP(E253,[1]Apparatus_List_w_Hours!E:F,2,FALSE),"@"),"")</f>
        <v>Circuit Breaker - Secondary</v>
      </c>
    </row>
    <row r="254" spans="1:22" x14ac:dyDescent="0.25">
      <c r="A254" t="s">
        <v>141</v>
      </c>
      <c r="B254" t="s">
        <v>23</v>
      </c>
      <c r="C254" t="s">
        <v>299</v>
      </c>
      <c r="D254" t="s">
        <v>271</v>
      </c>
      <c r="E254" t="s">
        <v>47</v>
      </c>
      <c r="G254" t="str">
        <f>IF('[1]A1 Electrical Room'!H161="","",'[1]A1 Electrical Room'!H161)</f>
        <v/>
      </c>
      <c r="H254" t="str">
        <f>IF('[1]A1 Electrical Room'!I161="","",'[1]A1 Electrical Room'!I161)</f>
        <v/>
      </c>
      <c r="I254" t="str">
        <f>IF('[1]A1 Electrical Room'!M161="","",'[1]A1 Electrical Room'!M161)</f>
        <v/>
      </c>
      <c r="J254" t="str">
        <f>IF('[1]A1 Electrical Room'!J161="","",'[1]A1 Electrical Room'!J161)</f>
        <v/>
      </c>
      <c r="K254" t="b">
        <f>IF('[1]A1 Electrical Room'!K161="","",'[1]A1 Electrical Room'!K161)</f>
        <v>0</v>
      </c>
      <c r="L254" t="str">
        <f>IF('[1]A1 Electrical Room'!L161="","",'[1]A1 Electrical Room'!L161)</f>
        <v/>
      </c>
      <c r="M254" t="str">
        <f>IF('[1]A1 Electrical Room'!M161="","",'[1]A1 Electrical Room'!M161)</f>
        <v/>
      </c>
      <c r="N254">
        <f>IF('[1]A1 Electrical Room'!N161="","",'[1]A1 Electrical Room'!N161)</f>
        <v>0</v>
      </c>
      <c r="O254" t="str">
        <f>IF('[1]A1 Electrical Room'!O161="","",'[1]A1 Electrical Room'!O161)</f>
        <v/>
      </c>
      <c r="P254">
        <f>IF('[1]A1 Electrical Room'!P161="","",'[1]A1 Electrical Room'!P161)</f>
        <v>0.5</v>
      </c>
      <c r="Q254">
        <f>IF('[1]A1 Electrical Room'!Q161="","",'[1]A1 Electrical Room'!Q161)</f>
        <v>0.5</v>
      </c>
      <c r="R254">
        <f>IF('[1]A1 Electrical Room'!R161="","",'[1]A1 Electrical Room'!R161)</f>
        <v>0.5</v>
      </c>
      <c r="S254" t="str">
        <f>IF('[1]A1 Electrical Room'!B161="","",'[1]A1 Electrical Room'!B161)</f>
        <v/>
      </c>
      <c r="T254" t="str">
        <f>IF('[1]A1 Electrical Room'!C161="","",'[1]A1 Electrical Room'!C161)</f>
        <v/>
      </c>
      <c r="U254" t="str">
        <f>IF('[1]A1 Electrical Room'!D161="","",'[1]A1 Electrical Room'!D161)</f>
        <v/>
      </c>
      <c r="V254" t="str">
        <f>IFERROR(TEXT(VLOOKUP(E254,[1]Apparatus_List_w_Hours!E:F,2,FALSE),"@"),"")</f>
        <v>Circuit Breaker - Secondary</v>
      </c>
    </row>
    <row r="255" spans="1:22" x14ac:dyDescent="0.25">
      <c r="A255" t="s">
        <v>141</v>
      </c>
      <c r="B255" t="s">
        <v>23</v>
      </c>
      <c r="C255" t="s">
        <v>300</v>
      </c>
      <c r="D255" t="s">
        <v>271</v>
      </c>
      <c r="E255" t="s">
        <v>47</v>
      </c>
      <c r="G255" t="str">
        <f>IF('[1]A1 Electrical Room'!H162="","",'[1]A1 Electrical Room'!H162)</f>
        <v/>
      </c>
      <c r="H255" t="str">
        <f>IF('[1]A1 Electrical Room'!I162="","",'[1]A1 Electrical Room'!I162)</f>
        <v/>
      </c>
      <c r="I255" t="str">
        <f>IF('[1]A1 Electrical Room'!M162="","",'[1]A1 Electrical Room'!M162)</f>
        <v/>
      </c>
      <c r="J255" t="str">
        <f>IF('[1]A1 Electrical Room'!J162="","",'[1]A1 Electrical Room'!J162)</f>
        <v/>
      </c>
      <c r="K255" t="b">
        <f>IF('[1]A1 Electrical Room'!K162="","",'[1]A1 Electrical Room'!K162)</f>
        <v>0</v>
      </c>
      <c r="L255" t="str">
        <f>IF('[1]A1 Electrical Room'!L162="","",'[1]A1 Electrical Room'!L162)</f>
        <v/>
      </c>
      <c r="M255" t="str">
        <f>IF('[1]A1 Electrical Room'!M162="","",'[1]A1 Electrical Room'!M162)</f>
        <v/>
      </c>
      <c r="N255">
        <f>IF('[1]A1 Electrical Room'!N162="","",'[1]A1 Electrical Room'!N162)</f>
        <v>0</v>
      </c>
      <c r="O255" t="str">
        <f>IF('[1]A1 Electrical Room'!O162="","",'[1]A1 Electrical Room'!O162)</f>
        <v/>
      </c>
      <c r="P255">
        <f>IF('[1]A1 Electrical Room'!P162="","",'[1]A1 Electrical Room'!P162)</f>
        <v>0.5</v>
      </c>
      <c r="Q255">
        <f>IF('[1]A1 Electrical Room'!Q162="","",'[1]A1 Electrical Room'!Q162)</f>
        <v>0.5</v>
      </c>
      <c r="R255">
        <f>IF('[1]A1 Electrical Room'!R162="","",'[1]A1 Electrical Room'!R162)</f>
        <v>0.5</v>
      </c>
      <c r="S255" t="str">
        <f>IF('[1]A1 Electrical Room'!B162="","",'[1]A1 Electrical Room'!B162)</f>
        <v/>
      </c>
      <c r="T255" t="str">
        <f>IF('[1]A1 Electrical Room'!C162="","",'[1]A1 Electrical Room'!C162)</f>
        <v/>
      </c>
      <c r="U255" t="str">
        <f>IF('[1]A1 Electrical Room'!D162="","",'[1]A1 Electrical Room'!D162)</f>
        <v/>
      </c>
      <c r="V255" t="str">
        <f>IFERROR(TEXT(VLOOKUP(E255,[1]Apparatus_List_w_Hours!E:F,2,FALSE),"@"),"")</f>
        <v>Circuit Breaker - Secondary</v>
      </c>
    </row>
    <row r="256" spans="1:22" x14ac:dyDescent="0.25">
      <c r="A256" t="s">
        <v>141</v>
      </c>
      <c r="B256" t="s">
        <v>23</v>
      </c>
      <c r="C256" t="s">
        <v>301</v>
      </c>
      <c r="D256" t="s">
        <v>271</v>
      </c>
      <c r="E256" t="s">
        <v>51</v>
      </c>
      <c r="G256" t="str">
        <f>IF('[1]A1 Electrical Room'!H163="","",'[1]A1 Electrical Room'!H163)</f>
        <v/>
      </c>
      <c r="H256" t="str">
        <f>IF('[1]A1 Electrical Room'!I163="","",'[1]A1 Electrical Room'!I163)</f>
        <v/>
      </c>
      <c r="I256" t="str">
        <f>IF('[1]A1 Electrical Room'!M163="","",'[1]A1 Electrical Room'!M163)</f>
        <v/>
      </c>
      <c r="J256" t="str">
        <f>IF('[1]A1 Electrical Room'!J163="","",'[1]A1 Electrical Room'!J163)</f>
        <v/>
      </c>
      <c r="K256" t="b">
        <f>IF('[1]A1 Electrical Room'!K163="","",'[1]A1 Electrical Room'!K163)</f>
        <v>0</v>
      </c>
      <c r="L256" t="str">
        <f>IF('[1]A1 Electrical Room'!L163="","",'[1]A1 Electrical Room'!L163)</f>
        <v/>
      </c>
      <c r="M256" t="str">
        <f>IF('[1]A1 Electrical Room'!M163="","",'[1]A1 Electrical Room'!M163)</f>
        <v/>
      </c>
      <c r="N256">
        <f>IF('[1]A1 Electrical Room'!N163="","",'[1]A1 Electrical Room'!N163)</f>
        <v>0</v>
      </c>
      <c r="O256" t="str">
        <f>IF('[1]A1 Electrical Room'!O163="","",'[1]A1 Electrical Room'!O163)</f>
        <v/>
      </c>
      <c r="P256">
        <f>IF('[1]A1 Electrical Room'!P163="","",'[1]A1 Electrical Room'!P163)</f>
        <v>1.25</v>
      </c>
      <c r="Q256">
        <f>IF('[1]A1 Electrical Room'!Q163="","",'[1]A1 Electrical Room'!Q163)</f>
        <v>1.25</v>
      </c>
      <c r="R256">
        <f>IF('[1]A1 Electrical Room'!R163="","",'[1]A1 Electrical Room'!R163)</f>
        <v>1.25</v>
      </c>
      <c r="S256" t="str">
        <f>IF('[1]A1 Electrical Room'!B163="","",'[1]A1 Electrical Room'!B163)</f>
        <v/>
      </c>
      <c r="T256" t="str">
        <f>IF('[1]A1 Electrical Room'!C163="","",'[1]A1 Electrical Room'!C163)</f>
        <v/>
      </c>
      <c r="U256" t="str">
        <f>IF('[1]A1 Electrical Room'!D163="","",'[1]A1 Electrical Room'!D163)</f>
        <v/>
      </c>
      <c r="V256" t="str">
        <f>IFERROR(TEXT(VLOOKUP(E256,[1]Apparatus_List_w_Hours!E:F,2,FALSE),"@"),"")</f>
        <v>Transformer</v>
      </c>
    </row>
    <row r="257" spans="1:22" x14ac:dyDescent="0.25">
      <c r="A257" t="s">
        <v>141</v>
      </c>
      <c r="B257" t="s">
        <v>23</v>
      </c>
      <c r="C257" t="s">
        <v>302</v>
      </c>
      <c r="D257" t="s">
        <v>271</v>
      </c>
      <c r="E257" t="s">
        <v>51</v>
      </c>
      <c r="G257" t="str">
        <f>IF('[1]A1 Electrical Room'!H164="","",'[1]A1 Electrical Room'!H164)</f>
        <v/>
      </c>
      <c r="H257" t="str">
        <f>IF('[1]A1 Electrical Room'!I164="","",'[1]A1 Electrical Room'!I164)</f>
        <v/>
      </c>
      <c r="I257" t="str">
        <f>IF('[1]A1 Electrical Room'!M164="","",'[1]A1 Electrical Room'!M164)</f>
        <v/>
      </c>
      <c r="J257" t="str">
        <f>IF('[1]A1 Electrical Room'!J164="","",'[1]A1 Electrical Room'!J164)</f>
        <v/>
      </c>
      <c r="K257" t="b">
        <f>IF('[1]A1 Electrical Room'!K164="","",'[1]A1 Electrical Room'!K164)</f>
        <v>0</v>
      </c>
      <c r="L257" t="str">
        <f>IF('[1]A1 Electrical Room'!L164="","",'[1]A1 Electrical Room'!L164)</f>
        <v/>
      </c>
      <c r="M257" t="str">
        <f>IF('[1]A1 Electrical Room'!M164="","",'[1]A1 Electrical Room'!M164)</f>
        <v/>
      </c>
      <c r="N257">
        <f>IF('[1]A1 Electrical Room'!N164="","",'[1]A1 Electrical Room'!N164)</f>
        <v>0</v>
      </c>
      <c r="O257" t="str">
        <f>IF('[1]A1 Electrical Room'!O164="","",'[1]A1 Electrical Room'!O164)</f>
        <v/>
      </c>
      <c r="P257">
        <f>IF('[1]A1 Electrical Room'!P164="","",'[1]A1 Electrical Room'!P164)</f>
        <v>1.25</v>
      </c>
      <c r="Q257">
        <f>IF('[1]A1 Electrical Room'!Q164="","",'[1]A1 Electrical Room'!Q164)</f>
        <v>1.25</v>
      </c>
      <c r="R257">
        <f>IF('[1]A1 Electrical Room'!R164="","",'[1]A1 Electrical Room'!R164)</f>
        <v>1.25</v>
      </c>
      <c r="S257" t="str">
        <f>IF('[1]A1 Electrical Room'!B164="","",'[1]A1 Electrical Room'!B164)</f>
        <v/>
      </c>
      <c r="T257" t="str">
        <f>IF('[1]A1 Electrical Room'!C164="","",'[1]A1 Electrical Room'!C164)</f>
        <v/>
      </c>
      <c r="U257" t="str">
        <f>IF('[1]A1 Electrical Room'!D164="","",'[1]A1 Electrical Room'!D164)</f>
        <v/>
      </c>
      <c r="V257" t="str">
        <f>IFERROR(TEXT(VLOOKUP(E257,[1]Apparatus_List_w_Hours!E:F,2,FALSE),"@"),"")</f>
        <v>Transformer</v>
      </c>
    </row>
    <row r="258" spans="1:22" x14ac:dyDescent="0.25">
      <c r="A258" t="s">
        <v>141</v>
      </c>
      <c r="B258" t="s">
        <v>23</v>
      </c>
      <c r="C258" t="s">
        <v>303</v>
      </c>
      <c r="D258" t="s">
        <v>304</v>
      </c>
      <c r="E258" t="s">
        <v>28</v>
      </c>
      <c r="G258" t="str">
        <f>IF('[1]A1 Electrical Room'!H166="","",'[1]A1 Electrical Room'!H166)</f>
        <v/>
      </c>
      <c r="H258" t="str">
        <f>IF('[1]A1 Electrical Room'!I166="","",'[1]A1 Electrical Room'!I166)</f>
        <v/>
      </c>
      <c r="I258" t="str">
        <f>IF('[1]A1 Electrical Room'!M166="","",'[1]A1 Electrical Room'!M166)</f>
        <v/>
      </c>
      <c r="J258" t="str">
        <f>IF('[1]A1 Electrical Room'!J166="","",'[1]A1 Electrical Room'!J166)</f>
        <v/>
      </c>
      <c r="K258" t="b">
        <f>IF('[1]A1 Electrical Room'!K166="","",'[1]A1 Electrical Room'!K166)</f>
        <v>0</v>
      </c>
      <c r="L258">
        <f>IF('[1]A1 Electrical Room'!L166="","",'[1]A1 Electrical Room'!L166)</f>
        <v>45880</v>
      </c>
      <c r="M258" t="str">
        <f>IF('[1]A1 Electrical Room'!M166="","",'[1]A1 Electrical Room'!M166)</f>
        <v/>
      </c>
      <c r="N258">
        <f>IF('[1]A1 Electrical Room'!N166="","",'[1]A1 Electrical Room'!N166)</f>
        <v>1</v>
      </c>
      <c r="O258" t="str">
        <f>IF('[1]A1 Electrical Room'!O166="","",'[1]A1 Electrical Room'!O166)</f>
        <v/>
      </c>
      <c r="P258">
        <f>IF('[1]A1 Electrical Room'!P166="","",'[1]A1 Electrical Room'!P166)</f>
        <v>3</v>
      </c>
      <c r="Q258">
        <f>IF('[1]A1 Electrical Room'!Q166="","",'[1]A1 Electrical Room'!Q166)</f>
        <v>0</v>
      </c>
      <c r="R258">
        <f>IF('[1]A1 Electrical Room'!R166="","",'[1]A1 Electrical Room'!R166)</f>
        <v>3</v>
      </c>
      <c r="S258" t="str">
        <f>IF('[1]A1 Electrical Room'!B166="","",'[1]A1 Electrical Room'!B166)</f>
        <v>COMPLETED</v>
      </c>
      <c r="T258" t="str">
        <f>IF('[1]A1 Electrical Room'!C166="","",'[1]A1 Electrical Room'!C166)</f>
        <v/>
      </c>
      <c r="U258" t="str">
        <f>IF('[1]A1 Electrical Room'!D166="","",'[1]A1 Electrical Room'!D166)</f>
        <v/>
      </c>
      <c r="V258" t="str">
        <f>IFERROR(TEXT(VLOOKUP(E258,[1]Apparatus_List_w_Hours!E:F,2,FALSE),"@"),"")</f>
        <v>Circuit Breaker - Primary</v>
      </c>
    </row>
    <row r="259" spans="1:22" x14ac:dyDescent="0.25">
      <c r="A259" t="s">
        <v>141</v>
      </c>
      <c r="B259" t="s">
        <v>23</v>
      </c>
      <c r="C259" t="s">
        <v>305</v>
      </c>
      <c r="D259" t="s">
        <v>304</v>
      </c>
      <c r="E259" t="s">
        <v>28</v>
      </c>
      <c r="G259" t="str">
        <f>IF('[1]A1 Electrical Room'!H167="","",'[1]A1 Electrical Room'!H167)</f>
        <v/>
      </c>
      <c r="H259" t="str">
        <f>IF('[1]A1 Electrical Room'!I167="","",'[1]A1 Electrical Room'!I167)</f>
        <v/>
      </c>
      <c r="I259" t="str">
        <f>IF('[1]A1 Electrical Room'!M167="","",'[1]A1 Electrical Room'!M167)</f>
        <v/>
      </c>
      <c r="J259" t="str">
        <f>IF('[1]A1 Electrical Room'!J167="","",'[1]A1 Electrical Room'!J167)</f>
        <v/>
      </c>
      <c r="K259" t="b">
        <f>IF('[1]A1 Electrical Room'!K167="","",'[1]A1 Electrical Room'!K167)</f>
        <v>0</v>
      </c>
      <c r="L259">
        <f>IF('[1]A1 Electrical Room'!L167="","",'[1]A1 Electrical Room'!L167)</f>
        <v>45876</v>
      </c>
      <c r="M259" t="str">
        <f>IF('[1]A1 Electrical Room'!M167="","",'[1]A1 Electrical Room'!M167)</f>
        <v/>
      </c>
      <c r="N259">
        <f>IF('[1]A1 Electrical Room'!N167="","",'[1]A1 Electrical Room'!N167)</f>
        <v>1</v>
      </c>
      <c r="O259" t="str">
        <f>IF('[1]A1 Electrical Room'!O167="","",'[1]A1 Electrical Room'!O167)</f>
        <v/>
      </c>
      <c r="P259">
        <f>IF('[1]A1 Electrical Room'!P167="","",'[1]A1 Electrical Room'!P167)</f>
        <v>3</v>
      </c>
      <c r="Q259">
        <f>IF('[1]A1 Electrical Room'!Q167="","",'[1]A1 Electrical Room'!Q167)</f>
        <v>0</v>
      </c>
      <c r="R259">
        <f>IF('[1]A1 Electrical Room'!R167="","",'[1]A1 Electrical Room'!R167)</f>
        <v>3</v>
      </c>
      <c r="S259" t="str">
        <f>IF('[1]A1 Electrical Room'!B167="","",'[1]A1 Electrical Room'!B167)</f>
        <v>COMPLETED</v>
      </c>
      <c r="T259" t="str">
        <f>IF('[1]A1 Electrical Room'!C167="","",'[1]A1 Electrical Room'!C167)</f>
        <v/>
      </c>
      <c r="U259" t="str">
        <f>IF('[1]A1 Electrical Room'!D167="","",'[1]A1 Electrical Room'!D167)</f>
        <v/>
      </c>
      <c r="V259" t="str">
        <f>IFERROR(TEXT(VLOOKUP(E259,[1]Apparatus_List_w_Hours!E:F,2,FALSE),"@"),"")</f>
        <v>Circuit Breaker - Primary</v>
      </c>
    </row>
    <row r="260" spans="1:22" x14ac:dyDescent="0.25">
      <c r="A260" t="s">
        <v>141</v>
      </c>
      <c r="B260" t="s">
        <v>23</v>
      </c>
      <c r="C260" t="s">
        <v>306</v>
      </c>
      <c r="D260" t="s">
        <v>304</v>
      </c>
      <c r="E260" t="s">
        <v>28</v>
      </c>
      <c r="G260" t="str">
        <f>IF('[1]A1 Electrical Room'!H168="","",'[1]A1 Electrical Room'!H168)</f>
        <v/>
      </c>
      <c r="H260" t="str">
        <f>IF('[1]A1 Electrical Room'!I168="","",'[1]A1 Electrical Room'!I168)</f>
        <v/>
      </c>
      <c r="I260" t="str">
        <f>IF('[1]A1 Electrical Room'!M168="","",'[1]A1 Electrical Room'!M168)</f>
        <v/>
      </c>
      <c r="J260" t="str">
        <f>IF('[1]A1 Electrical Room'!J168="","",'[1]A1 Electrical Room'!J168)</f>
        <v/>
      </c>
      <c r="K260" t="b">
        <f>IF('[1]A1 Electrical Room'!K168="","",'[1]A1 Electrical Room'!K168)</f>
        <v>0</v>
      </c>
      <c r="L260">
        <f>IF('[1]A1 Electrical Room'!L168="","",'[1]A1 Electrical Room'!L168)</f>
        <v>45873</v>
      </c>
      <c r="M260" t="str">
        <f>IF('[1]A1 Electrical Room'!M168="","",'[1]A1 Electrical Room'!M168)</f>
        <v/>
      </c>
      <c r="N260">
        <f>IF('[1]A1 Electrical Room'!N168="","",'[1]A1 Electrical Room'!N168)</f>
        <v>1</v>
      </c>
      <c r="O260" t="str">
        <f>IF('[1]A1 Electrical Room'!O168="","",'[1]A1 Electrical Room'!O168)</f>
        <v/>
      </c>
      <c r="P260">
        <f>IF('[1]A1 Electrical Room'!P168="","",'[1]A1 Electrical Room'!P168)</f>
        <v>3</v>
      </c>
      <c r="Q260">
        <f>IF('[1]A1 Electrical Room'!Q168="","",'[1]A1 Electrical Room'!Q168)</f>
        <v>0</v>
      </c>
      <c r="R260">
        <f>IF('[1]A1 Electrical Room'!R168="","",'[1]A1 Electrical Room'!R168)</f>
        <v>3</v>
      </c>
      <c r="S260" t="str">
        <f>IF('[1]A1 Electrical Room'!B168="","",'[1]A1 Electrical Room'!B168)</f>
        <v>COMPLETED</v>
      </c>
      <c r="T260" t="str">
        <f>IF('[1]A1 Electrical Room'!C168="","",'[1]A1 Electrical Room'!C168)</f>
        <v/>
      </c>
      <c r="U260" t="str">
        <f>IF('[1]A1 Electrical Room'!D168="","",'[1]A1 Electrical Room'!D168)</f>
        <v/>
      </c>
      <c r="V260" t="str">
        <f>IFERROR(TEXT(VLOOKUP(E260,[1]Apparatus_List_w_Hours!E:F,2,FALSE),"@"),"")</f>
        <v>Circuit Breaker - Primary</v>
      </c>
    </row>
    <row r="261" spans="1:22" x14ac:dyDescent="0.25">
      <c r="A261" t="s">
        <v>141</v>
      </c>
      <c r="B261" t="s">
        <v>23</v>
      </c>
      <c r="C261" t="s">
        <v>307</v>
      </c>
      <c r="D261" t="s">
        <v>304</v>
      </c>
      <c r="E261" t="s">
        <v>28</v>
      </c>
      <c r="G261" t="str">
        <f>IF('[1]A1 Electrical Room'!H169="","",'[1]A1 Electrical Room'!H169)</f>
        <v/>
      </c>
      <c r="H261" t="str">
        <f>IF('[1]A1 Electrical Room'!I169="","",'[1]A1 Electrical Room'!I169)</f>
        <v/>
      </c>
      <c r="I261" t="str">
        <f>IF('[1]A1 Electrical Room'!M169="","",'[1]A1 Electrical Room'!M169)</f>
        <v/>
      </c>
      <c r="J261" t="str">
        <f>IF('[1]A1 Electrical Room'!J169="","",'[1]A1 Electrical Room'!J169)</f>
        <v/>
      </c>
      <c r="K261" t="b">
        <f>IF('[1]A1 Electrical Room'!K169="","",'[1]A1 Electrical Room'!K169)</f>
        <v>0</v>
      </c>
      <c r="L261">
        <f>IF('[1]A1 Electrical Room'!L169="","",'[1]A1 Electrical Room'!L169)</f>
        <v>45877</v>
      </c>
      <c r="M261" t="str">
        <f>IF('[1]A1 Electrical Room'!M169="","",'[1]A1 Electrical Room'!M169)</f>
        <v/>
      </c>
      <c r="N261">
        <f>IF('[1]A1 Electrical Room'!N169="","",'[1]A1 Electrical Room'!N169)</f>
        <v>1</v>
      </c>
      <c r="O261" t="str">
        <f>IF('[1]A1 Electrical Room'!O169="","",'[1]A1 Electrical Room'!O169)</f>
        <v/>
      </c>
      <c r="P261">
        <f>IF('[1]A1 Electrical Room'!P169="","",'[1]A1 Electrical Room'!P169)</f>
        <v>3</v>
      </c>
      <c r="Q261">
        <f>IF('[1]A1 Electrical Room'!Q169="","",'[1]A1 Electrical Room'!Q169)</f>
        <v>0</v>
      </c>
      <c r="R261">
        <f>IF('[1]A1 Electrical Room'!R169="","",'[1]A1 Electrical Room'!R169)</f>
        <v>3</v>
      </c>
      <c r="S261" t="str">
        <f>IF('[1]A1 Electrical Room'!B169="","",'[1]A1 Electrical Room'!B169)</f>
        <v>COMPLETED</v>
      </c>
      <c r="T261" t="str">
        <f>IF('[1]A1 Electrical Room'!C169="","",'[1]A1 Electrical Room'!C169)</f>
        <v/>
      </c>
      <c r="U261" t="str">
        <f>IF('[1]A1 Electrical Room'!D169="","",'[1]A1 Electrical Room'!D169)</f>
        <v/>
      </c>
      <c r="V261" t="str">
        <f>IFERROR(TEXT(VLOOKUP(E261,[1]Apparatus_List_w_Hours!E:F,2,FALSE),"@"),"")</f>
        <v>Circuit Breaker - Primary</v>
      </c>
    </row>
    <row r="262" spans="1:22" x14ac:dyDescent="0.25">
      <c r="A262" t="s">
        <v>141</v>
      </c>
      <c r="B262" t="s">
        <v>23</v>
      </c>
      <c r="C262" t="s">
        <v>308</v>
      </c>
      <c r="D262" t="s">
        <v>304</v>
      </c>
      <c r="E262" t="s">
        <v>28</v>
      </c>
      <c r="G262" t="str">
        <f>IF('[1]A1 Electrical Room'!H170="","",'[1]A1 Electrical Room'!H170)</f>
        <v/>
      </c>
      <c r="H262" t="str">
        <f>IF('[1]A1 Electrical Room'!I170="","",'[1]A1 Electrical Room'!I170)</f>
        <v/>
      </c>
      <c r="I262" t="str">
        <f>IF('[1]A1 Electrical Room'!M170="","",'[1]A1 Electrical Room'!M170)</f>
        <v/>
      </c>
      <c r="J262" t="str">
        <f>IF('[1]A1 Electrical Room'!J170="","",'[1]A1 Electrical Room'!J170)</f>
        <v/>
      </c>
      <c r="K262" t="b">
        <f>IF('[1]A1 Electrical Room'!K170="","",'[1]A1 Electrical Room'!K170)</f>
        <v>0</v>
      </c>
      <c r="L262">
        <f>IF('[1]A1 Electrical Room'!L170="","",'[1]A1 Electrical Room'!L170)</f>
        <v>45875</v>
      </c>
      <c r="M262" t="str">
        <f>IF('[1]A1 Electrical Room'!M170="","",'[1]A1 Electrical Room'!M170)</f>
        <v/>
      </c>
      <c r="N262">
        <f>IF('[1]A1 Electrical Room'!N170="","",'[1]A1 Electrical Room'!N170)</f>
        <v>1</v>
      </c>
      <c r="O262" t="str">
        <f>IF('[1]A1 Electrical Room'!O170="","",'[1]A1 Electrical Room'!O170)</f>
        <v/>
      </c>
      <c r="P262">
        <f>IF('[1]A1 Electrical Room'!P170="","",'[1]A1 Electrical Room'!P170)</f>
        <v>3</v>
      </c>
      <c r="Q262">
        <f>IF('[1]A1 Electrical Room'!Q170="","",'[1]A1 Electrical Room'!Q170)</f>
        <v>0</v>
      </c>
      <c r="R262">
        <f>IF('[1]A1 Electrical Room'!R170="","",'[1]A1 Electrical Room'!R170)</f>
        <v>3</v>
      </c>
      <c r="S262" t="str">
        <f>IF('[1]A1 Electrical Room'!B170="","",'[1]A1 Electrical Room'!B170)</f>
        <v>COMPLETED</v>
      </c>
      <c r="T262" t="str">
        <f>IF('[1]A1 Electrical Room'!C170="","",'[1]A1 Electrical Room'!C170)</f>
        <v/>
      </c>
      <c r="U262" t="str">
        <f>IF('[1]A1 Electrical Room'!D170="","",'[1]A1 Electrical Room'!D170)</f>
        <v/>
      </c>
      <c r="V262" t="str">
        <f>IFERROR(TEXT(VLOOKUP(E262,[1]Apparatus_List_w_Hours!E:F,2,FALSE),"@"),"")</f>
        <v>Circuit Breaker - Primary</v>
      </c>
    </row>
    <row r="263" spans="1:22" x14ac:dyDescent="0.25">
      <c r="A263" t="s">
        <v>141</v>
      </c>
      <c r="B263" t="s">
        <v>23</v>
      </c>
      <c r="C263" t="s">
        <v>309</v>
      </c>
      <c r="D263" t="s">
        <v>304</v>
      </c>
      <c r="E263" t="s">
        <v>28</v>
      </c>
      <c r="G263" t="str">
        <f>IF('[1]A1 Electrical Room'!H171="","",'[1]A1 Electrical Room'!H171)</f>
        <v/>
      </c>
      <c r="H263" t="str">
        <f>IF('[1]A1 Electrical Room'!I171="","",'[1]A1 Electrical Room'!I171)</f>
        <v/>
      </c>
      <c r="I263" t="str">
        <f>IF('[1]A1 Electrical Room'!M171="","",'[1]A1 Electrical Room'!M171)</f>
        <v/>
      </c>
      <c r="J263" t="str">
        <f>IF('[1]A1 Electrical Room'!J171="","",'[1]A1 Electrical Room'!J171)</f>
        <v/>
      </c>
      <c r="K263" t="b">
        <f>IF('[1]A1 Electrical Room'!K171="","",'[1]A1 Electrical Room'!K171)</f>
        <v>0</v>
      </c>
      <c r="L263">
        <f>IF('[1]A1 Electrical Room'!L171="","",'[1]A1 Electrical Room'!L171)</f>
        <v>45876</v>
      </c>
      <c r="M263" t="str">
        <f>IF('[1]A1 Electrical Room'!M171="","",'[1]A1 Electrical Room'!M171)</f>
        <v/>
      </c>
      <c r="N263">
        <f>IF('[1]A1 Electrical Room'!N171="","",'[1]A1 Electrical Room'!N171)</f>
        <v>1</v>
      </c>
      <c r="O263" t="str">
        <f>IF('[1]A1 Electrical Room'!O171="","",'[1]A1 Electrical Room'!O171)</f>
        <v/>
      </c>
      <c r="P263">
        <f>IF('[1]A1 Electrical Room'!P171="","",'[1]A1 Electrical Room'!P171)</f>
        <v>3</v>
      </c>
      <c r="Q263">
        <f>IF('[1]A1 Electrical Room'!Q171="","",'[1]A1 Electrical Room'!Q171)</f>
        <v>0</v>
      </c>
      <c r="R263">
        <f>IF('[1]A1 Electrical Room'!R171="","",'[1]A1 Electrical Room'!R171)</f>
        <v>3</v>
      </c>
      <c r="S263" t="str">
        <f>IF('[1]A1 Electrical Room'!B171="","",'[1]A1 Electrical Room'!B171)</f>
        <v>COMPLETED</v>
      </c>
      <c r="T263" t="str">
        <f>IF('[1]A1 Electrical Room'!C171="","",'[1]A1 Electrical Room'!C171)</f>
        <v/>
      </c>
      <c r="U263" t="str">
        <f>IF('[1]A1 Electrical Room'!D171="","",'[1]A1 Electrical Room'!D171)</f>
        <v/>
      </c>
      <c r="V263" t="str">
        <f>IFERROR(TEXT(VLOOKUP(E263,[1]Apparatus_List_w_Hours!E:F,2,FALSE),"@"),"")</f>
        <v>Circuit Breaker - Primary</v>
      </c>
    </row>
    <row r="264" spans="1:22" x14ac:dyDescent="0.25">
      <c r="A264" t="s">
        <v>141</v>
      </c>
      <c r="B264" t="s">
        <v>23</v>
      </c>
      <c r="C264" t="s">
        <v>310</v>
      </c>
      <c r="D264" t="s">
        <v>304</v>
      </c>
      <c r="E264" t="s">
        <v>28</v>
      </c>
      <c r="G264" t="str">
        <f>IF('[1]A1 Electrical Room'!H172="","",'[1]A1 Electrical Room'!H172)</f>
        <v/>
      </c>
      <c r="H264" t="str">
        <f>IF('[1]A1 Electrical Room'!I172="","",'[1]A1 Electrical Room'!I172)</f>
        <v/>
      </c>
      <c r="I264" t="str">
        <f>IF('[1]A1 Electrical Room'!M172="","",'[1]A1 Electrical Room'!M172)</f>
        <v/>
      </c>
      <c r="J264" t="str">
        <f>IF('[1]A1 Electrical Room'!J172="","",'[1]A1 Electrical Room'!J172)</f>
        <v/>
      </c>
      <c r="K264" t="b">
        <f>IF('[1]A1 Electrical Room'!K172="","",'[1]A1 Electrical Room'!K172)</f>
        <v>0</v>
      </c>
      <c r="L264">
        <f>IF('[1]A1 Electrical Room'!L172="","",'[1]A1 Electrical Room'!L172)</f>
        <v>45880</v>
      </c>
      <c r="M264" t="str">
        <f>IF('[1]A1 Electrical Room'!M172="","",'[1]A1 Electrical Room'!M172)</f>
        <v/>
      </c>
      <c r="N264">
        <f>IF('[1]A1 Electrical Room'!N172="","",'[1]A1 Electrical Room'!N172)</f>
        <v>1</v>
      </c>
      <c r="O264" t="str">
        <f>IF('[1]A1 Electrical Room'!O172="","",'[1]A1 Electrical Room'!O172)</f>
        <v/>
      </c>
      <c r="P264">
        <f>IF('[1]A1 Electrical Room'!P172="","",'[1]A1 Electrical Room'!P172)</f>
        <v>3</v>
      </c>
      <c r="Q264">
        <f>IF('[1]A1 Electrical Room'!Q172="","",'[1]A1 Electrical Room'!Q172)</f>
        <v>0</v>
      </c>
      <c r="R264">
        <f>IF('[1]A1 Electrical Room'!R172="","",'[1]A1 Electrical Room'!R172)</f>
        <v>3</v>
      </c>
      <c r="S264" t="str">
        <f>IF('[1]A1 Electrical Room'!B172="","",'[1]A1 Electrical Room'!B172)</f>
        <v>COMPLETED</v>
      </c>
      <c r="T264" t="str">
        <f>IF('[1]A1 Electrical Room'!C172="","",'[1]A1 Electrical Room'!C172)</f>
        <v/>
      </c>
      <c r="U264" t="str">
        <f>IF('[1]A1 Electrical Room'!D172="","",'[1]A1 Electrical Room'!D172)</f>
        <v/>
      </c>
      <c r="V264" t="str">
        <f>IFERROR(TEXT(VLOOKUP(E264,[1]Apparatus_List_w_Hours!E:F,2,FALSE),"@"),"")</f>
        <v>Circuit Breaker - Primary</v>
      </c>
    </row>
    <row r="265" spans="1:22" x14ac:dyDescent="0.25">
      <c r="A265" t="s">
        <v>141</v>
      </c>
      <c r="B265" t="s">
        <v>23</v>
      </c>
      <c r="C265" t="s">
        <v>311</v>
      </c>
      <c r="D265" t="s">
        <v>304</v>
      </c>
      <c r="E265" t="s">
        <v>28</v>
      </c>
      <c r="G265" t="str">
        <f>IF('[1]A1 Electrical Room'!H173="","",'[1]A1 Electrical Room'!H173)</f>
        <v/>
      </c>
      <c r="H265" t="str">
        <f>IF('[1]A1 Electrical Room'!I173="","",'[1]A1 Electrical Room'!I173)</f>
        <v/>
      </c>
      <c r="I265" t="str">
        <f>IF('[1]A1 Electrical Room'!M173="","",'[1]A1 Electrical Room'!M173)</f>
        <v/>
      </c>
      <c r="J265" t="str">
        <f>IF('[1]A1 Electrical Room'!J173="","",'[1]A1 Electrical Room'!J173)</f>
        <v/>
      </c>
      <c r="K265" t="b">
        <f>IF('[1]A1 Electrical Room'!K173="","",'[1]A1 Electrical Room'!K173)</f>
        <v>0</v>
      </c>
      <c r="L265">
        <f>IF('[1]A1 Electrical Room'!L173="","",'[1]A1 Electrical Room'!L173)</f>
        <v>45877</v>
      </c>
      <c r="M265" t="str">
        <f>IF('[1]A1 Electrical Room'!M173="","",'[1]A1 Electrical Room'!M173)</f>
        <v/>
      </c>
      <c r="N265">
        <f>IF('[1]A1 Electrical Room'!N173="","",'[1]A1 Electrical Room'!N173)</f>
        <v>1</v>
      </c>
      <c r="O265" t="str">
        <f>IF('[1]A1 Electrical Room'!O173="","",'[1]A1 Electrical Room'!O173)</f>
        <v/>
      </c>
      <c r="P265">
        <f>IF('[1]A1 Electrical Room'!P173="","",'[1]A1 Electrical Room'!P173)</f>
        <v>3</v>
      </c>
      <c r="Q265">
        <f>IF('[1]A1 Electrical Room'!Q173="","",'[1]A1 Electrical Room'!Q173)</f>
        <v>0</v>
      </c>
      <c r="R265">
        <f>IF('[1]A1 Electrical Room'!R173="","",'[1]A1 Electrical Room'!R173)</f>
        <v>3</v>
      </c>
      <c r="S265" t="str">
        <f>IF('[1]A1 Electrical Room'!B173="","",'[1]A1 Electrical Room'!B173)</f>
        <v>COMPLETED</v>
      </c>
      <c r="T265" t="str">
        <f>IF('[1]A1 Electrical Room'!C173="","",'[1]A1 Electrical Room'!C173)</f>
        <v/>
      </c>
      <c r="U265" t="str">
        <f>IF('[1]A1 Electrical Room'!D173="","",'[1]A1 Electrical Room'!D173)</f>
        <v/>
      </c>
      <c r="V265" t="str">
        <f>IFERROR(TEXT(VLOOKUP(E265,[1]Apparatus_List_w_Hours!E:F,2,FALSE),"@"),"")</f>
        <v>Circuit Breaker - Primary</v>
      </c>
    </row>
    <row r="266" spans="1:22" x14ac:dyDescent="0.25">
      <c r="A266" t="s">
        <v>141</v>
      </c>
      <c r="B266" t="s">
        <v>23</v>
      </c>
      <c r="C266" t="s">
        <v>312</v>
      </c>
      <c r="D266" t="s">
        <v>304</v>
      </c>
      <c r="E266" t="s">
        <v>28</v>
      </c>
      <c r="G266" t="str">
        <f>IF('[1]A1 Electrical Room'!H174="","",'[1]A1 Electrical Room'!H174)</f>
        <v/>
      </c>
      <c r="H266" t="str">
        <f>IF('[1]A1 Electrical Room'!I174="","",'[1]A1 Electrical Room'!I174)</f>
        <v/>
      </c>
      <c r="I266" t="str">
        <f>IF('[1]A1 Electrical Room'!M174="","",'[1]A1 Electrical Room'!M174)</f>
        <v/>
      </c>
      <c r="J266" t="str">
        <f>IF('[1]A1 Electrical Room'!J174="","",'[1]A1 Electrical Room'!J174)</f>
        <v/>
      </c>
      <c r="K266" t="b">
        <f>IF('[1]A1 Electrical Room'!K174="","",'[1]A1 Electrical Room'!K174)</f>
        <v>0</v>
      </c>
      <c r="L266">
        <f>IF('[1]A1 Electrical Room'!L174="","",'[1]A1 Electrical Room'!L174)</f>
        <v>45877</v>
      </c>
      <c r="M266" t="str">
        <f>IF('[1]A1 Electrical Room'!M174="","",'[1]A1 Electrical Room'!M174)</f>
        <v/>
      </c>
      <c r="N266">
        <f>IF('[1]A1 Electrical Room'!N174="","",'[1]A1 Electrical Room'!N174)</f>
        <v>1</v>
      </c>
      <c r="O266" t="str">
        <f>IF('[1]A1 Electrical Room'!O174="","",'[1]A1 Electrical Room'!O174)</f>
        <v/>
      </c>
      <c r="P266">
        <f>IF('[1]A1 Electrical Room'!P174="","",'[1]A1 Electrical Room'!P174)</f>
        <v>3</v>
      </c>
      <c r="Q266">
        <f>IF('[1]A1 Electrical Room'!Q174="","",'[1]A1 Electrical Room'!Q174)</f>
        <v>0</v>
      </c>
      <c r="R266">
        <f>IF('[1]A1 Electrical Room'!R174="","",'[1]A1 Electrical Room'!R174)</f>
        <v>3</v>
      </c>
      <c r="S266" t="str">
        <f>IF('[1]A1 Electrical Room'!B174="","",'[1]A1 Electrical Room'!B174)</f>
        <v>COMPLETED</v>
      </c>
      <c r="T266" t="str">
        <f>IF('[1]A1 Electrical Room'!C174="","",'[1]A1 Electrical Room'!C174)</f>
        <v/>
      </c>
      <c r="U266" t="str">
        <f>IF('[1]A1 Electrical Room'!D174="","",'[1]A1 Electrical Room'!D174)</f>
        <v/>
      </c>
      <c r="V266" t="str">
        <f>IFERROR(TEXT(VLOOKUP(E266,[1]Apparatus_List_w_Hours!E:F,2,FALSE),"@"),"")</f>
        <v>Circuit Breaker - Primary</v>
      </c>
    </row>
    <row r="267" spans="1:22" x14ac:dyDescent="0.25">
      <c r="A267" t="s">
        <v>141</v>
      </c>
      <c r="B267" t="s">
        <v>23</v>
      </c>
      <c r="C267" t="s">
        <v>313</v>
      </c>
      <c r="D267" t="s">
        <v>304</v>
      </c>
      <c r="E267" t="s">
        <v>36</v>
      </c>
      <c r="G267" t="str">
        <f>IF('[1]A1 Electrical Room'!H175="","",'[1]A1 Electrical Room'!H175)</f>
        <v/>
      </c>
      <c r="H267" t="str">
        <f>IF('[1]A1 Electrical Room'!I175="","",'[1]A1 Electrical Room'!I175)</f>
        <v/>
      </c>
      <c r="I267" t="str">
        <f>IF('[1]A1 Electrical Room'!M175="","",'[1]A1 Electrical Room'!M175)</f>
        <v/>
      </c>
      <c r="J267" t="str">
        <f>IF('[1]A1 Electrical Room'!J175="","",'[1]A1 Electrical Room'!J175)</f>
        <v/>
      </c>
      <c r="K267" t="b">
        <f>IF('[1]A1 Electrical Room'!K175="","",'[1]A1 Electrical Room'!K175)</f>
        <v>0</v>
      </c>
      <c r="L267" t="str">
        <f>IF('[1]A1 Electrical Room'!L175="","",'[1]A1 Electrical Room'!L175)</f>
        <v/>
      </c>
      <c r="M267" t="str">
        <f>IF('[1]A1 Electrical Room'!M175="","",'[1]A1 Electrical Room'!M175)</f>
        <v/>
      </c>
      <c r="N267">
        <f>IF('[1]A1 Electrical Room'!N175="","",'[1]A1 Electrical Room'!N175)</f>
        <v>0</v>
      </c>
      <c r="O267" t="str">
        <f>IF('[1]A1 Electrical Room'!O175="","",'[1]A1 Electrical Room'!O175)</f>
        <v/>
      </c>
      <c r="P267">
        <f>IF('[1]A1 Electrical Room'!P175="","",'[1]A1 Electrical Room'!P175)</f>
        <v>4</v>
      </c>
      <c r="Q267">
        <f>IF('[1]A1 Electrical Room'!Q175="","",'[1]A1 Electrical Room'!Q175)</f>
        <v>4</v>
      </c>
      <c r="R267">
        <f>IF('[1]A1 Electrical Room'!R175="","",'[1]A1 Electrical Room'!R175)</f>
        <v>4</v>
      </c>
      <c r="S267" t="str">
        <f>IF('[1]A1 Electrical Room'!B175="","",'[1]A1 Electrical Room'!B175)</f>
        <v/>
      </c>
      <c r="T267" t="str">
        <f>IF('[1]A1 Electrical Room'!C175="","",'[1]A1 Electrical Room'!C175)</f>
        <v/>
      </c>
      <c r="U267" t="str">
        <f>IF('[1]A1 Electrical Room'!D175="","",'[1]A1 Electrical Room'!D175)</f>
        <v/>
      </c>
      <c r="V267" t="str">
        <f>IFERROR(TEXT(VLOOKUP(E267,[1]Apparatus_List_w_Hours!E:F,2,FALSE),"@"),"")</f>
        <v>Distribution Board</v>
      </c>
    </row>
    <row r="268" spans="1:22" x14ac:dyDescent="0.25">
      <c r="A268" t="s">
        <v>141</v>
      </c>
      <c r="B268" t="s">
        <v>23</v>
      </c>
      <c r="C268" t="s">
        <v>314</v>
      </c>
      <c r="D268" t="s">
        <v>304</v>
      </c>
      <c r="E268" t="s">
        <v>36</v>
      </c>
      <c r="G268" t="str">
        <f>IF('[1]A1 Electrical Room'!H176="","",'[1]A1 Electrical Room'!H176)</f>
        <v/>
      </c>
      <c r="H268" t="str">
        <f>IF('[1]A1 Electrical Room'!I176="","",'[1]A1 Electrical Room'!I176)</f>
        <v/>
      </c>
      <c r="I268" t="str">
        <f>IF('[1]A1 Electrical Room'!M176="","",'[1]A1 Electrical Room'!M176)</f>
        <v/>
      </c>
      <c r="J268" t="str">
        <f>IF('[1]A1 Electrical Room'!J176="","",'[1]A1 Electrical Room'!J176)</f>
        <v/>
      </c>
      <c r="K268" t="b">
        <f>IF('[1]A1 Electrical Room'!K176="","",'[1]A1 Electrical Room'!K176)</f>
        <v>0</v>
      </c>
      <c r="L268" t="str">
        <f>IF('[1]A1 Electrical Room'!L176="","",'[1]A1 Electrical Room'!L176)</f>
        <v/>
      </c>
      <c r="M268" t="str">
        <f>IF('[1]A1 Electrical Room'!M176="","",'[1]A1 Electrical Room'!M176)</f>
        <v/>
      </c>
      <c r="N268">
        <f>IF('[1]A1 Electrical Room'!N176="","",'[1]A1 Electrical Room'!N176)</f>
        <v>0</v>
      </c>
      <c r="O268" t="str">
        <f>IF('[1]A1 Electrical Room'!O176="","",'[1]A1 Electrical Room'!O176)</f>
        <v/>
      </c>
      <c r="P268">
        <f>IF('[1]A1 Electrical Room'!P176="","",'[1]A1 Electrical Room'!P176)</f>
        <v>4</v>
      </c>
      <c r="Q268">
        <f>IF('[1]A1 Electrical Room'!Q176="","",'[1]A1 Electrical Room'!Q176)</f>
        <v>4</v>
      </c>
      <c r="R268">
        <f>IF('[1]A1 Electrical Room'!R176="","",'[1]A1 Electrical Room'!R176)</f>
        <v>4</v>
      </c>
      <c r="S268" t="str">
        <f>IF('[1]A1 Electrical Room'!B176="","",'[1]A1 Electrical Room'!B176)</f>
        <v/>
      </c>
      <c r="T268" t="str">
        <f>IF('[1]A1 Electrical Room'!C176="","",'[1]A1 Electrical Room'!C176)</f>
        <v/>
      </c>
      <c r="U268" t="str">
        <f>IF('[1]A1 Electrical Room'!D176="","",'[1]A1 Electrical Room'!D176)</f>
        <v/>
      </c>
      <c r="V268" t="str">
        <f>IFERROR(TEXT(VLOOKUP(E268,[1]Apparatus_List_w_Hours!E:F,2,FALSE),"@"),"")</f>
        <v>Distribution Board</v>
      </c>
    </row>
    <row r="269" spans="1:22" x14ac:dyDescent="0.25">
      <c r="A269" t="s">
        <v>141</v>
      </c>
      <c r="B269" t="s">
        <v>23</v>
      </c>
      <c r="C269" t="s">
        <v>315</v>
      </c>
      <c r="D269" t="s">
        <v>304</v>
      </c>
      <c r="E269" t="s">
        <v>36</v>
      </c>
      <c r="G269" t="str">
        <f>IF('[1]A1 Electrical Room'!H177="","",'[1]A1 Electrical Room'!H177)</f>
        <v/>
      </c>
      <c r="H269" t="str">
        <f>IF('[1]A1 Electrical Room'!I177="","",'[1]A1 Electrical Room'!I177)</f>
        <v/>
      </c>
      <c r="I269" t="str">
        <f>IF('[1]A1 Electrical Room'!M177="","",'[1]A1 Electrical Room'!M177)</f>
        <v/>
      </c>
      <c r="J269" t="str">
        <f>IF('[1]A1 Electrical Room'!J177="","",'[1]A1 Electrical Room'!J177)</f>
        <v/>
      </c>
      <c r="K269" t="b">
        <f>IF('[1]A1 Electrical Room'!K177="","",'[1]A1 Electrical Room'!K177)</f>
        <v>0</v>
      </c>
      <c r="L269" t="str">
        <f>IF('[1]A1 Electrical Room'!L177="","",'[1]A1 Electrical Room'!L177)</f>
        <v/>
      </c>
      <c r="M269" t="str">
        <f>IF('[1]A1 Electrical Room'!M177="","",'[1]A1 Electrical Room'!M177)</f>
        <v/>
      </c>
      <c r="N269">
        <f>IF('[1]A1 Electrical Room'!N177="","",'[1]A1 Electrical Room'!N177)</f>
        <v>0</v>
      </c>
      <c r="O269" t="str">
        <f>IF('[1]A1 Electrical Room'!O177="","",'[1]A1 Electrical Room'!O177)</f>
        <v/>
      </c>
      <c r="P269">
        <f>IF('[1]A1 Electrical Room'!P177="","",'[1]A1 Electrical Room'!P177)</f>
        <v>4</v>
      </c>
      <c r="Q269">
        <f>IF('[1]A1 Electrical Room'!Q177="","",'[1]A1 Electrical Room'!Q177)</f>
        <v>4</v>
      </c>
      <c r="R269">
        <f>IF('[1]A1 Electrical Room'!R177="","",'[1]A1 Electrical Room'!R177)</f>
        <v>4</v>
      </c>
      <c r="S269" t="str">
        <f>IF('[1]A1 Electrical Room'!B177="","",'[1]A1 Electrical Room'!B177)</f>
        <v/>
      </c>
      <c r="T269" t="str">
        <f>IF('[1]A1 Electrical Room'!C177="","",'[1]A1 Electrical Room'!C177)</f>
        <v/>
      </c>
      <c r="U269" t="str">
        <f>IF('[1]A1 Electrical Room'!D177="","",'[1]A1 Electrical Room'!D177)</f>
        <v/>
      </c>
      <c r="V269" t="str">
        <f>IFERROR(TEXT(VLOOKUP(E269,[1]Apparatus_List_w_Hours!E:F,2,FALSE),"@"),"")</f>
        <v>Distribution Board</v>
      </c>
    </row>
    <row r="270" spans="1:22" x14ac:dyDescent="0.25">
      <c r="A270" t="s">
        <v>141</v>
      </c>
      <c r="B270" t="s">
        <v>23</v>
      </c>
      <c r="C270" t="s">
        <v>316</v>
      </c>
      <c r="D270" t="s">
        <v>304</v>
      </c>
      <c r="E270" t="s">
        <v>38</v>
      </c>
      <c r="G270" t="str">
        <f>IF('[1]A1 Electrical Room'!H178="","",'[1]A1 Electrical Room'!H178)</f>
        <v/>
      </c>
      <c r="H270" t="str">
        <f>IF('[1]A1 Electrical Room'!I178="","",'[1]A1 Electrical Room'!I178)</f>
        <v/>
      </c>
      <c r="I270" t="str">
        <f>IF('[1]A1 Electrical Room'!M178="","",'[1]A1 Electrical Room'!M178)</f>
        <v/>
      </c>
      <c r="J270" t="str">
        <f>IF('[1]A1 Electrical Room'!J178="","",'[1]A1 Electrical Room'!J178)</f>
        <v/>
      </c>
      <c r="K270" t="b">
        <f>IF('[1]A1 Electrical Room'!K178="","",'[1]A1 Electrical Room'!K178)</f>
        <v>0</v>
      </c>
      <c r="L270" t="str">
        <f>IF('[1]A1 Electrical Room'!L178="","",'[1]A1 Electrical Room'!L178)</f>
        <v/>
      </c>
      <c r="M270" t="str">
        <f>IF('[1]A1 Electrical Room'!M178="","",'[1]A1 Electrical Room'!M178)</f>
        <v/>
      </c>
      <c r="N270">
        <f>IF('[1]A1 Electrical Room'!N178="","",'[1]A1 Electrical Room'!N178)</f>
        <v>0</v>
      </c>
      <c r="O270" t="str">
        <f>IF('[1]A1 Electrical Room'!O178="","",'[1]A1 Electrical Room'!O178)</f>
        <v/>
      </c>
      <c r="P270">
        <f>IF('[1]A1 Electrical Room'!P178="","",'[1]A1 Electrical Room'!P178)</f>
        <v>1</v>
      </c>
      <c r="Q270">
        <f>IF('[1]A1 Electrical Room'!Q178="","",'[1]A1 Electrical Room'!Q178)</f>
        <v>1</v>
      </c>
      <c r="R270">
        <f>IF('[1]A1 Electrical Room'!R178="","",'[1]A1 Electrical Room'!R178)</f>
        <v>1</v>
      </c>
      <c r="S270" t="str">
        <f>IF('[1]A1 Electrical Room'!B178="","",'[1]A1 Electrical Room'!B178)</f>
        <v/>
      </c>
      <c r="T270" t="str">
        <f>IF('[1]A1 Electrical Room'!C178="","",'[1]A1 Electrical Room'!C178)</f>
        <v/>
      </c>
      <c r="U270" t="str">
        <f>IF('[1]A1 Electrical Room'!D178="","",'[1]A1 Electrical Room'!D178)</f>
        <v/>
      </c>
      <c r="V270" t="str">
        <f>IFERROR(TEXT(VLOOKUP(E270,[1]Apparatus_List_w_Hours!E:F,2,FALSE),"@"),"")</f>
        <v>Panelboard</v>
      </c>
    </row>
    <row r="271" spans="1:22" x14ac:dyDescent="0.25">
      <c r="A271" t="s">
        <v>141</v>
      </c>
      <c r="B271" t="s">
        <v>23</v>
      </c>
      <c r="C271" t="s">
        <v>317</v>
      </c>
      <c r="D271" t="s">
        <v>304</v>
      </c>
      <c r="E271" t="s">
        <v>38</v>
      </c>
      <c r="G271" t="str">
        <f>IF('[1]A1 Electrical Room'!H179="","",'[1]A1 Electrical Room'!H179)</f>
        <v/>
      </c>
      <c r="H271" t="str">
        <f>IF('[1]A1 Electrical Room'!I179="","",'[1]A1 Electrical Room'!I179)</f>
        <v/>
      </c>
      <c r="I271" t="str">
        <f>IF('[1]A1 Electrical Room'!M179="","",'[1]A1 Electrical Room'!M179)</f>
        <v/>
      </c>
      <c r="J271" t="str">
        <f>IF('[1]A1 Electrical Room'!J179="","",'[1]A1 Electrical Room'!J179)</f>
        <v/>
      </c>
      <c r="K271" t="b">
        <f>IF('[1]A1 Electrical Room'!K179="","",'[1]A1 Electrical Room'!K179)</f>
        <v>0</v>
      </c>
      <c r="L271" t="str">
        <f>IF('[1]A1 Electrical Room'!L179="","",'[1]A1 Electrical Room'!L179)</f>
        <v/>
      </c>
      <c r="M271" t="str">
        <f>IF('[1]A1 Electrical Room'!M179="","",'[1]A1 Electrical Room'!M179)</f>
        <v/>
      </c>
      <c r="N271">
        <f>IF('[1]A1 Electrical Room'!N179="","",'[1]A1 Electrical Room'!N179)</f>
        <v>0</v>
      </c>
      <c r="O271" t="str">
        <f>IF('[1]A1 Electrical Room'!O179="","",'[1]A1 Electrical Room'!O179)</f>
        <v/>
      </c>
      <c r="P271">
        <f>IF('[1]A1 Electrical Room'!P179="","",'[1]A1 Electrical Room'!P179)</f>
        <v>1</v>
      </c>
      <c r="Q271">
        <f>IF('[1]A1 Electrical Room'!Q179="","",'[1]A1 Electrical Room'!Q179)</f>
        <v>1</v>
      </c>
      <c r="R271">
        <f>IF('[1]A1 Electrical Room'!R179="","",'[1]A1 Electrical Room'!R179)</f>
        <v>1</v>
      </c>
      <c r="S271" t="str">
        <f>IF('[1]A1 Electrical Room'!B179="","",'[1]A1 Electrical Room'!B179)</f>
        <v/>
      </c>
      <c r="T271" t="str">
        <f>IF('[1]A1 Electrical Room'!C179="","",'[1]A1 Electrical Room'!C179)</f>
        <v/>
      </c>
      <c r="U271" t="str">
        <f>IF('[1]A1 Electrical Room'!D179="","",'[1]A1 Electrical Room'!D179)</f>
        <v/>
      </c>
      <c r="V271" t="str">
        <f>IFERROR(TEXT(VLOOKUP(E271,[1]Apparatus_List_w_Hours!E:F,2,FALSE),"@"),"")</f>
        <v>Panelboard</v>
      </c>
    </row>
    <row r="272" spans="1:22" x14ac:dyDescent="0.25">
      <c r="A272" t="s">
        <v>141</v>
      </c>
      <c r="B272" t="s">
        <v>23</v>
      </c>
      <c r="C272" t="s">
        <v>318</v>
      </c>
      <c r="D272" t="s">
        <v>304</v>
      </c>
      <c r="E272" t="s">
        <v>38</v>
      </c>
      <c r="G272" t="str">
        <f>IF('[1]A1 Electrical Room'!H180="","",'[1]A1 Electrical Room'!H180)</f>
        <v/>
      </c>
      <c r="H272" t="str">
        <f>IF('[1]A1 Electrical Room'!I180="","",'[1]A1 Electrical Room'!I180)</f>
        <v/>
      </c>
      <c r="I272" t="str">
        <f>IF('[1]A1 Electrical Room'!M180="","",'[1]A1 Electrical Room'!M180)</f>
        <v/>
      </c>
      <c r="J272" t="str">
        <f>IF('[1]A1 Electrical Room'!J180="","",'[1]A1 Electrical Room'!J180)</f>
        <v/>
      </c>
      <c r="K272" t="b">
        <f>IF('[1]A1 Electrical Room'!K180="","",'[1]A1 Electrical Room'!K180)</f>
        <v>0</v>
      </c>
      <c r="L272" t="str">
        <f>IF('[1]A1 Electrical Room'!L180="","",'[1]A1 Electrical Room'!L180)</f>
        <v/>
      </c>
      <c r="M272" t="str">
        <f>IF('[1]A1 Electrical Room'!M180="","",'[1]A1 Electrical Room'!M180)</f>
        <v/>
      </c>
      <c r="N272">
        <f>IF('[1]A1 Electrical Room'!N180="","",'[1]A1 Electrical Room'!N180)</f>
        <v>0</v>
      </c>
      <c r="O272" t="str">
        <f>IF('[1]A1 Electrical Room'!O180="","",'[1]A1 Electrical Room'!O180)</f>
        <v/>
      </c>
      <c r="P272">
        <f>IF('[1]A1 Electrical Room'!P180="","",'[1]A1 Electrical Room'!P180)</f>
        <v>1</v>
      </c>
      <c r="Q272">
        <f>IF('[1]A1 Electrical Room'!Q180="","",'[1]A1 Electrical Room'!Q180)</f>
        <v>1</v>
      </c>
      <c r="R272">
        <f>IF('[1]A1 Electrical Room'!R180="","",'[1]A1 Electrical Room'!R180)</f>
        <v>1</v>
      </c>
      <c r="S272" t="str">
        <f>IF('[1]A1 Electrical Room'!B180="","",'[1]A1 Electrical Room'!B180)</f>
        <v/>
      </c>
      <c r="T272" t="str">
        <f>IF('[1]A1 Electrical Room'!C180="","",'[1]A1 Electrical Room'!C180)</f>
        <v/>
      </c>
      <c r="U272" t="str">
        <f>IF('[1]A1 Electrical Room'!D180="","",'[1]A1 Electrical Room'!D180)</f>
        <v/>
      </c>
      <c r="V272" t="str">
        <f>IFERROR(TEXT(VLOOKUP(E272,[1]Apparatus_List_w_Hours!E:F,2,FALSE),"@"),"")</f>
        <v>Panelboard</v>
      </c>
    </row>
    <row r="273" spans="1:22" x14ac:dyDescent="0.25">
      <c r="A273" t="s">
        <v>141</v>
      </c>
      <c r="B273" t="s">
        <v>23</v>
      </c>
      <c r="C273" t="s">
        <v>319</v>
      </c>
      <c r="D273" t="s">
        <v>304</v>
      </c>
      <c r="E273" t="s">
        <v>38</v>
      </c>
      <c r="G273" t="str">
        <f>IF('[1]A1 Electrical Room'!H181="","",'[1]A1 Electrical Room'!H181)</f>
        <v/>
      </c>
      <c r="H273" t="str">
        <f>IF('[1]A1 Electrical Room'!I181="","",'[1]A1 Electrical Room'!I181)</f>
        <v/>
      </c>
      <c r="I273" t="str">
        <f>IF('[1]A1 Electrical Room'!M181="","",'[1]A1 Electrical Room'!M181)</f>
        <v/>
      </c>
      <c r="J273" t="str">
        <f>IF('[1]A1 Electrical Room'!J181="","",'[1]A1 Electrical Room'!J181)</f>
        <v/>
      </c>
      <c r="K273" t="b">
        <f>IF('[1]A1 Electrical Room'!K181="","",'[1]A1 Electrical Room'!K181)</f>
        <v>0</v>
      </c>
      <c r="L273" t="str">
        <f>IF('[1]A1 Electrical Room'!L181="","",'[1]A1 Electrical Room'!L181)</f>
        <v/>
      </c>
      <c r="M273" t="str">
        <f>IF('[1]A1 Electrical Room'!M181="","",'[1]A1 Electrical Room'!M181)</f>
        <v/>
      </c>
      <c r="N273">
        <f>IF('[1]A1 Electrical Room'!N181="","",'[1]A1 Electrical Room'!N181)</f>
        <v>0</v>
      </c>
      <c r="O273" t="str">
        <f>IF('[1]A1 Electrical Room'!O181="","",'[1]A1 Electrical Room'!O181)</f>
        <v/>
      </c>
      <c r="P273">
        <f>IF('[1]A1 Electrical Room'!P181="","",'[1]A1 Electrical Room'!P181)</f>
        <v>1</v>
      </c>
      <c r="Q273">
        <f>IF('[1]A1 Electrical Room'!Q181="","",'[1]A1 Electrical Room'!Q181)</f>
        <v>1</v>
      </c>
      <c r="R273">
        <f>IF('[1]A1 Electrical Room'!R181="","",'[1]A1 Electrical Room'!R181)</f>
        <v>1</v>
      </c>
      <c r="S273" t="str">
        <f>IF('[1]A1 Electrical Room'!B181="","",'[1]A1 Electrical Room'!B181)</f>
        <v/>
      </c>
      <c r="T273" t="str">
        <f>IF('[1]A1 Electrical Room'!C181="","",'[1]A1 Electrical Room'!C181)</f>
        <v/>
      </c>
      <c r="U273" t="str">
        <f>IF('[1]A1 Electrical Room'!D181="","",'[1]A1 Electrical Room'!D181)</f>
        <v/>
      </c>
      <c r="V273" t="str">
        <f>IFERROR(TEXT(VLOOKUP(E273,[1]Apparatus_List_w_Hours!E:F,2,FALSE),"@"),"")</f>
        <v>Panelboard</v>
      </c>
    </row>
    <row r="274" spans="1:22" x14ac:dyDescent="0.25">
      <c r="A274" t="s">
        <v>141</v>
      </c>
      <c r="B274" t="s">
        <v>23</v>
      </c>
      <c r="C274" t="s">
        <v>320</v>
      </c>
      <c r="D274" t="s">
        <v>304</v>
      </c>
      <c r="E274" t="s">
        <v>38</v>
      </c>
      <c r="G274" t="str">
        <f>IF('[1]A1 Electrical Room'!H182="","",'[1]A1 Electrical Room'!H182)</f>
        <v/>
      </c>
      <c r="H274" t="str">
        <f>IF('[1]A1 Electrical Room'!I182="","",'[1]A1 Electrical Room'!I182)</f>
        <v/>
      </c>
      <c r="I274" t="str">
        <f>IF('[1]A1 Electrical Room'!M182="","",'[1]A1 Electrical Room'!M182)</f>
        <v/>
      </c>
      <c r="J274" t="str">
        <f>IF('[1]A1 Electrical Room'!J182="","",'[1]A1 Electrical Room'!J182)</f>
        <v/>
      </c>
      <c r="K274" t="b">
        <f>IF('[1]A1 Electrical Room'!K182="","",'[1]A1 Electrical Room'!K182)</f>
        <v>0</v>
      </c>
      <c r="L274" t="str">
        <f>IF('[1]A1 Electrical Room'!L182="","",'[1]A1 Electrical Room'!L182)</f>
        <v/>
      </c>
      <c r="M274" t="str">
        <f>IF('[1]A1 Electrical Room'!M182="","",'[1]A1 Electrical Room'!M182)</f>
        <v/>
      </c>
      <c r="N274">
        <f>IF('[1]A1 Electrical Room'!N182="","",'[1]A1 Electrical Room'!N182)</f>
        <v>0</v>
      </c>
      <c r="O274" t="str">
        <f>IF('[1]A1 Electrical Room'!O182="","",'[1]A1 Electrical Room'!O182)</f>
        <v/>
      </c>
      <c r="P274">
        <f>IF('[1]A1 Electrical Room'!P182="","",'[1]A1 Electrical Room'!P182)</f>
        <v>1</v>
      </c>
      <c r="Q274">
        <f>IF('[1]A1 Electrical Room'!Q182="","",'[1]A1 Electrical Room'!Q182)</f>
        <v>1</v>
      </c>
      <c r="R274">
        <f>IF('[1]A1 Electrical Room'!R182="","",'[1]A1 Electrical Room'!R182)</f>
        <v>1</v>
      </c>
      <c r="S274" t="str">
        <f>IF('[1]A1 Electrical Room'!B182="","",'[1]A1 Electrical Room'!B182)</f>
        <v/>
      </c>
      <c r="T274" t="str">
        <f>IF('[1]A1 Electrical Room'!C182="","",'[1]A1 Electrical Room'!C182)</f>
        <v/>
      </c>
      <c r="U274" t="str">
        <f>IF('[1]A1 Electrical Room'!D182="","",'[1]A1 Electrical Room'!D182)</f>
        <v/>
      </c>
      <c r="V274" t="str">
        <f>IFERROR(TEXT(VLOOKUP(E274,[1]Apparatus_List_w_Hours!E:F,2,FALSE),"@"),"")</f>
        <v>Panelboard</v>
      </c>
    </row>
    <row r="275" spans="1:22" x14ac:dyDescent="0.25">
      <c r="A275" t="s">
        <v>141</v>
      </c>
      <c r="B275" t="s">
        <v>23</v>
      </c>
      <c r="C275" t="s">
        <v>321</v>
      </c>
      <c r="D275" t="s">
        <v>304</v>
      </c>
      <c r="E275" t="s">
        <v>38</v>
      </c>
      <c r="G275" t="str">
        <f>IF('[1]A1 Electrical Room'!H183="","",'[1]A1 Electrical Room'!H183)</f>
        <v/>
      </c>
      <c r="H275" t="str">
        <f>IF('[1]A1 Electrical Room'!I183="","",'[1]A1 Electrical Room'!I183)</f>
        <v/>
      </c>
      <c r="I275" t="str">
        <f>IF('[1]A1 Electrical Room'!M183="","",'[1]A1 Electrical Room'!M183)</f>
        <v/>
      </c>
      <c r="J275" t="str">
        <f>IF('[1]A1 Electrical Room'!J183="","",'[1]A1 Electrical Room'!J183)</f>
        <v/>
      </c>
      <c r="K275" t="b">
        <f>IF('[1]A1 Electrical Room'!K183="","",'[1]A1 Electrical Room'!K183)</f>
        <v>0</v>
      </c>
      <c r="L275" t="str">
        <f>IF('[1]A1 Electrical Room'!L183="","",'[1]A1 Electrical Room'!L183)</f>
        <v/>
      </c>
      <c r="M275" t="str">
        <f>IF('[1]A1 Electrical Room'!M183="","",'[1]A1 Electrical Room'!M183)</f>
        <v/>
      </c>
      <c r="N275">
        <f>IF('[1]A1 Electrical Room'!N183="","",'[1]A1 Electrical Room'!N183)</f>
        <v>0</v>
      </c>
      <c r="O275" t="str">
        <f>IF('[1]A1 Electrical Room'!O183="","",'[1]A1 Electrical Room'!O183)</f>
        <v/>
      </c>
      <c r="P275">
        <f>IF('[1]A1 Electrical Room'!P183="","",'[1]A1 Electrical Room'!P183)</f>
        <v>1</v>
      </c>
      <c r="Q275">
        <f>IF('[1]A1 Electrical Room'!Q183="","",'[1]A1 Electrical Room'!Q183)</f>
        <v>1</v>
      </c>
      <c r="R275">
        <f>IF('[1]A1 Electrical Room'!R183="","",'[1]A1 Electrical Room'!R183)</f>
        <v>1</v>
      </c>
      <c r="S275" t="str">
        <f>IF('[1]A1 Electrical Room'!B183="","",'[1]A1 Electrical Room'!B183)</f>
        <v/>
      </c>
      <c r="T275" t="str">
        <f>IF('[1]A1 Electrical Room'!C183="","",'[1]A1 Electrical Room'!C183)</f>
        <v/>
      </c>
      <c r="U275" t="str">
        <f>IF('[1]A1 Electrical Room'!D183="","",'[1]A1 Electrical Room'!D183)</f>
        <v/>
      </c>
      <c r="V275" t="str">
        <f>IFERROR(TEXT(VLOOKUP(E275,[1]Apparatus_List_w_Hours!E:F,2,FALSE),"@"),"")</f>
        <v>Panelboard</v>
      </c>
    </row>
    <row r="276" spans="1:22" x14ac:dyDescent="0.25">
      <c r="A276" t="s">
        <v>141</v>
      </c>
      <c r="B276" t="s">
        <v>23</v>
      </c>
      <c r="C276" t="s">
        <v>322</v>
      </c>
      <c r="D276" t="s">
        <v>304</v>
      </c>
      <c r="E276" t="s">
        <v>38</v>
      </c>
      <c r="G276" t="str">
        <f>IF('[1]A1 Electrical Room'!H184="","",'[1]A1 Electrical Room'!H184)</f>
        <v/>
      </c>
      <c r="H276" t="str">
        <f>IF('[1]A1 Electrical Room'!I184="","",'[1]A1 Electrical Room'!I184)</f>
        <v/>
      </c>
      <c r="I276" t="str">
        <f>IF('[1]A1 Electrical Room'!M184="","",'[1]A1 Electrical Room'!M184)</f>
        <v/>
      </c>
      <c r="J276" t="str">
        <f>IF('[1]A1 Electrical Room'!J184="","",'[1]A1 Electrical Room'!J184)</f>
        <v/>
      </c>
      <c r="K276" t="b">
        <f>IF('[1]A1 Electrical Room'!K184="","",'[1]A1 Electrical Room'!K184)</f>
        <v>0</v>
      </c>
      <c r="L276" t="str">
        <f>IF('[1]A1 Electrical Room'!L184="","",'[1]A1 Electrical Room'!L184)</f>
        <v/>
      </c>
      <c r="M276" t="str">
        <f>IF('[1]A1 Electrical Room'!M184="","",'[1]A1 Electrical Room'!M184)</f>
        <v/>
      </c>
      <c r="N276">
        <f>IF('[1]A1 Electrical Room'!N184="","",'[1]A1 Electrical Room'!N184)</f>
        <v>0</v>
      </c>
      <c r="O276" t="str">
        <f>IF('[1]A1 Electrical Room'!O184="","",'[1]A1 Electrical Room'!O184)</f>
        <v/>
      </c>
      <c r="P276">
        <f>IF('[1]A1 Electrical Room'!P184="","",'[1]A1 Electrical Room'!P184)</f>
        <v>1</v>
      </c>
      <c r="Q276">
        <f>IF('[1]A1 Electrical Room'!Q184="","",'[1]A1 Electrical Room'!Q184)</f>
        <v>1</v>
      </c>
      <c r="R276">
        <f>IF('[1]A1 Electrical Room'!R184="","",'[1]A1 Electrical Room'!R184)</f>
        <v>1</v>
      </c>
      <c r="S276" t="str">
        <f>IF('[1]A1 Electrical Room'!B184="","",'[1]A1 Electrical Room'!B184)</f>
        <v/>
      </c>
      <c r="T276" t="str">
        <f>IF('[1]A1 Electrical Room'!C184="","",'[1]A1 Electrical Room'!C184)</f>
        <v/>
      </c>
      <c r="U276" t="str">
        <f>IF('[1]A1 Electrical Room'!D184="","",'[1]A1 Electrical Room'!D184)</f>
        <v/>
      </c>
      <c r="V276" t="str">
        <f>IFERROR(TEXT(VLOOKUP(E276,[1]Apparatus_List_w_Hours!E:F,2,FALSE),"@"),"")</f>
        <v>Panelboard</v>
      </c>
    </row>
    <row r="277" spans="1:22" x14ac:dyDescent="0.25">
      <c r="A277" t="s">
        <v>141</v>
      </c>
      <c r="B277" t="s">
        <v>23</v>
      </c>
      <c r="C277" t="s">
        <v>323</v>
      </c>
      <c r="D277" t="s">
        <v>304</v>
      </c>
      <c r="E277" t="s">
        <v>38</v>
      </c>
      <c r="G277" t="str">
        <f>IF('[1]A1 Electrical Room'!H185="","",'[1]A1 Electrical Room'!H185)</f>
        <v/>
      </c>
      <c r="H277" t="str">
        <f>IF('[1]A1 Electrical Room'!I185="","",'[1]A1 Electrical Room'!I185)</f>
        <v/>
      </c>
      <c r="I277" t="str">
        <f>IF('[1]A1 Electrical Room'!M185="","",'[1]A1 Electrical Room'!M185)</f>
        <v/>
      </c>
      <c r="J277" t="str">
        <f>IF('[1]A1 Electrical Room'!J185="","",'[1]A1 Electrical Room'!J185)</f>
        <v/>
      </c>
      <c r="K277" t="b">
        <f>IF('[1]A1 Electrical Room'!K185="","",'[1]A1 Electrical Room'!K185)</f>
        <v>0</v>
      </c>
      <c r="L277" t="str">
        <f>IF('[1]A1 Electrical Room'!L185="","",'[1]A1 Electrical Room'!L185)</f>
        <v/>
      </c>
      <c r="M277" t="str">
        <f>IF('[1]A1 Electrical Room'!M185="","",'[1]A1 Electrical Room'!M185)</f>
        <v/>
      </c>
      <c r="N277">
        <f>IF('[1]A1 Electrical Room'!N185="","",'[1]A1 Electrical Room'!N185)</f>
        <v>0</v>
      </c>
      <c r="O277" t="str">
        <f>IF('[1]A1 Electrical Room'!O185="","",'[1]A1 Electrical Room'!O185)</f>
        <v/>
      </c>
      <c r="P277">
        <f>IF('[1]A1 Electrical Room'!P185="","",'[1]A1 Electrical Room'!P185)</f>
        <v>1</v>
      </c>
      <c r="Q277">
        <f>IF('[1]A1 Electrical Room'!Q185="","",'[1]A1 Electrical Room'!Q185)</f>
        <v>1</v>
      </c>
      <c r="R277">
        <f>IF('[1]A1 Electrical Room'!R185="","",'[1]A1 Electrical Room'!R185)</f>
        <v>1</v>
      </c>
      <c r="S277" t="str">
        <f>IF('[1]A1 Electrical Room'!B185="","",'[1]A1 Electrical Room'!B185)</f>
        <v/>
      </c>
      <c r="T277" t="str">
        <f>IF('[1]A1 Electrical Room'!C185="","",'[1]A1 Electrical Room'!C185)</f>
        <v/>
      </c>
      <c r="U277" t="str">
        <f>IF('[1]A1 Electrical Room'!D185="","",'[1]A1 Electrical Room'!D185)</f>
        <v/>
      </c>
      <c r="V277" t="str">
        <f>IFERROR(TEXT(VLOOKUP(E277,[1]Apparatus_List_w_Hours!E:F,2,FALSE),"@"),"")</f>
        <v>Panelboard</v>
      </c>
    </row>
    <row r="278" spans="1:22" x14ac:dyDescent="0.25">
      <c r="A278" t="s">
        <v>141</v>
      </c>
      <c r="B278" t="s">
        <v>23</v>
      </c>
      <c r="C278" t="s">
        <v>324</v>
      </c>
      <c r="D278" t="s">
        <v>304</v>
      </c>
      <c r="E278" t="s">
        <v>38</v>
      </c>
      <c r="G278" t="str">
        <f>IF('[1]A1 Electrical Room'!H186="","",'[1]A1 Electrical Room'!H186)</f>
        <v/>
      </c>
      <c r="H278" t="str">
        <f>IF('[1]A1 Electrical Room'!I186="","",'[1]A1 Electrical Room'!I186)</f>
        <v/>
      </c>
      <c r="I278" t="str">
        <f>IF('[1]A1 Electrical Room'!M186="","",'[1]A1 Electrical Room'!M186)</f>
        <v/>
      </c>
      <c r="J278" t="str">
        <f>IF('[1]A1 Electrical Room'!J186="","",'[1]A1 Electrical Room'!J186)</f>
        <v/>
      </c>
      <c r="K278" t="b">
        <f>IF('[1]A1 Electrical Room'!K186="","",'[1]A1 Electrical Room'!K186)</f>
        <v>0</v>
      </c>
      <c r="L278" t="str">
        <f>IF('[1]A1 Electrical Room'!L186="","",'[1]A1 Electrical Room'!L186)</f>
        <v/>
      </c>
      <c r="M278" t="str">
        <f>IF('[1]A1 Electrical Room'!M186="","",'[1]A1 Electrical Room'!M186)</f>
        <v/>
      </c>
      <c r="N278">
        <f>IF('[1]A1 Electrical Room'!N186="","",'[1]A1 Electrical Room'!N186)</f>
        <v>0</v>
      </c>
      <c r="O278" t="str">
        <f>IF('[1]A1 Electrical Room'!O186="","",'[1]A1 Electrical Room'!O186)</f>
        <v/>
      </c>
      <c r="P278">
        <f>IF('[1]A1 Electrical Room'!P186="","",'[1]A1 Electrical Room'!P186)</f>
        <v>1</v>
      </c>
      <c r="Q278">
        <f>IF('[1]A1 Electrical Room'!Q186="","",'[1]A1 Electrical Room'!Q186)</f>
        <v>1</v>
      </c>
      <c r="R278">
        <f>IF('[1]A1 Electrical Room'!R186="","",'[1]A1 Electrical Room'!R186)</f>
        <v>1</v>
      </c>
      <c r="S278" t="str">
        <f>IF('[1]A1 Electrical Room'!B186="","",'[1]A1 Electrical Room'!B186)</f>
        <v/>
      </c>
      <c r="T278" t="str">
        <f>IF('[1]A1 Electrical Room'!C186="","",'[1]A1 Electrical Room'!C186)</f>
        <v/>
      </c>
      <c r="U278" t="str">
        <f>IF('[1]A1 Electrical Room'!D186="","",'[1]A1 Electrical Room'!D186)</f>
        <v/>
      </c>
      <c r="V278" t="str">
        <f>IFERROR(TEXT(VLOOKUP(E278,[1]Apparatus_List_w_Hours!E:F,2,FALSE),"@"),"")</f>
        <v>Panelboard</v>
      </c>
    </row>
    <row r="279" spans="1:22" x14ac:dyDescent="0.25">
      <c r="A279" t="s">
        <v>141</v>
      </c>
      <c r="B279" t="s">
        <v>23</v>
      </c>
      <c r="C279" t="s">
        <v>325</v>
      </c>
      <c r="D279" t="s">
        <v>304</v>
      </c>
      <c r="E279" t="s">
        <v>38</v>
      </c>
      <c r="G279" t="str">
        <f>IF('[1]A1 Electrical Room'!H187="","",'[1]A1 Electrical Room'!H187)</f>
        <v/>
      </c>
      <c r="H279" t="str">
        <f>IF('[1]A1 Electrical Room'!I187="","",'[1]A1 Electrical Room'!I187)</f>
        <v/>
      </c>
      <c r="I279" t="str">
        <f>IF('[1]A1 Electrical Room'!M187="","",'[1]A1 Electrical Room'!M187)</f>
        <v/>
      </c>
      <c r="J279" t="str">
        <f>IF('[1]A1 Electrical Room'!J187="","",'[1]A1 Electrical Room'!J187)</f>
        <v/>
      </c>
      <c r="K279" t="b">
        <f>IF('[1]A1 Electrical Room'!K187="","",'[1]A1 Electrical Room'!K187)</f>
        <v>0</v>
      </c>
      <c r="L279" t="str">
        <f>IF('[1]A1 Electrical Room'!L187="","",'[1]A1 Electrical Room'!L187)</f>
        <v/>
      </c>
      <c r="M279" t="str">
        <f>IF('[1]A1 Electrical Room'!M187="","",'[1]A1 Electrical Room'!M187)</f>
        <v/>
      </c>
      <c r="N279">
        <f>IF('[1]A1 Electrical Room'!N187="","",'[1]A1 Electrical Room'!N187)</f>
        <v>0</v>
      </c>
      <c r="O279" t="str">
        <f>IF('[1]A1 Electrical Room'!O187="","",'[1]A1 Electrical Room'!O187)</f>
        <v/>
      </c>
      <c r="P279">
        <f>IF('[1]A1 Electrical Room'!P187="","",'[1]A1 Electrical Room'!P187)</f>
        <v>1</v>
      </c>
      <c r="Q279">
        <f>IF('[1]A1 Electrical Room'!Q187="","",'[1]A1 Electrical Room'!Q187)</f>
        <v>1</v>
      </c>
      <c r="R279">
        <f>IF('[1]A1 Electrical Room'!R187="","",'[1]A1 Electrical Room'!R187)</f>
        <v>1</v>
      </c>
      <c r="S279" t="str">
        <f>IF('[1]A1 Electrical Room'!B187="","",'[1]A1 Electrical Room'!B187)</f>
        <v/>
      </c>
      <c r="T279" t="str">
        <f>IF('[1]A1 Electrical Room'!C187="","",'[1]A1 Electrical Room'!C187)</f>
        <v/>
      </c>
      <c r="U279" t="str">
        <f>IF('[1]A1 Electrical Room'!D187="","",'[1]A1 Electrical Room'!D187)</f>
        <v/>
      </c>
      <c r="V279" t="str">
        <f>IFERROR(TEXT(VLOOKUP(E279,[1]Apparatus_List_w_Hours!E:F,2,FALSE),"@"),"")</f>
        <v>Panelboard</v>
      </c>
    </row>
    <row r="280" spans="1:22" x14ac:dyDescent="0.25">
      <c r="A280" t="s">
        <v>141</v>
      </c>
      <c r="B280" t="s">
        <v>23</v>
      </c>
      <c r="C280" t="s">
        <v>326</v>
      </c>
      <c r="D280" t="s">
        <v>304</v>
      </c>
      <c r="E280" t="s">
        <v>38</v>
      </c>
      <c r="G280" t="str">
        <f>IF('[1]A1 Electrical Room'!H188="","",'[1]A1 Electrical Room'!H188)</f>
        <v/>
      </c>
      <c r="H280" t="str">
        <f>IF('[1]A1 Electrical Room'!I188="","",'[1]A1 Electrical Room'!I188)</f>
        <v/>
      </c>
      <c r="I280" t="str">
        <f>IF('[1]A1 Electrical Room'!M188="","",'[1]A1 Electrical Room'!M188)</f>
        <v/>
      </c>
      <c r="J280" t="str">
        <f>IF('[1]A1 Electrical Room'!J188="","",'[1]A1 Electrical Room'!J188)</f>
        <v/>
      </c>
      <c r="K280" t="b">
        <f>IF('[1]A1 Electrical Room'!K188="","",'[1]A1 Electrical Room'!K188)</f>
        <v>0</v>
      </c>
      <c r="L280" t="str">
        <f>IF('[1]A1 Electrical Room'!L188="","",'[1]A1 Electrical Room'!L188)</f>
        <v/>
      </c>
      <c r="M280" t="str">
        <f>IF('[1]A1 Electrical Room'!M188="","",'[1]A1 Electrical Room'!M188)</f>
        <v/>
      </c>
      <c r="N280">
        <f>IF('[1]A1 Electrical Room'!N188="","",'[1]A1 Electrical Room'!N188)</f>
        <v>0</v>
      </c>
      <c r="O280" t="str">
        <f>IF('[1]A1 Electrical Room'!O188="","",'[1]A1 Electrical Room'!O188)</f>
        <v/>
      </c>
      <c r="P280">
        <f>IF('[1]A1 Electrical Room'!P188="","",'[1]A1 Electrical Room'!P188)</f>
        <v>1</v>
      </c>
      <c r="Q280">
        <f>IF('[1]A1 Electrical Room'!Q188="","",'[1]A1 Electrical Room'!Q188)</f>
        <v>1</v>
      </c>
      <c r="R280">
        <f>IF('[1]A1 Electrical Room'!R188="","",'[1]A1 Electrical Room'!R188)</f>
        <v>1</v>
      </c>
      <c r="S280" t="str">
        <f>IF('[1]A1 Electrical Room'!B188="","",'[1]A1 Electrical Room'!B188)</f>
        <v/>
      </c>
      <c r="T280" t="str">
        <f>IF('[1]A1 Electrical Room'!C188="","",'[1]A1 Electrical Room'!C188)</f>
        <v/>
      </c>
      <c r="U280" t="str">
        <f>IF('[1]A1 Electrical Room'!D188="","",'[1]A1 Electrical Room'!D188)</f>
        <v/>
      </c>
      <c r="V280" t="str">
        <f>IFERROR(TEXT(VLOOKUP(E280,[1]Apparatus_List_w_Hours!E:F,2,FALSE),"@"),"")</f>
        <v>Panelboard</v>
      </c>
    </row>
    <row r="281" spans="1:22" x14ac:dyDescent="0.25">
      <c r="A281" t="s">
        <v>141</v>
      </c>
      <c r="B281" t="s">
        <v>23</v>
      </c>
      <c r="C281" t="s">
        <v>327</v>
      </c>
      <c r="D281" t="s">
        <v>304</v>
      </c>
      <c r="E281" t="s">
        <v>38</v>
      </c>
      <c r="G281" t="str">
        <f>IF('[1]A1 Electrical Room'!H189="","",'[1]A1 Electrical Room'!H189)</f>
        <v/>
      </c>
      <c r="H281" t="str">
        <f>IF('[1]A1 Electrical Room'!I189="","",'[1]A1 Electrical Room'!I189)</f>
        <v/>
      </c>
      <c r="I281" t="str">
        <f>IF('[1]A1 Electrical Room'!M189="","",'[1]A1 Electrical Room'!M189)</f>
        <v/>
      </c>
      <c r="J281" t="str">
        <f>IF('[1]A1 Electrical Room'!J189="","",'[1]A1 Electrical Room'!J189)</f>
        <v/>
      </c>
      <c r="K281" t="b">
        <f>IF('[1]A1 Electrical Room'!K189="","",'[1]A1 Electrical Room'!K189)</f>
        <v>0</v>
      </c>
      <c r="L281" t="str">
        <f>IF('[1]A1 Electrical Room'!L189="","",'[1]A1 Electrical Room'!L189)</f>
        <v/>
      </c>
      <c r="M281" t="str">
        <f>IF('[1]A1 Electrical Room'!M189="","",'[1]A1 Electrical Room'!M189)</f>
        <v/>
      </c>
      <c r="N281">
        <f>IF('[1]A1 Electrical Room'!N189="","",'[1]A1 Electrical Room'!N189)</f>
        <v>0</v>
      </c>
      <c r="O281" t="str">
        <f>IF('[1]A1 Electrical Room'!O189="","",'[1]A1 Electrical Room'!O189)</f>
        <v/>
      </c>
      <c r="P281">
        <f>IF('[1]A1 Electrical Room'!P189="","",'[1]A1 Electrical Room'!P189)</f>
        <v>1</v>
      </c>
      <c r="Q281">
        <f>IF('[1]A1 Electrical Room'!Q189="","",'[1]A1 Electrical Room'!Q189)</f>
        <v>1</v>
      </c>
      <c r="R281">
        <f>IF('[1]A1 Electrical Room'!R189="","",'[1]A1 Electrical Room'!R189)</f>
        <v>1</v>
      </c>
      <c r="S281" t="str">
        <f>IF('[1]A1 Electrical Room'!B189="","",'[1]A1 Electrical Room'!B189)</f>
        <v/>
      </c>
      <c r="T281" t="str">
        <f>IF('[1]A1 Electrical Room'!C189="","",'[1]A1 Electrical Room'!C189)</f>
        <v/>
      </c>
      <c r="U281" t="str">
        <f>IF('[1]A1 Electrical Room'!D189="","",'[1]A1 Electrical Room'!D189)</f>
        <v/>
      </c>
      <c r="V281" t="str">
        <f>IFERROR(TEXT(VLOOKUP(E281,[1]Apparatus_List_w_Hours!E:F,2,FALSE),"@"),"")</f>
        <v>Panelboard</v>
      </c>
    </row>
    <row r="282" spans="1:22" x14ac:dyDescent="0.25">
      <c r="A282" t="s">
        <v>141</v>
      </c>
      <c r="B282" t="s">
        <v>23</v>
      </c>
      <c r="C282" t="s">
        <v>328</v>
      </c>
      <c r="D282" t="s">
        <v>304</v>
      </c>
      <c r="E282" t="s">
        <v>38</v>
      </c>
      <c r="G282" t="str">
        <f>IF('[1]A1 Electrical Room'!H190="","",'[1]A1 Electrical Room'!H190)</f>
        <v/>
      </c>
      <c r="H282" t="str">
        <f>IF('[1]A1 Electrical Room'!I190="","",'[1]A1 Electrical Room'!I190)</f>
        <v/>
      </c>
      <c r="I282" t="str">
        <f>IF('[1]A1 Electrical Room'!M190="","",'[1]A1 Electrical Room'!M190)</f>
        <v/>
      </c>
      <c r="J282" t="str">
        <f>IF('[1]A1 Electrical Room'!J190="","",'[1]A1 Electrical Room'!J190)</f>
        <v/>
      </c>
      <c r="K282" t="b">
        <f>IF('[1]A1 Electrical Room'!K190="","",'[1]A1 Electrical Room'!K190)</f>
        <v>0</v>
      </c>
      <c r="L282" t="str">
        <f>IF('[1]A1 Electrical Room'!L190="","",'[1]A1 Electrical Room'!L190)</f>
        <v/>
      </c>
      <c r="M282" t="str">
        <f>IF('[1]A1 Electrical Room'!M190="","",'[1]A1 Electrical Room'!M190)</f>
        <v/>
      </c>
      <c r="N282">
        <f>IF('[1]A1 Electrical Room'!N190="","",'[1]A1 Electrical Room'!N190)</f>
        <v>0</v>
      </c>
      <c r="O282" t="str">
        <f>IF('[1]A1 Electrical Room'!O190="","",'[1]A1 Electrical Room'!O190)</f>
        <v/>
      </c>
      <c r="P282">
        <f>IF('[1]A1 Electrical Room'!P190="","",'[1]A1 Electrical Room'!P190)</f>
        <v>1</v>
      </c>
      <c r="Q282">
        <f>IF('[1]A1 Electrical Room'!Q190="","",'[1]A1 Electrical Room'!Q190)</f>
        <v>1</v>
      </c>
      <c r="R282">
        <f>IF('[1]A1 Electrical Room'!R190="","",'[1]A1 Electrical Room'!R190)</f>
        <v>1</v>
      </c>
      <c r="S282" t="str">
        <f>IF('[1]A1 Electrical Room'!B190="","",'[1]A1 Electrical Room'!B190)</f>
        <v/>
      </c>
      <c r="T282" t="str">
        <f>IF('[1]A1 Electrical Room'!C190="","",'[1]A1 Electrical Room'!C190)</f>
        <v/>
      </c>
      <c r="U282" t="str">
        <f>IF('[1]A1 Electrical Room'!D190="","",'[1]A1 Electrical Room'!D190)</f>
        <v/>
      </c>
      <c r="V282" t="str">
        <f>IFERROR(TEXT(VLOOKUP(E282,[1]Apparatus_List_w_Hours!E:F,2,FALSE),"@"),"")</f>
        <v>Panelboard</v>
      </c>
    </row>
    <row r="283" spans="1:22" x14ac:dyDescent="0.25">
      <c r="A283" t="s">
        <v>141</v>
      </c>
      <c r="B283" t="s">
        <v>23</v>
      </c>
      <c r="C283" t="s">
        <v>329</v>
      </c>
      <c r="D283" t="s">
        <v>304</v>
      </c>
      <c r="E283" t="s">
        <v>38</v>
      </c>
      <c r="G283" t="str">
        <f>IF('[1]A1 Electrical Room'!H191="","",'[1]A1 Electrical Room'!H191)</f>
        <v/>
      </c>
      <c r="H283" t="str">
        <f>IF('[1]A1 Electrical Room'!I191="","",'[1]A1 Electrical Room'!I191)</f>
        <v/>
      </c>
      <c r="I283" t="str">
        <f>IF('[1]A1 Electrical Room'!M191="","",'[1]A1 Electrical Room'!M191)</f>
        <v/>
      </c>
      <c r="J283" t="str">
        <f>IF('[1]A1 Electrical Room'!J191="","",'[1]A1 Electrical Room'!J191)</f>
        <v/>
      </c>
      <c r="K283" t="b">
        <f>IF('[1]A1 Electrical Room'!K191="","",'[1]A1 Electrical Room'!K191)</f>
        <v>0</v>
      </c>
      <c r="L283" t="str">
        <f>IF('[1]A1 Electrical Room'!L191="","",'[1]A1 Electrical Room'!L191)</f>
        <v/>
      </c>
      <c r="M283" t="str">
        <f>IF('[1]A1 Electrical Room'!M191="","",'[1]A1 Electrical Room'!M191)</f>
        <v/>
      </c>
      <c r="N283">
        <f>IF('[1]A1 Electrical Room'!N191="","",'[1]A1 Electrical Room'!N191)</f>
        <v>0</v>
      </c>
      <c r="O283" t="str">
        <f>IF('[1]A1 Electrical Room'!O191="","",'[1]A1 Electrical Room'!O191)</f>
        <v/>
      </c>
      <c r="P283">
        <f>IF('[1]A1 Electrical Room'!P191="","",'[1]A1 Electrical Room'!P191)</f>
        <v>1</v>
      </c>
      <c r="Q283">
        <f>IF('[1]A1 Electrical Room'!Q191="","",'[1]A1 Electrical Room'!Q191)</f>
        <v>1</v>
      </c>
      <c r="R283">
        <f>IF('[1]A1 Electrical Room'!R191="","",'[1]A1 Electrical Room'!R191)</f>
        <v>1</v>
      </c>
      <c r="S283" t="str">
        <f>IF('[1]A1 Electrical Room'!B191="","",'[1]A1 Electrical Room'!B191)</f>
        <v/>
      </c>
      <c r="T283" t="str">
        <f>IF('[1]A1 Electrical Room'!C191="","",'[1]A1 Electrical Room'!C191)</f>
        <v/>
      </c>
      <c r="U283" t="str">
        <f>IF('[1]A1 Electrical Room'!D191="","",'[1]A1 Electrical Room'!D191)</f>
        <v/>
      </c>
      <c r="V283" t="str">
        <f>IFERROR(TEXT(VLOOKUP(E283,[1]Apparatus_List_w_Hours!E:F,2,FALSE),"@"),"")</f>
        <v>Panelboard</v>
      </c>
    </row>
    <row r="284" spans="1:22" x14ac:dyDescent="0.25">
      <c r="A284" t="s">
        <v>141</v>
      </c>
      <c r="B284" t="s">
        <v>23</v>
      </c>
      <c r="C284" t="s">
        <v>330</v>
      </c>
      <c r="D284" t="s">
        <v>304</v>
      </c>
      <c r="E284" t="s">
        <v>38</v>
      </c>
      <c r="G284" t="str">
        <f>IF('[1]A1 Electrical Room'!H192="","",'[1]A1 Electrical Room'!H192)</f>
        <v/>
      </c>
      <c r="H284" t="str">
        <f>IF('[1]A1 Electrical Room'!I192="","",'[1]A1 Electrical Room'!I192)</f>
        <v/>
      </c>
      <c r="I284" t="str">
        <f>IF('[1]A1 Electrical Room'!M192="","",'[1]A1 Electrical Room'!M192)</f>
        <v/>
      </c>
      <c r="J284" t="str">
        <f>IF('[1]A1 Electrical Room'!J192="","",'[1]A1 Electrical Room'!J192)</f>
        <v/>
      </c>
      <c r="K284" t="b">
        <f>IF('[1]A1 Electrical Room'!K192="","",'[1]A1 Electrical Room'!K192)</f>
        <v>0</v>
      </c>
      <c r="L284" t="str">
        <f>IF('[1]A1 Electrical Room'!L192="","",'[1]A1 Electrical Room'!L192)</f>
        <v/>
      </c>
      <c r="M284" t="str">
        <f>IF('[1]A1 Electrical Room'!M192="","",'[1]A1 Electrical Room'!M192)</f>
        <v/>
      </c>
      <c r="N284">
        <f>IF('[1]A1 Electrical Room'!N192="","",'[1]A1 Electrical Room'!N192)</f>
        <v>0</v>
      </c>
      <c r="O284" t="str">
        <f>IF('[1]A1 Electrical Room'!O192="","",'[1]A1 Electrical Room'!O192)</f>
        <v/>
      </c>
      <c r="P284">
        <f>IF('[1]A1 Electrical Room'!P192="","",'[1]A1 Electrical Room'!P192)</f>
        <v>1</v>
      </c>
      <c r="Q284">
        <f>IF('[1]A1 Electrical Room'!Q192="","",'[1]A1 Electrical Room'!Q192)</f>
        <v>1</v>
      </c>
      <c r="R284">
        <f>IF('[1]A1 Electrical Room'!R192="","",'[1]A1 Electrical Room'!R192)</f>
        <v>1</v>
      </c>
      <c r="S284" t="str">
        <f>IF('[1]A1 Electrical Room'!B192="","",'[1]A1 Electrical Room'!B192)</f>
        <v/>
      </c>
      <c r="T284" t="str">
        <f>IF('[1]A1 Electrical Room'!C192="","",'[1]A1 Electrical Room'!C192)</f>
        <v/>
      </c>
      <c r="U284" t="str">
        <f>IF('[1]A1 Electrical Room'!D192="","",'[1]A1 Electrical Room'!D192)</f>
        <v/>
      </c>
      <c r="V284" t="str">
        <f>IFERROR(TEXT(VLOOKUP(E284,[1]Apparatus_List_w_Hours!E:F,2,FALSE),"@"),"")</f>
        <v>Panelboard</v>
      </c>
    </row>
    <row r="285" spans="1:22" x14ac:dyDescent="0.25">
      <c r="A285" t="s">
        <v>141</v>
      </c>
      <c r="B285" t="s">
        <v>23</v>
      </c>
      <c r="C285" t="s">
        <v>331</v>
      </c>
      <c r="D285" t="s">
        <v>304</v>
      </c>
      <c r="E285" t="s">
        <v>38</v>
      </c>
      <c r="G285" t="str">
        <f>IF('[1]A1 Electrical Room'!H193="","",'[1]A1 Electrical Room'!H193)</f>
        <v/>
      </c>
      <c r="H285" t="str">
        <f>IF('[1]A1 Electrical Room'!I193="","",'[1]A1 Electrical Room'!I193)</f>
        <v/>
      </c>
      <c r="I285" t="str">
        <f>IF('[1]A1 Electrical Room'!M193="","",'[1]A1 Electrical Room'!M193)</f>
        <v/>
      </c>
      <c r="J285" t="str">
        <f>IF('[1]A1 Electrical Room'!J193="","",'[1]A1 Electrical Room'!J193)</f>
        <v/>
      </c>
      <c r="K285" t="b">
        <f>IF('[1]A1 Electrical Room'!K193="","",'[1]A1 Electrical Room'!K193)</f>
        <v>0</v>
      </c>
      <c r="L285" t="str">
        <f>IF('[1]A1 Electrical Room'!L193="","",'[1]A1 Electrical Room'!L193)</f>
        <v/>
      </c>
      <c r="M285" t="str">
        <f>IF('[1]A1 Electrical Room'!M193="","",'[1]A1 Electrical Room'!M193)</f>
        <v/>
      </c>
      <c r="N285">
        <f>IF('[1]A1 Electrical Room'!N193="","",'[1]A1 Electrical Room'!N193)</f>
        <v>0</v>
      </c>
      <c r="O285" t="str">
        <f>IF('[1]A1 Electrical Room'!O193="","",'[1]A1 Electrical Room'!O193)</f>
        <v/>
      </c>
      <c r="P285">
        <f>IF('[1]A1 Electrical Room'!P193="","",'[1]A1 Electrical Room'!P193)</f>
        <v>1</v>
      </c>
      <c r="Q285">
        <f>IF('[1]A1 Electrical Room'!Q193="","",'[1]A1 Electrical Room'!Q193)</f>
        <v>1</v>
      </c>
      <c r="R285">
        <f>IF('[1]A1 Electrical Room'!R193="","",'[1]A1 Electrical Room'!R193)</f>
        <v>1</v>
      </c>
      <c r="S285" t="str">
        <f>IF('[1]A1 Electrical Room'!B193="","",'[1]A1 Electrical Room'!B193)</f>
        <v/>
      </c>
      <c r="T285" t="str">
        <f>IF('[1]A1 Electrical Room'!C193="","",'[1]A1 Electrical Room'!C193)</f>
        <v/>
      </c>
      <c r="U285" t="str">
        <f>IF('[1]A1 Electrical Room'!D193="","",'[1]A1 Electrical Room'!D193)</f>
        <v/>
      </c>
      <c r="V285" t="str">
        <f>IFERROR(TEXT(VLOOKUP(E285,[1]Apparatus_List_w_Hours!E:F,2,FALSE),"@"),"")</f>
        <v>Panelboard</v>
      </c>
    </row>
    <row r="286" spans="1:22" x14ac:dyDescent="0.25">
      <c r="A286" t="s">
        <v>141</v>
      </c>
      <c r="B286" t="s">
        <v>23</v>
      </c>
      <c r="C286" t="s">
        <v>332</v>
      </c>
      <c r="D286" t="s">
        <v>304</v>
      </c>
      <c r="E286" t="s">
        <v>38</v>
      </c>
      <c r="G286" t="str">
        <f>IF('[1]A1 Electrical Room'!H194="","",'[1]A1 Electrical Room'!H194)</f>
        <v/>
      </c>
      <c r="H286" t="str">
        <f>IF('[1]A1 Electrical Room'!I194="","",'[1]A1 Electrical Room'!I194)</f>
        <v/>
      </c>
      <c r="I286" t="str">
        <f>IF('[1]A1 Electrical Room'!M194="","",'[1]A1 Electrical Room'!M194)</f>
        <v/>
      </c>
      <c r="J286" t="str">
        <f>IF('[1]A1 Electrical Room'!J194="","",'[1]A1 Electrical Room'!J194)</f>
        <v/>
      </c>
      <c r="K286" t="b">
        <f>IF('[1]A1 Electrical Room'!K194="","",'[1]A1 Electrical Room'!K194)</f>
        <v>0</v>
      </c>
      <c r="L286" t="str">
        <f>IF('[1]A1 Electrical Room'!L194="","",'[1]A1 Electrical Room'!L194)</f>
        <v/>
      </c>
      <c r="M286" t="str">
        <f>IF('[1]A1 Electrical Room'!M194="","",'[1]A1 Electrical Room'!M194)</f>
        <v/>
      </c>
      <c r="N286">
        <f>IF('[1]A1 Electrical Room'!N194="","",'[1]A1 Electrical Room'!N194)</f>
        <v>0</v>
      </c>
      <c r="O286" t="str">
        <f>IF('[1]A1 Electrical Room'!O194="","",'[1]A1 Electrical Room'!O194)</f>
        <v/>
      </c>
      <c r="P286">
        <f>IF('[1]A1 Electrical Room'!P194="","",'[1]A1 Electrical Room'!P194)</f>
        <v>1</v>
      </c>
      <c r="Q286">
        <f>IF('[1]A1 Electrical Room'!Q194="","",'[1]A1 Electrical Room'!Q194)</f>
        <v>1</v>
      </c>
      <c r="R286">
        <f>IF('[1]A1 Electrical Room'!R194="","",'[1]A1 Electrical Room'!R194)</f>
        <v>1</v>
      </c>
      <c r="S286" t="str">
        <f>IF('[1]A1 Electrical Room'!B194="","",'[1]A1 Electrical Room'!B194)</f>
        <v/>
      </c>
      <c r="T286" t="str">
        <f>IF('[1]A1 Electrical Room'!C194="","",'[1]A1 Electrical Room'!C194)</f>
        <v/>
      </c>
      <c r="U286" t="str">
        <f>IF('[1]A1 Electrical Room'!D194="","",'[1]A1 Electrical Room'!D194)</f>
        <v/>
      </c>
      <c r="V286" t="str">
        <f>IFERROR(TEXT(VLOOKUP(E286,[1]Apparatus_List_w_Hours!E:F,2,FALSE),"@"),"")</f>
        <v>Panelboard</v>
      </c>
    </row>
    <row r="287" spans="1:22" x14ac:dyDescent="0.25">
      <c r="A287" t="s">
        <v>141</v>
      </c>
      <c r="B287" t="s">
        <v>23</v>
      </c>
      <c r="C287" t="s">
        <v>333</v>
      </c>
      <c r="D287" t="s">
        <v>304</v>
      </c>
      <c r="E287" t="s">
        <v>38</v>
      </c>
      <c r="G287" t="str">
        <f>IF('[1]A1 Electrical Room'!H195="","",'[1]A1 Electrical Room'!H195)</f>
        <v/>
      </c>
      <c r="H287" t="str">
        <f>IF('[1]A1 Electrical Room'!I195="","",'[1]A1 Electrical Room'!I195)</f>
        <v/>
      </c>
      <c r="I287" t="str">
        <f>IF('[1]A1 Electrical Room'!M195="","",'[1]A1 Electrical Room'!M195)</f>
        <v/>
      </c>
      <c r="J287" t="str">
        <f>IF('[1]A1 Electrical Room'!J195="","",'[1]A1 Electrical Room'!J195)</f>
        <v/>
      </c>
      <c r="K287" t="b">
        <f>IF('[1]A1 Electrical Room'!K195="","",'[1]A1 Electrical Room'!K195)</f>
        <v>0</v>
      </c>
      <c r="L287" t="str">
        <f>IF('[1]A1 Electrical Room'!L195="","",'[1]A1 Electrical Room'!L195)</f>
        <v/>
      </c>
      <c r="M287" t="str">
        <f>IF('[1]A1 Electrical Room'!M195="","",'[1]A1 Electrical Room'!M195)</f>
        <v/>
      </c>
      <c r="N287">
        <f>IF('[1]A1 Electrical Room'!N195="","",'[1]A1 Electrical Room'!N195)</f>
        <v>0</v>
      </c>
      <c r="O287" t="str">
        <f>IF('[1]A1 Electrical Room'!O195="","",'[1]A1 Electrical Room'!O195)</f>
        <v/>
      </c>
      <c r="P287">
        <f>IF('[1]A1 Electrical Room'!P195="","",'[1]A1 Electrical Room'!P195)</f>
        <v>1</v>
      </c>
      <c r="Q287">
        <f>IF('[1]A1 Electrical Room'!Q195="","",'[1]A1 Electrical Room'!Q195)</f>
        <v>1</v>
      </c>
      <c r="R287">
        <f>IF('[1]A1 Electrical Room'!R195="","",'[1]A1 Electrical Room'!R195)</f>
        <v>1</v>
      </c>
      <c r="S287" t="str">
        <f>IF('[1]A1 Electrical Room'!B195="","",'[1]A1 Electrical Room'!B195)</f>
        <v/>
      </c>
      <c r="T287" t="str">
        <f>IF('[1]A1 Electrical Room'!C195="","",'[1]A1 Electrical Room'!C195)</f>
        <v/>
      </c>
      <c r="U287" t="str">
        <f>IF('[1]A1 Electrical Room'!D195="","",'[1]A1 Electrical Room'!D195)</f>
        <v/>
      </c>
      <c r="V287" t="str">
        <f>IFERROR(TEXT(VLOOKUP(E287,[1]Apparatus_List_w_Hours!E:F,2,FALSE),"@"),"")</f>
        <v>Panelboard</v>
      </c>
    </row>
    <row r="288" spans="1:22" x14ac:dyDescent="0.25">
      <c r="A288" t="s">
        <v>141</v>
      </c>
      <c r="B288" t="s">
        <v>23</v>
      </c>
      <c r="C288" t="s">
        <v>334</v>
      </c>
      <c r="D288" t="s">
        <v>304</v>
      </c>
      <c r="E288" t="s">
        <v>38</v>
      </c>
      <c r="G288" t="str">
        <f>IF('[1]A1 Electrical Room'!H196="","",'[1]A1 Electrical Room'!H196)</f>
        <v/>
      </c>
      <c r="H288" t="str">
        <f>IF('[1]A1 Electrical Room'!I196="","",'[1]A1 Electrical Room'!I196)</f>
        <v/>
      </c>
      <c r="I288" t="str">
        <f>IF('[1]A1 Electrical Room'!M196="","",'[1]A1 Electrical Room'!M196)</f>
        <v/>
      </c>
      <c r="J288" t="str">
        <f>IF('[1]A1 Electrical Room'!J196="","",'[1]A1 Electrical Room'!J196)</f>
        <v/>
      </c>
      <c r="K288" t="b">
        <f>IF('[1]A1 Electrical Room'!K196="","",'[1]A1 Electrical Room'!K196)</f>
        <v>0</v>
      </c>
      <c r="L288" t="str">
        <f>IF('[1]A1 Electrical Room'!L196="","",'[1]A1 Electrical Room'!L196)</f>
        <v/>
      </c>
      <c r="M288" t="str">
        <f>IF('[1]A1 Electrical Room'!M196="","",'[1]A1 Electrical Room'!M196)</f>
        <v/>
      </c>
      <c r="N288">
        <f>IF('[1]A1 Electrical Room'!N196="","",'[1]A1 Electrical Room'!N196)</f>
        <v>0</v>
      </c>
      <c r="O288" t="str">
        <f>IF('[1]A1 Electrical Room'!O196="","",'[1]A1 Electrical Room'!O196)</f>
        <v/>
      </c>
      <c r="P288">
        <f>IF('[1]A1 Electrical Room'!P196="","",'[1]A1 Electrical Room'!P196)</f>
        <v>1</v>
      </c>
      <c r="Q288">
        <f>IF('[1]A1 Electrical Room'!Q196="","",'[1]A1 Electrical Room'!Q196)</f>
        <v>1</v>
      </c>
      <c r="R288">
        <f>IF('[1]A1 Electrical Room'!R196="","",'[1]A1 Electrical Room'!R196)</f>
        <v>1</v>
      </c>
      <c r="S288" t="str">
        <f>IF('[1]A1 Electrical Room'!B196="","",'[1]A1 Electrical Room'!B196)</f>
        <v/>
      </c>
      <c r="T288" t="str">
        <f>IF('[1]A1 Electrical Room'!C196="","",'[1]A1 Electrical Room'!C196)</f>
        <v/>
      </c>
      <c r="U288" t="str">
        <f>IF('[1]A1 Electrical Room'!D196="","",'[1]A1 Electrical Room'!D196)</f>
        <v/>
      </c>
      <c r="V288" t="str">
        <f>IFERROR(TEXT(VLOOKUP(E288,[1]Apparatus_List_w_Hours!E:F,2,FALSE),"@"),"")</f>
        <v>Panelboard</v>
      </c>
    </row>
    <row r="289" spans="1:22" x14ac:dyDescent="0.25">
      <c r="A289" t="s">
        <v>141</v>
      </c>
      <c r="B289" t="s">
        <v>23</v>
      </c>
      <c r="C289" t="s">
        <v>335</v>
      </c>
      <c r="D289" t="s">
        <v>304</v>
      </c>
      <c r="E289" t="s">
        <v>47</v>
      </c>
      <c r="G289" t="str">
        <f>IF('[1]A1 Electrical Room'!H197="","",'[1]A1 Electrical Room'!H197)</f>
        <v/>
      </c>
      <c r="H289" t="str">
        <f>IF('[1]A1 Electrical Room'!I197="","",'[1]A1 Electrical Room'!I197)</f>
        <v/>
      </c>
      <c r="I289" t="str">
        <f>IF('[1]A1 Electrical Room'!M197="","",'[1]A1 Electrical Room'!M197)</f>
        <v/>
      </c>
      <c r="J289" t="str">
        <f>IF('[1]A1 Electrical Room'!J197="","",'[1]A1 Electrical Room'!J197)</f>
        <v/>
      </c>
      <c r="K289" t="b">
        <f>IF('[1]A1 Electrical Room'!K197="","",'[1]A1 Electrical Room'!K197)</f>
        <v>0</v>
      </c>
      <c r="L289" t="str">
        <f>IF('[1]A1 Electrical Room'!L197="","",'[1]A1 Electrical Room'!L197)</f>
        <v/>
      </c>
      <c r="M289" t="str">
        <f>IF('[1]A1 Electrical Room'!M197="","",'[1]A1 Electrical Room'!M197)</f>
        <v/>
      </c>
      <c r="N289">
        <f>IF('[1]A1 Electrical Room'!N197="","",'[1]A1 Electrical Room'!N197)</f>
        <v>0</v>
      </c>
      <c r="O289" t="str">
        <f>IF('[1]A1 Electrical Room'!O197="","",'[1]A1 Electrical Room'!O197)</f>
        <v/>
      </c>
      <c r="P289">
        <f>IF('[1]A1 Electrical Room'!P197="","",'[1]A1 Electrical Room'!P197)</f>
        <v>0.5</v>
      </c>
      <c r="Q289">
        <f>IF('[1]A1 Electrical Room'!Q197="","",'[1]A1 Electrical Room'!Q197)</f>
        <v>0.5</v>
      </c>
      <c r="R289">
        <f>IF('[1]A1 Electrical Room'!R197="","",'[1]A1 Electrical Room'!R197)</f>
        <v>0.5</v>
      </c>
      <c r="S289" t="str">
        <f>IF('[1]A1 Electrical Room'!B197="","",'[1]A1 Electrical Room'!B197)</f>
        <v/>
      </c>
      <c r="T289" t="str">
        <f>IF('[1]A1 Electrical Room'!C197="","",'[1]A1 Electrical Room'!C197)</f>
        <v/>
      </c>
      <c r="U289" t="str">
        <f>IF('[1]A1 Electrical Room'!D197="","",'[1]A1 Electrical Room'!D197)</f>
        <v/>
      </c>
      <c r="V289" t="str">
        <f>IFERROR(TEXT(VLOOKUP(E289,[1]Apparatus_List_w_Hours!E:F,2,FALSE),"@"),"")</f>
        <v>Circuit Breaker - Secondary</v>
      </c>
    </row>
    <row r="290" spans="1:22" x14ac:dyDescent="0.25">
      <c r="A290" t="s">
        <v>141</v>
      </c>
      <c r="B290" t="s">
        <v>23</v>
      </c>
      <c r="C290" t="s">
        <v>336</v>
      </c>
      <c r="D290" t="s">
        <v>304</v>
      </c>
      <c r="E290" t="s">
        <v>47</v>
      </c>
      <c r="G290" t="str">
        <f>IF('[1]A1 Electrical Room'!H198="","",'[1]A1 Electrical Room'!H198)</f>
        <v/>
      </c>
      <c r="H290" t="str">
        <f>IF('[1]A1 Electrical Room'!I198="","",'[1]A1 Electrical Room'!I198)</f>
        <v/>
      </c>
      <c r="I290" t="str">
        <f>IF('[1]A1 Electrical Room'!M198="","",'[1]A1 Electrical Room'!M198)</f>
        <v/>
      </c>
      <c r="J290" t="str">
        <f>IF('[1]A1 Electrical Room'!J198="","",'[1]A1 Electrical Room'!J198)</f>
        <v/>
      </c>
      <c r="K290" t="b">
        <f>IF('[1]A1 Electrical Room'!K198="","",'[1]A1 Electrical Room'!K198)</f>
        <v>0</v>
      </c>
      <c r="L290" t="str">
        <f>IF('[1]A1 Electrical Room'!L198="","",'[1]A1 Electrical Room'!L198)</f>
        <v/>
      </c>
      <c r="M290" t="str">
        <f>IF('[1]A1 Electrical Room'!M198="","",'[1]A1 Electrical Room'!M198)</f>
        <v/>
      </c>
      <c r="N290">
        <f>IF('[1]A1 Electrical Room'!N198="","",'[1]A1 Electrical Room'!N198)</f>
        <v>0</v>
      </c>
      <c r="O290" t="str">
        <f>IF('[1]A1 Electrical Room'!O198="","",'[1]A1 Electrical Room'!O198)</f>
        <v/>
      </c>
      <c r="P290">
        <f>IF('[1]A1 Electrical Room'!P198="","",'[1]A1 Electrical Room'!P198)</f>
        <v>0.5</v>
      </c>
      <c r="Q290">
        <f>IF('[1]A1 Electrical Room'!Q198="","",'[1]A1 Electrical Room'!Q198)</f>
        <v>0.5</v>
      </c>
      <c r="R290">
        <f>IF('[1]A1 Electrical Room'!R198="","",'[1]A1 Electrical Room'!R198)</f>
        <v>0.5</v>
      </c>
      <c r="S290" t="str">
        <f>IF('[1]A1 Electrical Room'!B198="","",'[1]A1 Electrical Room'!B198)</f>
        <v/>
      </c>
      <c r="T290" t="str">
        <f>IF('[1]A1 Electrical Room'!C198="","",'[1]A1 Electrical Room'!C198)</f>
        <v/>
      </c>
      <c r="U290" t="str">
        <f>IF('[1]A1 Electrical Room'!D198="","",'[1]A1 Electrical Room'!D198)</f>
        <v/>
      </c>
      <c r="V290" t="str">
        <f>IFERROR(TEXT(VLOOKUP(E290,[1]Apparatus_List_w_Hours!E:F,2,FALSE),"@"),"")</f>
        <v>Circuit Breaker - Secondary</v>
      </c>
    </row>
    <row r="291" spans="1:22" x14ac:dyDescent="0.25">
      <c r="A291" t="s">
        <v>141</v>
      </c>
      <c r="B291" t="s">
        <v>23</v>
      </c>
      <c r="C291" t="s">
        <v>337</v>
      </c>
      <c r="D291" t="s">
        <v>304</v>
      </c>
      <c r="E291" t="s">
        <v>47</v>
      </c>
      <c r="G291" t="str">
        <f>IF('[1]A1 Electrical Room'!H199="","",'[1]A1 Electrical Room'!H199)</f>
        <v/>
      </c>
      <c r="H291" t="str">
        <f>IF('[1]A1 Electrical Room'!I199="","",'[1]A1 Electrical Room'!I199)</f>
        <v/>
      </c>
      <c r="I291" t="str">
        <f>IF('[1]A1 Electrical Room'!M199="","",'[1]A1 Electrical Room'!M199)</f>
        <v/>
      </c>
      <c r="J291" t="str">
        <f>IF('[1]A1 Electrical Room'!J199="","",'[1]A1 Electrical Room'!J199)</f>
        <v/>
      </c>
      <c r="K291" t="b">
        <f>IF('[1]A1 Electrical Room'!K199="","",'[1]A1 Electrical Room'!K199)</f>
        <v>0</v>
      </c>
      <c r="L291" t="str">
        <f>IF('[1]A1 Electrical Room'!L199="","",'[1]A1 Electrical Room'!L199)</f>
        <v/>
      </c>
      <c r="M291" t="str">
        <f>IF('[1]A1 Electrical Room'!M199="","",'[1]A1 Electrical Room'!M199)</f>
        <v/>
      </c>
      <c r="N291">
        <f>IF('[1]A1 Electrical Room'!N199="","",'[1]A1 Electrical Room'!N199)</f>
        <v>0</v>
      </c>
      <c r="O291" t="str">
        <f>IF('[1]A1 Electrical Room'!O199="","",'[1]A1 Electrical Room'!O199)</f>
        <v/>
      </c>
      <c r="P291">
        <f>IF('[1]A1 Electrical Room'!P199="","",'[1]A1 Electrical Room'!P199)</f>
        <v>0.5</v>
      </c>
      <c r="Q291">
        <f>IF('[1]A1 Electrical Room'!Q199="","",'[1]A1 Electrical Room'!Q199)</f>
        <v>0.5</v>
      </c>
      <c r="R291">
        <f>IF('[1]A1 Electrical Room'!R199="","",'[1]A1 Electrical Room'!R199)</f>
        <v>0.5</v>
      </c>
      <c r="S291" t="str">
        <f>IF('[1]A1 Electrical Room'!B199="","",'[1]A1 Electrical Room'!B199)</f>
        <v/>
      </c>
      <c r="T291" t="str">
        <f>IF('[1]A1 Electrical Room'!C199="","",'[1]A1 Electrical Room'!C199)</f>
        <v/>
      </c>
      <c r="U291" t="str">
        <f>IF('[1]A1 Electrical Room'!D199="","",'[1]A1 Electrical Room'!D199)</f>
        <v/>
      </c>
      <c r="V291" t="str">
        <f>IFERROR(TEXT(VLOOKUP(E291,[1]Apparatus_List_w_Hours!E:F,2,FALSE),"@"),"")</f>
        <v>Circuit Breaker - Secondary</v>
      </c>
    </row>
    <row r="292" spans="1:22" x14ac:dyDescent="0.25">
      <c r="A292" t="s">
        <v>141</v>
      </c>
      <c r="B292" t="s">
        <v>23</v>
      </c>
      <c r="C292" t="s">
        <v>338</v>
      </c>
      <c r="D292" t="s">
        <v>304</v>
      </c>
      <c r="E292" t="s">
        <v>51</v>
      </c>
      <c r="G292" t="str">
        <f>IF('[1]A1 Electrical Room'!H200="","",'[1]A1 Electrical Room'!H200)</f>
        <v/>
      </c>
      <c r="H292" t="str">
        <f>IF('[1]A1 Electrical Room'!I200="","",'[1]A1 Electrical Room'!I200)</f>
        <v/>
      </c>
      <c r="I292" t="str">
        <f>IF('[1]A1 Electrical Room'!M200="","",'[1]A1 Electrical Room'!M200)</f>
        <v/>
      </c>
      <c r="J292" t="str">
        <f>IF('[1]A1 Electrical Room'!J200="","",'[1]A1 Electrical Room'!J200)</f>
        <v/>
      </c>
      <c r="K292" t="b">
        <f>IF('[1]A1 Electrical Room'!K200="","",'[1]A1 Electrical Room'!K200)</f>
        <v>0</v>
      </c>
      <c r="L292" t="str">
        <f>IF('[1]A1 Electrical Room'!L200="","",'[1]A1 Electrical Room'!L200)</f>
        <v/>
      </c>
      <c r="M292" t="str">
        <f>IF('[1]A1 Electrical Room'!M200="","",'[1]A1 Electrical Room'!M200)</f>
        <v/>
      </c>
      <c r="N292">
        <f>IF('[1]A1 Electrical Room'!N200="","",'[1]A1 Electrical Room'!N200)</f>
        <v>0</v>
      </c>
      <c r="O292" t="str">
        <f>IF('[1]A1 Electrical Room'!O200="","",'[1]A1 Electrical Room'!O200)</f>
        <v/>
      </c>
      <c r="P292">
        <f>IF('[1]A1 Electrical Room'!P200="","",'[1]A1 Electrical Room'!P200)</f>
        <v>1.25</v>
      </c>
      <c r="Q292">
        <f>IF('[1]A1 Electrical Room'!Q200="","",'[1]A1 Electrical Room'!Q200)</f>
        <v>1.25</v>
      </c>
      <c r="R292">
        <f>IF('[1]A1 Electrical Room'!R200="","",'[1]A1 Electrical Room'!R200)</f>
        <v>1.25</v>
      </c>
      <c r="S292" t="str">
        <f>IF('[1]A1 Electrical Room'!B200="","",'[1]A1 Electrical Room'!B200)</f>
        <v/>
      </c>
      <c r="T292" t="str">
        <f>IF('[1]A1 Electrical Room'!C200="","",'[1]A1 Electrical Room'!C200)</f>
        <v/>
      </c>
      <c r="U292" t="str">
        <f>IF('[1]A1 Electrical Room'!D200="","",'[1]A1 Electrical Room'!D200)</f>
        <v/>
      </c>
      <c r="V292" t="str">
        <f>IFERROR(TEXT(VLOOKUP(E292,[1]Apparatus_List_w_Hours!E:F,2,FALSE),"@"),"")</f>
        <v>Transformer</v>
      </c>
    </row>
    <row r="293" spans="1:22" x14ac:dyDescent="0.25">
      <c r="A293" t="s">
        <v>141</v>
      </c>
      <c r="B293" t="s">
        <v>23</v>
      </c>
      <c r="C293" t="s">
        <v>339</v>
      </c>
      <c r="D293" t="s">
        <v>304</v>
      </c>
      <c r="E293" t="s">
        <v>51</v>
      </c>
      <c r="G293" t="str">
        <f>IF('[1]A1 Electrical Room'!H201="","",'[1]A1 Electrical Room'!H201)</f>
        <v/>
      </c>
      <c r="H293" t="str">
        <f>IF('[1]A1 Electrical Room'!I201="","",'[1]A1 Electrical Room'!I201)</f>
        <v/>
      </c>
      <c r="I293" t="str">
        <f>IF('[1]A1 Electrical Room'!M201="","",'[1]A1 Electrical Room'!M201)</f>
        <v/>
      </c>
      <c r="J293" t="str">
        <f>IF('[1]A1 Electrical Room'!J201="","",'[1]A1 Electrical Room'!J201)</f>
        <v/>
      </c>
      <c r="K293" t="b">
        <f>IF('[1]A1 Electrical Room'!K201="","",'[1]A1 Electrical Room'!K201)</f>
        <v>0</v>
      </c>
      <c r="L293" t="str">
        <f>IF('[1]A1 Electrical Room'!L201="","",'[1]A1 Electrical Room'!L201)</f>
        <v/>
      </c>
      <c r="M293" t="str">
        <f>IF('[1]A1 Electrical Room'!M201="","",'[1]A1 Electrical Room'!M201)</f>
        <v/>
      </c>
      <c r="N293">
        <f>IF('[1]A1 Electrical Room'!N201="","",'[1]A1 Electrical Room'!N201)</f>
        <v>0</v>
      </c>
      <c r="O293" t="str">
        <f>IF('[1]A1 Electrical Room'!O201="","",'[1]A1 Electrical Room'!O201)</f>
        <v/>
      </c>
      <c r="P293">
        <f>IF('[1]A1 Electrical Room'!P201="","",'[1]A1 Electrical Room'!P201)</f>
        <v>1.25</v>
      </c>
      <c r="Q293">
        <f>IF('[1]A1 Electrical Room'!Q201="","",'[1]A1 Electrical Room'!Q201)</f>
        <v>1.25</v>
      </c>
      <c r="R293">
        <f>IF('[1]A1 Electrical Room'!R201="","",'[1]A1 Electrical Room'!R201)</f>
        <v>1.25</v>
      </c>
      <c r="S293" t="str">
        <f>IF('[1]A1 Electrical Room'!B201="","",'[1]A1 Electrical Room'!B201)</f>
        <v/>
      </c>
      <c r="T293" t="str">
        <f>IF('[1]A1 Electrical Room'!C201="","",'[1]A1 Electrical Room'!C201)</f>
        <v/>
      </c>
      <c r="U293" t="str">
        <f>IF('[1]A1 Electrical Room'!D201="","",'[1]A1 Electrical Room'!D201)</f>
        <v/>
      </c>
      <c r="V293" t="str">
        <f>IFERROR(TEXT(VLOOKUP(E293,[1]Apparatus_List_w_Hours!E:F,2,FALSE),"@"),"")</f>
        <v>Transformer</v>
      </c>
    </row>
    <row r="294" spans="1:22" x14ac:dyDescent="0.25">
      <c r="A294" t="s">
        <v>141</v>
      </c>
      <c r="B294" t="s">
        <v>23</v>
      </c>
      <c r="C294" t="s">
        <v>340</v>
      </c>
      <c r="D294" t="s">
        <v>304</v>
      </c>
      <c r="E294" t="s">
        <v>51</v>
      </c>
      <c r="G294" t="str">
        <f>IF('[1]A1 Electrical Room'!H202="","",'[1]A1 Electrical Room'!H202)</f>
        <v/>
      </c>
      <c r="H294" t="str">
        <f>IF('[1]A1 Electrical Room'!I202="","",'[1]A1 Electrical Room'!I202)</f>
        <v/>
      </c>
      <c r="I294" t="str">
        <f>IF('[1]A1 Electrical Room'!M202="","",'[1]A1 Electrical Room'!M202)</f>
        <v/>
      </c>
      <c r="J294" t="str">
        <f>IF('[1]A1 Electrical Room'!J202="","",'[1]A1 Electrical Room'!J202)</f>
        <v/>
      </c>
      <c r="K294" t="b">
        <f>IF('[1]A1 Electrical Room'!K202="","",'[1]A1 Electrical Room'!K202)</f>
        <v>0</v>
      </c>
      <c r="L294" t="str">
        <f>IF('[1]A1 Electrical Room'!L202="","",'[1]A1 Electrical Room'!L202)</f>
        <v/>
      </c>
      <c r="M294" t="str">
        <f>IF('[1]A1 Electrical Room'!M202="","",'[1]A1 Electrical Room'!M202)</f>
        <v/>
      </c>
      <c r="N294">
        <f>IF('[1]A1 Electrical Room'!N202="","",'[1]A1 Electrical Room'!N202)</f>
        <v>0</v>
      </c>
      <c r="O294" t="str">
        <f>IF('[1]A1 Electrical Room'!O202="","",'[1]A1 Electrical Room'!O202)</f>
        <v/>
      </c>
      <c r="P294">
        <f>IF('[1]A1 Electrical Room'!P202="","",'[1]A1 Electrical Room'!P202)</f>
        <v>1.25</v>
      </c>
      <c r="Q294">
        <f>IF('[1]A1 Electrical Room'!Q202="","",'[1]A1 Electrical Room'!Q202)</f>
        <v>1.25</v>
      </c>
      <c r="R294">
        <f>IF('[1]A1 Electrical Room'!R202="","",'[1]A1 Electrical Room'!R202)</f>
        <v>1.25</v>
      </c>
      <c r="S294" t="str">
        <f>IF('[1]A1 Electrical Room'!B202="","",'[1]A1 Electrical Room'!B202)</f>
        <v/>
      </c>
      <c r="T294" t="str">
        <f>IF('[1]A1 Electrical Room'!C202="","",'[1]A1 Electrical Room'!C202)</f>
        <v/>
      </c>
      <c r="U294" t="str">
        <f>IF('[1]A1 Electrical Room'!D202="","",'[1]A1 Electrical Room'!D202)</f>
        <v/>
      </c>
      <c r="V294" t="str">
        <f>IFERROR(TEXT(VLOOKUP(E294,[1]Apparatus_List_w_Hours!E:F,2,FALSE),"@"),"")</f>
        <v>Transformer</v>
      </c>
    </row>
    <row r="295" spans="1:22" x14ac:dyDescent="0.25">
      <c r="A295" t="s">
        <v>141</v>
      </c>
      <c r="B295" t="s">
        <v>23</v>
      </c>
      <c r="C295" t="s">
        <v>341</v>
      </c>
      <c r="D295" t="s">
        <v>304</v>
      </c>
      <c r="E295" t="s">
        <v>51</v>
      </c>
      <c r="G295" t="str">
        <f>IF('[1]A1 Electrical Room'!H203="","",'[1]A1 Electrical Room'!H203)</f>
        <v/>
      </c>
      <c r="H295" t="str">
        <f>IF('[1]A1 Electrical Room'!I203="","",'[1]A1 Electrical Room'!I203)</f>
        <v/>
      </c>
      <c r="I295" t="str">
        <f>IF('[1]A1 Electrical Room'!M203="","",'[1]A1 Electrical Room'!M203)</f>
        <v/>
      </c>
      <c r="J295" t="str">
        <f>IF('[1]A1 Electrical Room'!J203="","",'[1]A1 Electrical Room'!J203)</f>
        <v/>
      </c>
      <c r="K295" t="b">
        <f>IF('[1]A1 Electrical Room'!K203="","",'[1]A1 Electrical Room'!K203)</f>
        <v>0</v>
      </c>
      <c r="L295" t="str">
        <f>IF('[1]A1 Electrical Room'!L203="","",'[1]A1 Electrical Room'!L203)</f>
        <v/>
      </c>
      <c r="M295" t="str">
        <f>IF('[1]A1 Electrical Room'!M203="","",'[1]A1 Electrical Room'!M203)</f>
        <v/>
      </c>
      <c r="N295">
        <f>IF('[1]A1 Electrical Room'!N203="","",'[1]A1 Electrical Room'!N203)</f>
        <v>0</v>
      </c>
      <c r="O295" t="str">
        <f>IF('[1]A1 Electrical Room'!O203="","",'[1]A1 Electrical Room'!O203)</f>
        <v/>
      </c>
      <c r="P295">
        <f>IF('[1]A1 Electrical Room'!P203="","",'[1]A1 Electrical Room'!P203)</f>
        <v>1.25</v>
      </c>
      <c r="Q295">
        <f>IF('[1]A1 Electrical Room'!Q203="","",'[1]A1 Electrical Room'!Q203)</f>
        <v>1.25</v>
      </c>
      <c r="R295">
        <f>IF('[1]A1 Electrical Room'!R203="","",'[1]A1 Electrical Room'!R203)</f>
        <v>1.25</v>
      </c>
      <c r="S295" t="str">
        <f>IF('[1]A1 Electrical Room'!B203="","",'[1]A1 Electrical Room'!B203)</f>
        <v/>
      </c>
      <c r="T295" t="str">
        <f>IF('[1]A1 Electrical Room'!C203="","",'[1]A1 Electrical Room'!C203)</f>
        <v/>
      </c>
      <c r="U295" t="str">
        <f>IF('[1]A1 Electrical Room'!D203="","",'[1]A1 Electrical Room'!D203)</f>
        <v/>
      </c>
      <c r="V295" t="str">
        <f>IFERROR(TEXT(VLOOKUP(E295,[1]Apparatus_List_w_Hours!E:F,2,FALSE),"@"),"")</f>
        <v>Transformer</v>
      </c>
    </row>
    <row r="296" spans="1:22" x14ac:dyDescent="0.25">
      <c r="A296" t="s">
        <v>342</v>
      </c>
      <c r="B296" t="s">
        <v>23</v>
      </c>
      <c r="C296" t="s">
        <v>343</v>
      </c>
      <c r="D296" t="s">
        <v>344</v>
      </c>
      <c r="E296" t="s">
        <v>28</v>
      </c>
      <c r="G296" t="str">
        <f>IF('[1]A2 Electrical Room'!H7="","",'[1]A2 Electrical Room'!H7)</f>
        <v/>
      </c>
      <c r="H296" t="str">
        <f>IF('[1]A2 Electrical Room'!I7="","",'[1]A2 Electrical Room'!I7)</f>
        <v/>
      </c>
      <c r="I296" t="str">
        <f>IF('[1]A2 Electrical Room'!M7="","",'[1]A2 Electrical Room'!M7)</f>
        <v/>
      </c>
      <c r="J296" t="str">
        <f>IF('[1]A2 Electrical Room'!J7="","",'[1]A2 Electrical Room'!J7)</f>
        <v/>
      </c>
      <c r="K296" t="b">
        <f>IF('[1]A2 Electrical Room'!K7="","",'[1]A2 Electrical Room'!K7)</f>
        <v>0</v>
      </c>
      <c r="L296">
        <f>IF('[1]A2 Electrical Room'!L7="","",'[1]A2 Electrical Room'!L7)</f>
        <v>45868</v>
      </c>
      <c r="M296" t="str">
        <f>IF('[1]A2 Electrical Room'!M7="","",'[1]A2 Electrical Room'!M7)</f>
        <v/>
      </c>
      <c r="N296">
        <f>IF('[1]A2 Electrical Room'!N7="","",'[1]A2 Electrical Room'!N7)</f>
        <v>1</v>
      </c>
      <c r="O296" t="str">
        <f>IF('[1]A2 Electrical Room'!O7="","",'[1]A2 Electrical Room'!O7)</f>
        <v/>
      </c>
      <c r="P296">
        <f>IF('[1]A2 Electrical Room'!P7="","",'[1]A2 Electrical Room'!P7)</f>
        <v>3</v>
      </c>
      <c r="Q296">
        <f>IF('[1]A2 Electrical Room'!Q7="","",'[1]A2 Electrical Room'!Q7)</f>
        <v>0</v>
      </c>
      <c r="R296">
        <f>IF('[1]A2 Electrical Room'!R7="","",'[1]A2 Electrical Room'!R7)</f>
        <v>3</v>
      </c>
      <c r="S296" t="str">
        <f>IF('[1]A2 Electrical Room'!B7="","",'[1]A2 Electrical Room'!B7)</f>
        <v>COMPLETED</v>
      </c>
      <c r="T296" t="str">
        <f>IF('[1]A2 Electrical Room'!C7="","",'[1]A2 Electrical Room'!C7)</f>
        <v/>
      </c>
      <c r="U296" t="str">
        <f>IF('[1]A2 Electrical Room'!D7="","",'[1]A2 Electrical Room'!D7)</f>
        <v/>
      </c>
      <c r="V296" t="str">
        <f>IFERROR(TEXT(VLOOKUP(E296,[1]Apparatus_List_w_Hours!E:F,2,FALSE),"@"),"")</f>
        <v>Circuit Breaker - Primary</v>
      </c>
    </row>
    <row r="297" spans="1:22" x14ac:dyDescent="0.25">
      <c r="A297" t="s">
        <v>342</v>
      </c>
      <c r="B297" t="s">
        <v>23</v>
      </c>
      <c r="C297" t="s">
        <v>345</v>
      </c>
      <c r="D297" t="s">
        <v>344</v>
      </c>
      <c r="E297" t="s">
        <v>28</v>
      </c>
      <c r="G297" t="str">
        <f>IF('[1]A2 Electrical Room'!H8="","",'[1]A2 Electrical Room'!H8)</f>
        <v/>
      </c>
      <c r="H297" t="str">
        <f>IF('[1]A2 Electrical Room'!I8="","",'[1]A2 Electrical Room'!I8)</f>
        <v/>
      </c>
      <c r="I297" t="str">
        <f>IF('[1]A2 Electrical Room'!M8="","",'[1]A2 Electrical Room'!M8)</f>
        <v/>
      </c>
      <c r="J297" t="str">
        <f>IF('[1]A2 Electrical Room'!J8="","",'[1]A2 Electrical Room'!J8)</f>
        <v/>
      </c>
      <c r="K297" t="b">
        <f>IF('[1]A2 Electrical Room'!K8="","",'[1]A2 Electrical Room'!K8)</f>
        <v>0</v>
      </c>
      <c r="L297">
        <f>IF('[1]A2 Electrical Room'!L8="","",'[1]A2 Electrical Room'!L8)</f>
        <v>45869</v>
      </c>
      <c r="M297" t="str">
        <f>IF('[1]A2 Electrical Room'!M8="","",'[1]A2 Electrical Room'!M8)</f>
        <v/>
      </c>
      <c r="N297">
        <f>IF('[1]A2 Electrical Room'!N8="","",'[1]A2 Electrical Room'!N8)</f>
        <v>1</v>
      </c>
      <c r="O297" t="str">
        <f>IF('[1]A2 Electrical Room'!O8="","",'[1]A2 Electrical Room'!O8)</f>
        <v/>
      </c>
      <c r="P297">
        <f>IF('[1]A2 Electrical Room'!P8="","",'[1]A2 Electrical Room'!P8)</f>
        <v>3</v>
      </c>
      <c r="Q297">
        <f>IF('[1]A2 Electrical Room'!Q8="","",'[1]A2 Electrical Room'!Q8)</f>
        <v>0</v>
      </c>
      <c r="R297">
        <f>IF('[1]A2 Electrical Room'!R8="","",'[1]A2 Electrical Room'!R8)</f>
        <v>3</v>
      </c>
      <c r="S297" t="str">
        <f>IF('[1]A2 Electrical Room'!B8="","",'[1]A2 Electrical Room'!B8)</f>
        <v>COMPLETED</v>
      </c>
      <c r="T297" t="str">
        <f>IF('[1]A2 Electrical Room'!C8="","",'[1]A2 Electrical Room'!C8)</f>
        <v/>
      </c>
      <c r="U297" t="str">
        <f>IF('[1]A2 Electrical Room'!D8="","",'[1]A2 Electrical Room'!D8)</f>
        <v/>
      </c>
      <c r="V297" t="str">
        <f>IFERROR(TEXT(VLOOKUP(E297,[1]Apparatus_List_w_Hours!E:F,2,FALSE),"@"),"")</f>
        <v>Circuit Breaker - Primary</v>
      </c>
    </row>
    <row r="298" spans="1:22" x14ac:dyDescent="0.25">
      <c r="A298" t="s">
        <v>342</v>
      </c>
      <c r="B298" t="s">
        <v>23</v>
      </c>
      <c r="C298" t="s">
        <v>346</v>
      </c>
      <c r="D298" t="s">
        <v>344</v>
      </c>
      <c r="E298" t="s">
        <v>28</v>
      </c>
      <c r="G298" t="str">
        <f>IF('[1]A2 Electrical Room'!H9="","",'[1]A2 Electrical Room'!H9)</f>
        <v/>
      </c>
      <c r="H298" t="str">
        <f>IF('[1]A2 Electrical Room'!I9="","",'[1]A2 Electrical Room'!I9)</f>
        <v/>
      </c>
      <c r="I298" t="str">
        <f>IF('[1]A2 Electrical Room'!M9="","",'[1]A2 Electrical Room'!M9)</f>
        <v/>
      </c>
      <c r="J298" t="str">
        <f>IF('[1]A2 Electrical Room'!J9="","",'[1]A2 Electrical Room'!J9)</f>
        <v/>
      </c>
      <c r="K298" t="b">
        <f>IF('[1]A2 Electrical Room'!K9="","",'[1]A2 Electrical Room'!K9)</f>
        <v>0</v>
      </c>
      <c r="L298">
        <f>IF('[1]A2 Electrical Room'!L9="","",'[1]A2 Electrical Room'!L9)</f>
        <v>45868</v>
      </c>
      <c r="M298" t="str">
        <f>IF('[1]A2 Electrical Room'!M9="","",'[1]A2 Electrical Room'!M9)</f>
        <v/>
      </c>
      <c r="N298">
        <f>IF('[1]A2 Electrical Room'!N9="","",'[1]A2 Electrical Room'!N9)</f>
        <v>1</v>
      </c>
      <c r="O298" t="str">
        <f>IF('[1]A2 Electrical Room'!O9="","",'[1]A2 Electrical Room'!O9)</f>
        <v/>
      </c>
      <c r="P298">
        <f>IF('[1]A2 Electrical Room'!P9="","",'[1]A2 Electrical Room'!P9)</f>
        <v>3</v>
      </c>
      <c r="Q298">
        <f>IF('[1]A2 Electrical Room'!Q9="","",'[1]A2 Electrical Room'!Q9)</f>
        <v>0</v>
      </c>
      <c r="R298">
        <f>IF('[1]A2 Electrical Room'!R9="","",'[1]A2 Electrical Room'!R9)</f>
        <v>3</v>
      </c>
      <c r="S298" t="str">
        <f>IF('[1]A2 Electrical Room'!B9="","",'[1]A2 Electrical Room'!B9)</f>
        <v>COMPLETED</v>
      </c>
      <c r="T298" t="str">
        <f>IF('[1]A2 Electrical Room'!C9="","",'[1]A2 Electrical Room'!C9)</f>
        <v/>
      </c>
      <c r="U298" t="str">
        <f>IF('[1]A2 Electrical Room'!D9="","",'[1]A2 Electrical Room'!D9)</f>
        <v/>
      </c>
      <c r="V298" t="str">
        <f>IFERROR(TEXT(VLOOKUP(E298,[1]Apparatus_List_w_Hours!E:F,2,FALSE),"@"),"")</f>
        <v>Circuit Breaker - Primary</v>
      </c>
    </row>
    <row r="299" spans="1:22" x14ac:dyDescent="0.25">
      <c r="A299" t="s">
        <v>342</v>
      </c>
      <c r="B299" t="s">
        <v>23</v>
      </c>
      <c r="C299" t="s">
        <v>347</v>
      </c>
      <c r="D299" t="s">
        <v>344</v>
      </c>
      <c r="E299" t="s">
        <v>28</v>
      </c>
      <c r="G299" t="str">
        <f>IF('[1]A2 Electrical Room'!H10="","",'[1]A2 Electrical Room'!H10)</f>
        <v/>
      </c>
      <c r="H299" t="str">
        <f>IF('[1]A2 Electrical Room'!I10="","",'[1]A2 Electrical Room'!I10)</f>
        <v/>
      </c>
      <c r="I299" t="str">
        <f>IF('[1]A2 Electrical Room'!M10="","",'[1]A2 Electrical Room'!M10)</f>
        <v/>
      </c>
      <c r="J299" t="str">
        <f>IF('[1]A2 Electrical Room'!J10="","",'[1]A2 Electrical Room'!J10)</f>
        <v/>
      </c>
      <c r="K299" t="b">
        <f>IF('[1]A2 Electrical Room'!K10="","",'[1]A2 Electrical Room'!K10)</f>
        <v>0</v>
      </c>
      <c r="L299">
        <f>IF('[1]A2 Electrical Room'!L10="","",'[1]A2 Electrical Room'!L10)</f>
        <v>45860</v>
      </c>
      <c r="M299" t="str">
        <f>IF('[1]A2 Electrical Room'!M10="","",'[1]A2 Electrical Room'!M10)</f>
        <v/>
      </c>
      <c r="N299">
        <f>IF('[1]A2 Electrical Room'!N10="","",'[1]A2 Electrical Room'!N10)</f>
        <v>1</v>
      </c>
      <c r="O299" t="str">
        <f>IF('[1]A2 Electrical Room'!O10="","",'[1]A2 Electrical Room'!O10)</f>
        <v/>
      </c>
      <c r="P299">
        <f>IF('[1]A2 Electrical Room'!P10="","",'[1]A2 Electrical Room'!P10)</f>
        <v>3</v>
      </c>
      <c r="Q299">
        <f>IF('[1]A2 Electrical Room'!Q10="","",'[1]A2 Electrical Room'!Q10)</f>
        <v>0</v>
      </c>
      <c r="R299">
        <f>IF('[1]A2 Electrical Room'!R10="","",'[1]A2 Electrical Room'!R10)</f>
        <v>3</v>
      </c>
      <c r="S299" t="str">
        <f>IF('[1]A2 Electrical Room'!B10="","",'[1]A2 Electrical Room'!B10)</f>
        <v>COMPLETED</v>
      </c>
      <c r="T299" t="str">
        <f>IF('[1]A2 Electrical Room'!C10="","",'[1]A2 Electrical Room'!C10)</f>
        <v/>
      </c>
      <c r="U299" t="str">
        <f>IF('[1]A2 Electrical Room'!D10="","",'[1]A2 Electrical Room'!D10)</f>
        <v/>
      </c>
      <c r="V299" t="str">
        <f>IFERROR(TEXT(VLOOKUP(E299,[1]Apparatus_List_w_Hours!E:F,2,FALSE),"@"),"")</f>
        <v>Circuit Breaker - Primary</v>
      </c>
    </row>
    <row r="300" spans="1:22" x14ac:dyDescent="0.25">
      <c r="A300" t="s">
        <v>342</v>
      </c>
      <c r="B300" t="s">
        <v>23</v>
      </c>
      <c r="C300" t="s">
        <v>348</v>
      </c>
      <c r="D300" t="s">
        <v>344</v>
      </c>
      <c r="E300" t="s">
        <v>28</v>
      </c>
      <c r="G300" t="str">
        <f>IF('[1]A2 Electrical Room'!H11="","",'[1]A2 Electrical Room'!H11)</f>
        <v/>
      </c>
      <c r="H300" t="str">
        <f>IF('[1]A2 Electrical Room'!I11="","",'[1]A2 Electrical Room'!I11)</f>
        <v/>
      </c>
      <c r="I300" t="str">
        <f>IF('[1]A2 Electrical Room'!M11="","",'[1]A2 Electrical Room'!M11)</f>
        <v/>
      </c>
      <c r="J300" t="str">
        <f>IF('[1]A2 Electrical Room'!J11="","",'[1]A2 Electrical Room'!J11)</f>
        <v/>
      </c>
      <c r="K300" t="b">
        <f>IF('[1]A2 Electrical Room'!K11="","",'[1]A2 Electrical Room'!K11)</f>
        <v>0</v>
      </c>
      <c r="L300">
        <f>IF('[1]A2 Electrical Room'!L11="","",'[1]A2 Electrical Room'!L11)</f>
        <v>45868</v>
      </c>
      <c r="M300" t="str">
        <f>IF('[1]A2 Electrical Room'!M11="","",'[1]A2 Electrical Room'!M11)</f>
        <v/>
      </c>
      <c r="N300">
        <f>IF('[1]A2 Electrical Room'!N11="","",'[1]A2 Electrical Room'!N11)</f>
        <v>1</v>
      </c>
      <c r="O300" t="str">
        <f>IF('[1]A2 Electrical Room'!O11="","",'[1]A2 Electrical Room'!O11)</f>
        <v/>
      </c>
      <c r="P300">
        <f>IF('[1]A2 Electrical Room'!P11="","",'[1]A2 Electrical Room'!P11)</f>
        <v>3</v>
      </c>
      <c r="Q300">
        <f>IF('[1]A2 Electrical Room'!Q11="","",'[1]A2 Electrical Room'!Q11)</f>
        <v>0</v>
      </c>
      <c r="R300">
        <f>IF('[1]A2 Electrical Room'!R11="","",'[1]A2 Electrical Room'!R11)</f>
        <v>3</v>
      </c>
      <c r="S300" t="str">
        <f>IF('[1]A2 Electrical Room'!B11="","",'[1]A2 Electrical Room'!B11)</f>
        <v>COMPLETED</v>
      </c>
      <c r="T300" t="str">
        <f>IF('[1]A2 Electrical Room'!C11="","",'[1]A2 Electrical Room'!C11)</f>
        <v/>
      </c>
      <c r="U300" t="str">
        <f>IF('[1]A2 Electrical Room'!D11="","",'[1]A2 Electrical Room'!D11)</f>
        <v/>
      </c>
      <c r="V300" t="str">
        <f>IFERROR(TEXT(VLOOKUP(E300,[1]Apparatus_List_w_Hours!E:F,2,FALSE),"@"),"")</f>
        <v>Circuit Breaker - Primary</v>
      </c>
    </row>
    <row r="301" spans="1:22" x14ac:dyDescent="0.25">
      <c r="A301" t="s">
        <v>342</v>
      </c>
      <c r="B301" t="s">
        <v>23</v>
      </c>
      <c r="C301" t="s">
        <v>349</v>
      </c>
      <c r="D301" t="s">
        <v>344</v>
      </c>
      <c r="E301" t="s">
        <v>28</v>
      </c>
      <c r="G301" t="str">
        <f>IF('[1]A2 Electrical Room'!H12="","",'[1]A2 Electrical Room'!H12)</f>
        <v/>
      </c>
      <c r="H301" t="str">
        <f>IF('[1]A2 Electrical Room'!I12="","",'[1]A2 Electrical Room'!I12)</f>
        <v/>
      </c>
      <c r="I301" t="str">
        <f>IF('[1]A2 Electrical Room'!M12="","",'[1]A2 Electrical Room'!M12)</f>
        <v/>
      </c>
      <c r="J301" t="str">
        <f>IF('[1]A2 Electrical Room'!J12="","",'[1]A2 Electrical Room'!J12)</f>
        <v/>
      </c>
      <c r="K301" t="b">
        <f>IF('[1]A2 Electrical Room'!K12="","",'[1]A2 Electrical Room'!K12)</f>
        <v>0</v>
      </c>
      <c r="L301">
        <f>IF('[1]A2 Electrical Room'!L12="","",'[1]A2 Electrical Room'!L12)</f>
        <v>45868</v>
      </c>
      <c r="M301" t="str">
        <f>IF('[1]A2 Electrical Room'!M12="","",'[1]A2 Electrical Room'!M12)</f>
        <v/>
      </c>
      <c r="N301">
        <f>IF('[1]A2 Electrical Room'!N12="","",'[1]A2 Electrical Room'!N12)</f>
        <v>1</v>
      </c>
      <c r="O301" t="str">
        <f>IF('[1]A2 Electrical Room'!O12="","",'[1]A2 Electrical Room'!O12)</f>
        <v/>
      </c>
      <c r="P301">
        <f>IF('[1]A2 Electrical Room'!P12="","",'[1]A2 Electrical Room'!P12)</f>
        <v>3</v>
      </c>
      <c r="Q301">
        <f>IF('[1]A2 Electrical Room'!Q12="","",'[1]A2 Electrical Room'!Q12)</f>
        <v>0</v>
      </c>
      <c r="R301">
        <f>IF('[1]A2 Electrical Room'!R12="","",'[1]A2 Electrical Room'!R12)</f>
        <v>3</v>
      </c>
      <c r="S301" t="str">
        <f>IF('[1]A2 Electrical Room'!B12="","",'[1]A2 Electrical Room'!B12)</f>
        <v>COMPLETED</v>
      </c>
      <c r="T301" t="str">
        <f>IF('[1]A2 Electrical Room'!C12="","",'[1]A2 Electrical Room'!C12)</f>
        <v/>
      </c>
      <c r="U301" t="str">
        <f>IF('[1]A2 Electrical Room'!D12="","",'[1]A2 Electrical Room'!D12)</f>
        <v/>
      </c>
      <c r="V301" t="str">
        <f>IFERROR(TEXT(VLOOKUP(E301,[1]Apparatus_List_w_Hours!E:F,2,FALSE),"@"),"")</f>
        <v>Circuit Breaker - Primary</v>
      </c>
    </row>
    <row r="302" spans="1:22" x14ac:dyDescent="0.25">
      <c r="A302" t="s">
        <v>342</v>
      </c>
      <c r="B302" t="s">
        <v>23</v>
      </c>
      <c r="C302" t="s">
        <v>350</v>
      </c>
      <c r="D302" t="s">
        <v>344</v>
      </c>
      <c r="E302" t="s">
        <v>28</v>
      </c>
      <c r="G302" t="str">
        <f>IF('[1]A2 Electrical Room'!H13="","",'[1]A2 Electrical Room'!H13)</f>
        <v/>
      </c>
      <c r="H302" t="str">
        <f>IF('[1]A2 Electrical Room'!I13="","",'[1]A2 Electrical Room'!I13)</f>
        <v/>
      </c>
      <c r="I302" t="str">
        <f>IF('[1]A2 Electrical Room'!M13="","",'[1]A2 Electrical Room'!M13)</f>
        <v/>
      </c>
      <c r="J302" t="str">
        <f>IF('[1]A2 Electrical Room'!J13="","",'[1]A2 Electrical Room'!J13)</f>
        <v/>
      </c>
      <c r="K302" t="b">
        <f>IF('[1]A2 Electrical Room'!K13="","",'[1]A2 Electrical Room'!K13)</f>
        <v>0</v>
      </c>
      <c r="L302">
        <f>IF('[1]A2 Electrical Room'!L13="","",'[1]A2 Electrical Room'!L13)</f>
        <v>45867</v>
      </c>
      <c r="M302" t="str">
        <f>IF('[1]A2 Electrical Room'!M13="","",'[1]A2 Electrical Room'!M13)</f>
        <v/>
      </c>
      <c r="N302">
        <f>IF('[1]A2 Electrical Room'!N13="","",'[1]A2 Electrical Room'!N13)</f>
        <v>1</v>
      </c>
      <c r="O302" t="str">
        <f>IF('[1]A2 Electrical Room'!O13="","",'[1]A2 Electrical Room'!O13)</f>
        <v/>
      </c>
      <c r="P302">
        <f>IF('[1]A2 Electrical Room'!P13="","",'[1]A2 Electrical Room'!P13)</f>
        <v>3</v>
      </c>
      <c r="Q302">
        <f>IF('[1]A2 Electrical Room'!Q13="","",'[1]A2 Electrical Room'!Q13)</f>
        <v>0</v>
      </c>
      <c r="R302">
        <f>IF('[1]A2 Electrical Room'!R13="","",'[1]A2 Electrical Room'!R13)</f>
        <v>3</v>
      </c>
      <c r="S302" t="str">
        <f>IF('[1]A2 Electrical Room'!B13="","",'[1]A2 Electrical Room'!B13)</f>
        <v>COMPLETED</v>
      </c>
      <c r="T302" t="str">
        <f>IF('[1]A2 Electrical Room'!C13="","",'[1]A2 Electrical Room'!C13)</f>
        <v/>
      </c>
      <c r="U302" t="str">
        <f>IF('[1]A2 Electrical Room'!D13="","",'[1]A2 Electrical Room'!D13)</f>
        <v/>
      </c>
      <c r="V302" t="str">
        <f>IFERROR(TEXT(VLOOKUP(E302,[1]Apparatus_List_w_Hours!E:F,2,FALSE),"@"),"")</f>
        <v>Circuit Breaker - Primary</v>
      </c>
    </row>
    <row r="303" spans="1:22" x14ac:dyDescent="0.25">
      <c r="A303" t="s">
        <v>342</v>
      </c>
      <c r="B303" t="s">
        <v>23</v>
      </c>
      <c r="C303" t="s">
        <v>351</v>
      </c>
      <c r="D303" t="s">
        <v>344</v>
      </c>
      <c r="E303" t="s">
        <v>28</v>
      </c>
      <c r="G303" t="str">
        <f>IF('[1]A2 Electrical Room'!H14="","",'[1]A2 Electrical Room'!H14)</f>
        <v/>
      </c>
      <c r="H303" t="str">
        <f>IF('[1]A2 Electrical Room'!I14="","",'[1]A2 Electrical Room'!I14)</f>
        <v/>
      </c>
      <c r="I303" t="str">
        <f>IF('[1]A2 Electrical Room'!M14="","",'[1]A2 Electrical Room'!M14)</f>
        <v/>
      </c>
      <c r="J303" t="str">
        <f>IF('[1]A2 Electrical Room'!J14="","",'[1]A2 Electrical Room'!J14)</f>
        <v/>
      </c>
      <c r="K303" t="b">
        <f>IF('[1]A2 Electrical Room'!K14="","",'[1]A2 Electrical Room'!K14)</f>
        <v>0</v>
      </c>
      <c r="L303">
        <f>IF('[1]A2 Electrical Room'!L14="","",'[1]A2 Electrical Room'!L14)</f>
        <v>45867</v>
      </c>
      <c r="M303" t="str">
        <f>IF('[1]A2 Electrical Room'!M14="","",'[1]A2 Electrical Room'!M14)</f>
        <v/>
      </c>
      <c r="N303">
        <f>IF('[1]A2 Electrical Room'!N14="","",'[1]A2 Electrical Room'!N14)</f>
        <v>1</v>
      </c>
      <c r="O303" t="str">
        <f>IF('[1]A2 Electrical Room'!O14="","",'[1]A2 Electrical Room'!O14)</f>
        <v/>
      </c>
      <c r="P303">
        <f>IF('[1]A2 Electrical Room'!P14="","",'[1]A2 Electrical Room'!P14)</f>
        <v>3</v>
      </c>
      <c r="Q303">
        <f>IF('[1]A2 Electrical Room'!Q14="","",'[1]A2 Electrical Room'!Q14)</f>
        <v>0</v>
      </c>
      <c r="R303">
        <f>IF('[1]A2 Electrical Room'!R14="","",'[1]A2 Electrical Room'!R14)</f>
        <v>3</v>
      </c>
      <c r="S303" t="str">
        <f>IF('[1]A2 Electrical Room'!B14="","",'[1]A2 Electrical Room'!B14)</f>
        <v>COMPLETED</v>
      </c>
      <c r="T303" t="str">
        <f>IF('[1]A2 Electrical Room'!C14="","",'[1]A2 Electrical Room'!C14)</f>
        <v/>
      </c>
      <c r="U303" t="str">
        <f>IF('[1]A2 Electrical Room'!D14="","",'[1]A2 Electrical Room'!D14)</f>
        <v/>
      </c>
      <c r="V303" t="str">
        <f>IFERROR(TEXT(VLOOKUP(E303,[1]Apparatus_List_w_Hours!E:F,2,FALSE),"@"),"")</f>
        <v>Circuit Breaker - Primary</v>
      </c>
    </row>
    <row r="304" spans="1:22" x14ac:dyDescent="0.25">
      <c r="A304" t="s">
        <v>342</v>
      </c>
      <c r="B304" t="s">
        <v>23</v>
      </c>
      <c r="C304" t="s">
        <v>352</v>
      </c>
      <c r="D304" t="s">
        <v>344</v>
      </c>
      <c r="E304" t="s">
        <v>28</v>
      </c>
      <c r="G304" t="str">
        <f>IF('[1]A2 Electrical Room'!H15="","",'[1]A2 Electrical Room'!H15)</f>
        <v/>
      </c>
      <c r="H304" t="str">
        <f>IF('[1]A2 Electrical Room'!I15="","",'[1]A2 Electrical Room'!I15)</f>
        <v/>
      </c>
      <c r="I304" t="str">
        <f>IF('[1]A2 Electrical Room'!M15="","",'[1]A2 Electrical Room'!M15)</f>
        <v/>
      </c>
      <c r="J304" t="str">
        <f>IF('[1]A2 Electrical Room'!J15="","",'[1]A2 Electrical Room'!J15)</f>
        <v/>
      </c>
      <c r="K304" t="b">
        <f>IF('[1]A2 Electrical Room'!K15="","",'[1]A2 Electrical Room'!K15)</f>
        <v>0</v>
      </c>
      <c r="L304">
        <f>IF('[1]A2 Electrical Room'!L15="","",'[1]A2 Electrical Room'!L15)</f>
        <v>45873</v>
      </c>
      <c r="M304" t="str">
        <f>IF('[1]A2 Electrical Room'!M15="","",'[1]A2 Electrical Room'!M15)</f>
        <v/>
      </c>
      <c r="N304">
        <f>IF('[1]A2 Electrical Room'!N15="","",'[1]A2 Electrical Room'!N15)</f>
        <v>1</v>
      </c>
      <c r="O304" t="str">
        <f>IF('[1]A2 Electrical Room'!O15="","",'[1]A2 Electrical Room'!O15)</f>
        <v/>
      </c>
      <c r="P304">
        <f>IF('[1]A2 Electrical Room'!P15="","",'[1]A2 Electrical Room'!P15)</f>
        <v>3</v>
      </c>
      <c r="Q304">
        <f>IF('[1]A2 Electrical Room'!Q15="","",'[1]A2 Electrical Room'!Q15)</f>
        <v>0</v>
      </c>
      <c r="R304">
        <f>IF('[1]A2 Electrical Room'!R15="","",'[1]A2 Electrical Room'!R15)</f>
        <v>3</v>
      </c>
      <c r="S304" t="str">
        <f>IF('[1]A2 Electrical Room'!B15="","",'[1]A2 Electrical Room'!B15)</f>
        <v>COMPLETED</v>
      </c>
      <c r="T304" t="str">
        <f>IF('[1]A2 Electrical Room'!C15="","",'[1]A2 Electrical Room'!C15)</f>
        <v/>
      </c>
      <c r="U304" t="str">
        <f>IF('[1]A2 Electrical Room'!D15="","",'[1]A2 Electrical Room'!D15)</f>
        <v/>
      </c>
      <c r="V304" t="str">
        <f>IFERROR(TEXT(VLOOKUP(E304,[1]Apparatus_List_w_Hours!E:F,2,FALSE),"@"),"")</f>
        <v>Circuit Breaker - Primary</v>
      </c>
    </row>
    <row r="305" spans="1:22" x14ac:dyDescent="0.25">
      <c r="A305" t="s">
        <v>342</v>
      </c>
      <c r="B305" t="s">
        <v>23</v>
      </c>
      <c r="C305" t="s">
        <v>353</v>
      </c>
      <c r="D305" t="s">
        <v>344</v>
      </c>
      <c r="E305" t="s">
        <v>36</v>
      </c>
      <c r="G305" t="str">
        <f>IF('[1]A2 Electrical Room'!H16="","",'[1]A2 Electrical Room'!H16)</f>
        <v/>
      </c>
      <c r="H305" t="str">
        <f>IF('[1]A2 Electrical Room'!I16="","",'[1]A2 Electrical Room'!I16)</f>
        <v/>
      </c>
      <c r="I305" t="str">
        <f>IF('[1]A2 Electrical Room'!M16="","",'[1]A2 Electrical Room'!M16)</f>
        <v/>
      </c>
      <c r="J305" t="str">
        <f>IF('[1]A2 Electrical Room'!J16="","",'[1]A2 Electrical Room'!J16)</f>
        <v/>
      </c>
      <c r="K305" t="b">
        <f>IF('[1]A2 Electrical Room'!K16="","",'[1]A2 Electrical Room'!K16)</f>
        <v>0</v>
      </c>
      <c r="L305" t="str">
        <f>IF('[1]A2 Electrical Room'!L16="","",'[1]A2 Electrical Room'!L16)</f>
        <v/>
      </c>
      <c r="M305" t="str">
        <f>IF('[1]A2 Electrical Room'!M16="","",'[1]A2 Electrical Room'!M16)</f>
        <v/>
      </c>
      <c r="N305">
        <f>IF('[1]A2 Electrical Room'!N16="","",'[1]A2 Electrical Room'!N16)</f>
        <v>0</v>
      </c>
      <c r="O305" t="str">
        <f>IF('[1]A2 Electrical Room'!O16="","",'[1]A2 Electrical Room'!O16)</f>
        <v/>
      </c>
      <c r="P305">
        <f>IF('[1]A2 Electrical Room'!P16="","",'[1]A2 Electrical Room'!P16)</f>
        <v>4</v>
      </c>
      <c r="Q305">
        <f>IF('[1]A2 Electrical Room'!Q16="","",'[1]A2 Electrical Room'!Q16)</f>
        <v>4</v>
      </c>
      <c r="R305">
        <f>IF('[1]A2 Electrical Room'!R16="","",'[1]A2 Electrical Room'!R16)</f>
        <v>4</v>
      </c>
      <c r="S305" t="str">
        <f>IF('[1]A2 Electrical Room'!B16="","",'[1]A2 Electrical Room'!B16)</f>
        <v/>
      </c>
      <c r="T305" t="str">
        <f>IF('[1]A2 Electrical Room'!C16="","",'[1]A2 Electrical Room'!C16)</f>
        <v/>
      </c>
      <c r="U305" t="str">
        <f>IF('[1]A2 Electrical Room'!D16="","",'[1]A2 Electrical Room'!D16)</f>
        <v/>
      </c>
      <c r="V305" t="str">
        <f>IFERROR(TEXT(VLOOKUP(E305,[1]Apparatus_List_w_Hours!E:F,2,FALSE),"@"),"")</f>
        <v>Distribution Board</v>
      </c>
    </row>
    <row r="306" spans="1:22" x14ac:dyDescent="0.25">
      <c r="A306" t="s">
        <v>342</v>
      </c>
      <c r="B306" t="s">
        <v>23</v>
      </c>
      <c r="C306" t="s">
        <v>354</v>
      </c>
      <c r="D306" t="s">
        <v>344</v>
      </c>
      <c r="E306" t="s">
        <v>36</v>
      </c>
      <c r="G306" t="str">
        <f>IF('[1]A2 Electrical Room'!H17="","",'[1]A2 Electrical Room'!H17)</f>
        <v/>
      </c>
      <c r="H306" t="str">
        <f>IF('[1]A2 Electrical Room'!I17="","",'[1]A2 Electrical Room'!I17)</f>
        <v/>
      </c>
      <c r="I306" t="str">
        <f>IF('[1]A2 Electrical Room'!M17="","",'[1]A2 Electrical Room'!M17)</f>
        <v/>
      </c>
      <c r="J306" t="str">
        <f>IF('[1]A2 Electrical Room'!J17="","",'[1]A2 Electrical Room'!J17)</f>
        <v/>
      </c>
      <c r="K306" t="b">
        <f>IF('[1]A2 Electrical Room'!K17="","",'[1]A2 Electrical Room'!K17)</f>
        <v>0</v>
      </c>
      <c r="L306" t="str">
        <f>IF('[1]A2 Electrical Room'!L17="","",'[1]A2 Electrical Room'!L17)</f>
        <v/>
      </c>
      <c r="M306" t="str">
        <f>IF('[1]A2 Electrical Room'!M17="","",'[1]A2 Electrical Room'!M17)</f>
        <v/>
      </c>
      <c r="N306">
        <f>IF('[1]A2 Electrical Room'!N17="","",'[1]A2 Electrical Room'!N17)</f>
        <v>0</v>
      </c>
      <c r="O306" t="str">
        <f>IF('[1]A2 Electrical Room'!O17="","",'[1]A2 Electrical Room'!O17)</f>
        <v/>
      </c>
      <c r="P306">
        <f>IF('[1]A2 Electrical Room'!P17="","",'[1]A2 Electrical Room'!P17)</f>
        <v>4</v>
      </c>
      <c r="Q306">
        <f>IF('[1]A2 Electrical Room'!Q17="","",'[1]A2 Electrical Room'!Q17)</f>
        <v>4</v>
      </c>
      <c r="R306">
        <f>IF('[1]A2 Electrical Room'!R17="","",'[1]A2 Electrical Room'!R17)</f>
        <v>4</v>
      </c>
      <c r="S306" t="str">
        <f>IF('[1]A2 Electrical Room'!B17="","",'[1]A2 Electrical Room'!B17)</f>
        <v/>
      </c>
      <c r="T306" t="str">
        <f>IF('[1]A2 Electrical Room'!C17="","",'[1]A2 Electrical Room'!C17)</f>
        <v/>
      </c>
      <c r="U306" t="str">
        <f>IF('[1]A2 Electrical Room'!D17="","",'[1]A2 Electrical Room'!D17)</f>
        <v/>
      </c>
      <c r="V306" t="str">
        <f>IFERROR(TEXT(VLOOKUP(E306,[1]Apparatus_List_w_Hours!E:F,2,FALSE),"@"),"")</f>
        <v>Distribution Board</v>
      </c>
    </row>
    <row r="307" spans="1:22" x14ac:dyDescent="0.25">
      <c r="A307" t="s">
        <v>342</v>
      </c>
      <c r="B307" t="s">
        <v>23</v>
      </c>
      <c r="C307" t="s">
        <v>355</v>
      </c>
      <c r="D307" t="s">
        <v>344</v>
      </c>
      <c r="E307" t="s">
        <v>36</v>
      </c>
      <c r="G307" t="str">
        <f>IF('[1]A2 Electrical Room'!H18="","",'[1]A2 Electrical Room'!H18)</f>
        <v/>
      </c>
      <c r="H307" t="str">
        <f>IF('[1]A2 Electrical Room'!I18="","",'[1]A2 Electrical Room'!I18)</f>
        <v/>
      </c>
      <c r="I307" t="str">
        <f>IF('[1]A2 Electrical Room'!M18="","",'[1]A2 Electrical Room'!M18)</f>
        <v/>
      </c>
      <c r="J307" t="str">
        <f>IF('[1]A2 Electrical Room'!J18="","",'[1]A2 Electrical Room'!J18)</f>
        <v/>
      </c>
      <c r="K307" t="b">
        <f>IF('[1]A2 Electrical Room'!K18="","",'[1]A2 Electrical Room'!K18)</f>
        <v>0</v>
      </c>
      <c r="L307" t="str">
        <f>IF('[1]A2 Electrical Room'!L18="","",'[1]A2 Electrical Room'!L18)</f>
        <v/>
      </c>
      <c r="M307" t="str">
        <f>IF('[1]A2 Electrical Room'!M18="","",'[1]A2 Electrical Room'!M18)</f>
        <v/>
      </c>
      <c r="N307">
        <f>IF('[1]A2 Electrical Room'!N18="","",'[1]A2 Electrical Room'!N18)</f>
        <v>0</v>
      </c>
      <c r="O307" t="str">
        <f>IF('[1]A2 Electrical Room'!O18="","",'[1]A2 Electrical Room'!O18)</f>
        <v/>
      </c>
      <c r="P307">
        <f>IF('[1]A2 Electrical Room'!P18="","",'[1]A2 Electrical Room'!P18)</f>
        <v>4</v>
      </c>
      <c r="Q307">
        <f>IF('[1]A2 Electrical Room'!Q18="","",'[1]A2 Electrical Room'!Q18)</f>
        <v>4</v>
      </c>
      <c r="R307">
        <f>IF('[1]A2 Electrical Room'!R18="","",'[1]A2 Electrical Room'!R18)</f>
        <v>4</v>
      </c>
      <c r="S307" t="str">
        <f>IF('[1]A2 Electrical Room'!B18="","",'[1]A2 Electrical Room'!B18)</f>
        <v/>
      </c>
      <c r="T307" t="str">
        <f>IF('[1]A2 Electrical Room'!C18="","",'[1]A2 Electrical Room'!C18)</f>
        <v/>
      </c>
      <c r="U307" t="str">
        <f>IF('[1]A2 Electrical Room'!D18="","",'[1]A2 Electrical Room'!D18)</f>
        <v/>
      </c>
      <c r="V307" t="str">
        <f>IFERROR(TEXT(VLOOKUP(E307,[1]Apparatus_List_w_Hours!E:F,2,FALSE),"@"),"")</f>
        <v>Distribution Board</v>
      </c>
    </row>
    <row r="308" spans="1:22" x14ac:dyDescent="0.25">
      <c r="A308" t="s">
        <v>342</v>
      </c>
      <c r="B308" t="s">
        <v>23</v>
      </c>
      <c r="C308" t="s">
        <v>356</v>
      </c>
      <c r="D308" t="s">
        <v>344</v>
      </c>
      <c r="E308" t="s">
        <v>36</v>
      </c>
      <c r="G308" t="str">
        <f>IF('[1]A2 Electrical Room'!H19="","",'[1]A2 Electrical Room'!H19)</f>
        <v/>
      </c>
      <c r="H308" t="str">
        <f>IF('[1]A2 Electrical Room'!I19="","",'[1]A2 Electrical Room'!I19)</f>
        <v/>
      </c>
      <c r="I308" t="str">
        <f>IF('[1]A2 Electrical Room'!M19="","",'[1]A2 Electrical Room'!M19)</f>
        <v/>
      </c>
      <c r="J308" t="str">
        <f>IF('[1]A2 Electrical Room'!J19="","",'[1]A2 Electrical Room'!J19)</f>
        <v/>
      </c>
      <c r="K308" t="b">
        <f>IF('[1]A2 Electrical Room'!K19="","",'[1]A2 Electrical Room'!K19)</f>
        <v>0</v>
      </c>
      <c r="L308" t="str">
        <f>IF('[1]A2 Electrical Room'!L19="","",'[1]A2 Electrical Room'!L19)</f>
        <v/>
      </c>
      <c r="M308" t="str">
        <f>IF('[1]A2 Electrical Room'!M19="","",'[1]A2 Electrical Room'!M19)</f>
        <v/>
      </c>
      <c r="N308">
        <f>IF('[1]A2 Electrical Room'!N19="","",'[1]A2 Electrical Room'!N19)</f>
        <v>0</v>
      </c>
      <c r="O308" t="str">
        <f>IF('[1]A2 Electrical Room'!O19="","",'[1]A2 Electrical Room'!O19)</f>
        <v/>
      </c>
      <c r="P308">
        <f>IF('[1]A2 Electrical Room'!P19="","",'[1]A2 Electrical Room'!P19)</f>
        <v>4</v>
      </c>
      <c r="Q308">
        <f>IF('[1]A2 Electrical Room'!Q19="","",'[1]A2 Electrical Room'!Q19)</f>
        <v>4</v>
      </c>
      <c r="R308">
        <f>IF('[1]A2 Electrical Room'!R19="","",'[1]A2 Electrical Room'!R19)</f>
        <v>4</v>
      </c>
      <c r="S308" t="str">
        <f>IF('[1]A2 Electrical Room'!B19="","",'[1]A2 Electrical Room'!B19)</f>
        <v/>
      </c>
      <c r="T308" t="str">
        <f>IF('[1]A2 Electrical Room'!C19="","",'[1]A2 Electrical Room'!C19)</f>
        <v/>
      </c>
      <c r="U308" t="str">
        <f>IF('[1]A2 Electrical Room'!D19="","",'[1]A2 Electrical Room'!D19)</f>
        <v/>
      </c>
      <c r="V308" t="str">
        <f>IFERROR(TEXT(VLOOKUP(E308,[1]Apparatus_List_w_Hours!E:F,2,FALSE),"@"),"")</f>
        <v>Distribution Board</v>
      </c>
    </row>
    <row r="309" spans="1:22" x14ac:dyDescent="0.25">
      <c r="A309" t="s">
        <v>342</v>
      </c>
      <c r="B309" t="s">
        <v>23</v>
      </c>
      <c r="C309" t="s">
        <v>357</v>
      </c>
      <c r="D309" t="s">
        <v>344</v>
      </c>
      <c r="E309" t="s">
        <v>38</v>
      </c>
      <c r="G309" t="str">
        <f>IF('[1]A2 Electrical Room'!H20="","",'[1]A2 Electrical Room'!H20)</f>
        <v/>
      </c>
      <c r="H309" t="str">
        <f>IF('[1]A2 Electrical Room'!I20="","",'[1]A2 Electrical Room'!I20)</f>
        <v/>
      </c>
      <c r="I309" t="str">
        <f>IF('[1]A2 Electrical Room'!M20="","",'[1]A2 Electrical Room'!M20)</f>
        <v/>
      </c>
      <c r="J309" t="str">
        <f>IF('[1]A2 Electrical Room'!J20="","",'[1]A2 Electrical Room'!J20)</f>
        <v/>
      </c>
      <c r="K309" t="b">
        <f>IF('[1]A2 Electrical Room'!K20="","",'[1]A2 Electrical Room'!K20)</f>
        <v>0</v>
      </c>
      <c r="L309" t="str">
        <f>IF('[1]A2 Electrical Room'!L20="","",'[1]A2 Electrical Room'!L20)</f>
        <v/>
      </c>
      <c r="M309" t="str">
        <f>IF('[1]A2 Electrical Room'!M20="","",'[1]A2 Electrical Room'!M20)</f>
        <v/>
      </c>
      <c r="N309">
        <f>IF('[1]A2 Electrical Room'!N20="","",'[1]A2 Electrical Room'!N20)</f>
        <v>0</v>
      </c>
      <c r="O309" t="str">
        <f>IF('[1]A2 Electrical Room'!O20="","",'[1]A2 Electrical Room'!O20)</f>
        <v/>
      </c>
      <c r="P309">
        <f>IF('[1]A2 Electrical Room'!P20="","",'[1]A2 Electrical Room'!P20)</f>
        <v>1</v>
      </c>
      <c r="Q309">
        <f>IF('[1]A2 Electrical Room'!Q20="","",'[1]A2 Electrical Room'!Q20)</f>
        <v>1</v>
      </c>
      <c r="R309">
        <f>IF('[1]A2 Electrical Room'!R20="","",'[1]A2 Electrical Room'!R20)</f>
        <v>1</v>
      </c>
      <c r="S309" t="str">
        <f>IF('[1]A2 Electrical Room'!B20="","",'[1]A2 Electrical Room'!B20)</f>
        <v/>
      </c>
      <c r="T309" t="str">
        <f>IF('[1]A2 Electrical Room'!C20="","",'[1]A2 Electrical Room'!C20)</f>
        <v/>
      </c>
      <c r="U309" t="str">
        <f>IF('[1]A2 Electrical Room'!D20="","",'[1]A2 Electrical Room'!D20)</f>
        <v/>
      </c>
      <c r="V309" t="str">
        <f>IFERROR(TEXT(VLOOKUP(E309,[1]Apparatus_List_w_Hours!E:F,2,FALSE),"@"),"")</f>
        <v>Panelboard</v>
      </c>
    </row>
    <row r="310" spans="1:22" x14ac:dyDescent="0.25">
      <c r="A310" t="s">
        <v>342</v>
      </c>
      <c r="B310" t="s">
        <v>23</v>
      </c>
      <c r="C310" t="s">
        <v>358</v>
      </c>
      <c r="D310" t="s">
        <v>344</v>
      </c>
      <c r="E310" t="s">
        <v>38</v>
      </c>
      <c r="G310" t="str">
        <f>IF('[1]A2 Electrical Room'!H21="","",'[1]A2 Electrical Room'!H21)</f>
        <v/>
      </c>
      <c r="H310" t="str">
        <f>IF('[1]A2 Electrical Room'!I21="","",'[1]A2 Electrical Room'!I21)</f>
        <v/>
      </c>
      <c r="I310" t="str">
        <f>IF('[1]A2 Electrical Room'!M21="","",'[1]A2 Electrical Room'!M21)</f>
        <v/>
      </c>
      <c r="J310" t="str">
        <f>IF('[1]A2 Electrical Room'!J21="","",'[1]A2 Electrical Room'!J21)</f>
        <v/>
      </c>
      <c r="K310" t="b">
        <f>IF('[1]A2 Electrical Room'!K21="","",'[1]A2 Electrical Room'!K21)</f>
        <v>0</v>
      </c>
      <c r="L310" t="str">
        <f>IF('[1]A2 Electrical Room'!L21="","",'[1]A2 Electrical Room'!L21)</f>
        <v/>
      </c>
      <c r="M310" t="str">
        <f>IF('[1]A2 Electrical Room'!M21="","",'[1]A2 Electrical Room'!M21)</f>
        <v/>
      </c>
      <c r="N310">
        <f>IF('[1]A2 Electrical Room'!N21="","",'[1]A2 Electrical Room'!N21)</f>
        <v>0</v>
      </c>
      <c r="O310" t="str">
        <f>IF('[1]A2 Electrical Room'!O21="","",'[1]A2 Electrical Room'!O21)</f>
        <v/>
      </c>
      <c r="P310">
        <f>IF('[1]A2 Electrical Room'!P21="","",'[1]A2 Electrical Room'!P21)</f>
        <v>1</v>
      </c>
      <c r="Q310">
        <f>IF('[1]A2 Electrical Room'!Q21="","",'[1]A2 Electrical Room'!Q21)</f>
        <v>1</v>
      </c>
      <c r="R310">
        <f>IF('[1]A2 Electrical Room'!R21="","",'[1]A2 Electrical Room'!R21)</f>
        <v>1</v>
      </c>
      <c r="S310" t="str">
        <f>IF('[1]A2 Electrical Room'!B21="","",'[1]A2 Electrical Room'!B21)</f>
        <v/>
      </c>
      <c r="T310" t="str">
        <f>IF('[1]A2 Electrical Room'!C21="","",'[1]A2 Electrical Room'!C21)</f>
        <v/>
      </c>
      <c r="U310" t="str">
        <f>IF('[1]A2 Electrical Room'!D21="","",'[1]A2 Electrical Room'!D21)</f>
        <v/>
      </c>
      <c r="V310" t="str">
        <f>IFERROR(TEXT(VLOOKUP(E310,[1]Apparatus_List_w_Hours!E:F,2,FALSE),"@"),"")</f>
        <v>Panelboard</v>
      </c>
    </row>
    <row r="311" spans="1:22" x14ac:dyDescent="0.25">
      <c r="A311" t="s">
        <v>342</v>
      </c>
      <c r="B311" t="s">
        <v>23</v>
      </c>
      <c r="C311" t="s">
        <v>359</v>
      </c>
      <c r="D311" t="s">
        <v>344</v>
      </c>
      <c r="E311" t="s">
        <v>38</v>
      </c>
      <c r="G311" t="str">
        <f>IF('[1]A2 Electrical Room'!H22="","",'[1]A2 Electrical Room'!H22)</f>
        <v/>
      </c>
      <c r="H311" t="str">
        <f>IF('[1]A2 Electrical Room'!I22="","",'[1]A2 Electrical Room'!I22)</f>
        <v/>
      </c>
      <c r="I311" t="str">
        <f>IF('[1]A2 Electrical Room'!M22="","",'[1]A2 Electrical Room'!M22)</f>
        <v/>
      </c>
      <c r="J311" t="str">
        <f>IF('[1]A2 Electrical Room'!J22="","",'[1]A2 Electrical Room'!J22)</f>
        <v/>
      </c>
      <c r="K311" t="b">
        <f>IF('[1]A2 Electrical Room'!K22="","",'[1]A2 Electrical Room'!K22)</f>
        <v>0</v>
      </c>
      <c r="L311" t="str">
        <f>IF('[1]A2 Electrical Room'!L22="","",'[1]A2 Electrical Room'!L22)</f>
        <v/>
      </c>
      <c r="M311" t="str">
        <f>IF('[1]A2 Electrical Room'!M22="","",'[1]A2 Electrical Room'!M22)</f>
        <v/>
      </c>
      <c r="N311">
        <f>IF('[1]A2 Electrical Room'!N22="","",'[1]A2 Electrical Room'!N22)</f>
        <v>0</v>
      </c>
      <c r="O311" t="str">
        <f>IF('[1]A2 Electrical Room'!O22="","",'[1]A2 Electrical Room'!O22)</f>
        <v/>
      </c>
      <c r="P311">
        <f>IF('[1]A2 Electrical Room'!P22="","",'[1]A2 Electrical Room'!P22)</f>
        <v>1</v>
      </c>
      <c r="Q311">
        <f>IF('[1]A2 Electrical Room'!Q22="","",'[1]A2 Electrical Room'!Q22)</f>
        <v>1</v>
      </c>
      <c r="R311">
        <f>IF('[1]A2 Electrical Room'!R22="","",'[1]A2 Electrical Room'!R22)</f>
        <v>1</v>
      </c>
      <c r="S311" t="str">
        <f>IF('[1]A2 Electrical Room'!B22="","",'[1]A2 Electrical Room'!B22)</f>
        <v/>
      </c>
      <c r="T311" t="str">
        <f>IF('[1]A2 Electrical Room'!C22="","",'[1]A2 Electrical Room'!C22)</f>
        <v/>
      </c>
      <c r="U311" t="str">
        <f>IF('[1]A2 Electrical Room'!D22="","",'[1]A2 Electrical Room'!D22)</f>
        <v/>
      </c>
      <c r="V311" t="str">
        <f>IFERROR(TEXT(VLOOKUP(E311,[1]Apparatus_List_w_Hours!E:F,2,FALSE),"@"),"")</f>
        <v>Panelboard</v>
      </c>
    </row>
    <row r="312" spans="1:22" x14ac:dyDescent="0.25">
      <c r="A312" t="s">
        <v>342</v>
      </c>
      <c r="B312" t="s">
        <v>23</v>
      </c>
      <c r="C312" t="s">
        <v>360</v>
      </c>
      <c r="D312" t="s">
        <v>344</v>
      </c>
      <c r="E312" t="s">
        <v>38</v>
      </c>
      <c r="G312" t="str">
        <f>IF('[1]A2 Electrical Room'!H23="","",'[1]A2 Electrical Room'!H23)</f>
        <v/>
      </c>
      <c r="H312" t="str">
        <f>IF('[1]A2 Electrical Room'!I23="","",'[1]A2 Electrical Room'!I23)</f>
        <v/>
      </c>
      <c r="I312" t="str">
        <f>IF('[1]A2 Electrical Room'!M23="","",'[1]A2 Electrical Room'!M23)</f>
        <v/>
      </c>
      <c r="J312" t="str">
        <f>IF('[1]A2 Electrical Room'!J23="","",'[1]A2 Electrical Room'!J23)</f>
        <v/>
      </c>
      <c r="K312" t="b">
        <f>IF('[1]A2 Electrical Room'!K23="","",'[1]A2 Electrical Room'!K23)</f>
        <v>0</v>
      </c>
      <c r="L312" t="str">
        <f>IF('[1]A2 Electrical Room'!L23="","",'[1]A2 Electrical Room'!L23)</f>
        <v/>
      </c>
      <c r="M312" t="str">
        <f>IF('[1]A2 Electrical Room'!M23="","",'[1]A2 Electrical Room'!M23)</f>
        <v/>
      </c>
      <c r="N312">
        <f>IF('[1]A2 Electrical Room'!N23="","",'[1]A2 Electrical Room'!N23)</f>
        <v>0</v>
      </c>
      <c r="O312" t="str">
        <f>IF('[1]A2 Electrical Room'!O23="","",'[1]A2 Electrical Room'!O23)</f>
        <v/>
      </c>
      <c r="P312">
        <f>IF('[1]A2 Electrical Room'!P23="","",'[1]A2 Electrical Room'!P23)</f>
        <v>1</v>
      </c>
      <c r="Q312">
        <f>IF('[1]A2 Electrical Room'!Q23="","",'[1]A2 Electrical Room'!Q23)</f>
        <v>1</v>
      </c>
      <c r="R312">
        <f>IF('[1]A2 Electrical Room'!R23="","",'[1]A2 Electrical Room'!R23)</f>
        <v>1</v>
      </c>
      <c r="S312" t="str">
        <f>IF('[1]A2 Electrical Room'!B23="","",'[1]A2 Electrical Room'!B23)</f>
        <v/>
      </c>
      <c r="T312" t="str">
        <f>IF('[1]A2 Electrical Room'!C23="","",'[1]A2 Electrical Room'!C23)</f>
        <v/>
      </c>
      <c r="U312" t="str">
        <f>IF('[1]A2 Electrical Room'!D23="","",'[1]A2 Electrical Room'!D23)</f>
        <v/>
      </c>
      <c r="V312" t="str">
        <f>IFERROR(TEXT(VLOOKUP(E312,[1]Apparatus_List_w_Hours!E:F,2,FALSE),"@"),"")</f>
        <v>Panelboard</v>
      </c>
    </row>
    <row r="313" spans="1:22" x14ac:dyDescent="0.25">
      <c r="A313" t="s">
        <v>342</v>
      </c>
      <c r="B313" t="s">
        <v>23</v>
      </c>
      <c r="C313" t="s">
        <v>361</v>
      </c>
      <c r="D313" t="s">
        <v>344</v>
      </c>
      <c r="E313" t="s">
        <v>38</v>
      </c>
      <c r="G313" t="str">
        <f>IF('[1]A2 Electrical Room'!H24="","",'[1]A2 Electrical Room'!H24)</f>
        <v/>
      </c>
      <c r="H313" t="str">
        <f>IF('[1]A2 Electrical Room'!I24="","",'[1]A2 Electrical Room'!I24)</f>
        <v/>
      </c>
      <c r="I313" t="str">
        <f>IF('[1]A2 Electrical Room'!M24="","",'[1]A2 Electrical Room'!M24)</f>
        <v/>
      </c>
      <c r="J313" t="str">
        <f>IF('[1]A2 Electrical Room'!J24="","",'[1]A2 Electrical Room'!J24)</f>
        <v/>
      </c>
      <c r="K313" t="b">
        <f>IF('[1]A2 Electrical Room'!K24="","",'[1]A2 Electrical Room'!K24)</f>
        <v>0</v>
      </c>
      <c r="L313" t="str">
        <f>IF('[1]A2 Electrical Room'!L24="","",'[1]A2 Electrical Room'!L24)</f>
        <v/>
      </c>
      <c r="M313" t="str">
        <f>IF('[1]A2 Electrical Room'!M24="","",'[1]A2 Electrical Room'!M24)</f>
        <v/>
      </c>
      <c r="N313">
        <f>IF('[1]A2 Electrical Room'!N24="","",'[1]A2 Electrical Room'!N24)</f>
        <v>0</v>
      </c>
      <c r="O313" t="str">
        <f>IF('[1]A2 Electrical Room'!O24="","",'[1]A2 Electrical Room'!O24)</f>
        <v/>
      </c>
      <c r="P313">
        <f>IF('[1]A2 Electrical Room'!P24="","",'[1]A2 Electrical Room'!P24)</f>
        <v>1</v>
      </c>
      <c r="Q313">
        <f>IF('[1]A2 Electrical Room'!Q24="","",'[1]A2 Electrical Room'!Q24)</f>
        <v>1</v>
      </c>
      <c r="R313">
        <f>IF('[1]A2 Electrical Room'!R24="","",'[1]A2 Electrical Room'!R24)</f>
        <v>1</v>
      </c>
      <c r="S313" t="str">
        <f>IF('[1]A2 Electrical Room'!B24="","",'[1]A2 Electrical Room'!B24)</f>
        <v/>
      </c>
      <c r="T313" t="str">
        <f>IF('[1]A2 Electrical Room'!C24="","",'[1]A2 Electrical Room'!C24)</f>
        <v/>
      </c>
      <c r="U313" t="str">
        <f>IF('[1]A2 Electrical Room'!D24="","",'[1]A2 Electrical Room'!D24)</f>
        <v/>
      </c>
      <c r="V313" t="str">
        <f>IFERROR(TEXT(VLOOKUP(E313,[1]Apparatus_List_w_Hours!E:F,2,FALSE),"@"),"")</f>
        <v>Panelboard</v>
      </c>
    </row>
    <row r="314" spans="1:22" x14ac:dyDescent="0.25">
      <c r="A314" t="s">
        <v>342</v>
      </c>
      <c r="B314" t="s">
        <v>23</v>
      </c>
      <c r="C314" t="s">
        <v>362</v>
      </c>
      <c r="D314" t="s">
        <v>344</v>
      </c>
      <c r="E314" t="s">
        <v>38</v>
      </c>
      <c r="G314" t="str">
        <f>IF('[1]A2 Electrical Room'!H25="","",'[1]A2 Electrical Room'!H25)</f>
        <v/>
      </c>
      <c r="H314" t="str">
        <f>IF('[1]A2 Electrical Room'!I25="","",'[1]A2 Electrical Room'!I25)</f>
        <v/>
      </c>
      <c r="I314" t="str">
        <f>IF('[1]A2 Electrical Room'!M25="","",'[1]A2 Electrical Room'!M25)</f>
        <v/>
      </c>
      <c r="J314" t="str">
        <f>IF('[1]A2 Electrical Room'!J25="","",'[1]A2 Electrical Room'!J25)</f>
        <v/>
      </c>
      <c r="K314" t="b">
        <f>IF('[1]A2 Electrical Room'!K25="","",'[1]A2 Electrical Room'!K25)</f>
        <v>0</v>
      </c>
      <c r="L314" t="str">
        <f>IF('[1]A2 Electrical Room'!L25="","",'[1]A2 Electrical Room'!L25)</f>
        <v/>
      </c>
      <c r="M314" t="str">
        <f>IF('[1]A2 Electrical Room'!M25="","",'[1]A2 Electrical Room'!M25)</f>
        <v/>
      </c>
      <c r="N314">
        <f>IF('[1]A2 Electrical Room'!N25="","",'[1]A2 Electrical Room'!N25)</f>
        <v>0</v>
      </c>
      <c r="O314" t="str">
        <f>IF('[1]A2 Electrical Room'!O25="","",'[1]A2 Electrical Room'!O25)</f>
        <v/>
      </c>
      <c r="P314">
        <f>IF('[1]A2 Electrical Room'!P25="","",'[1]A2 Electrical Room'!P25)</f>
        <v>1</v>
      </c>
      <c r="Q314">
        <f>IF('[1]A2 Electrical Room'!Q25="","",'[1]A2 Electrical Room'!Q25)</f>
        <v>1</v>
      </c>
      <c r="R314">
        <f>IF('[1]A2 Electrical Room'!R25="","",'[1]A2 Electrical Room'!R25)</f>
        <v>1</v>
      </c>
      <c r="S314" t="str">
        <f>IF('[1]A2 Electrical Room'!B25="","",'[1]A2 Electrical Room'!B25)</f>
        <v/>
      </c>
      <c r="T314" t="str">
        <f>IF('[1]A2 Electrical Room'!C25="","",'[1]A2 Electrical Room'!C25)</f>
        <v/>
      </c>
      <c r="U314" t="str">
        <f>IF('[1]A2 Electrical Room'!D25="","",'[1]A2 Electrical Room'!D25)</f>
        <v/>
      </c>
      <c r="V314" t="str">
        <f>IFERROR(TEXT(VLOOKUP(E314,[1]Apparatus_List_w_Hours!E:F,2,FALSE),"@"),"")</f>
        <v>Panelboard</v>
      </c>
    </row>
    <row r="315" spans="1:22" x14ac:dyDescent="0.25">
      <c r="A315" t="s">
        <v>342</v>
      </c>
      <c r="B315" t="s">
        <v>23</v>
      </c>
      <c r="C315" t="s">
        <v>363</v>
      </c>
      <c r="D315" t="s">
        <v>344</v>
      </c>
      <c r="E315" t="s">
        <v>38</v>
      </c>
      <c r="G315" t="str">
        <f>IF('[1]A2 Electrical Room'!H26="","",'[1]A2 Electrical Room'!H26)</f>
        <v/>
      </c>
      <c r="H315" t="str">
        <f>IF('[1]A2 Electrical Room'!I26="","",'[1]A2 Electrical Room'!I26)</f>
        <v/>
      </c>
      <c r="I315" t="str">
        <f>IF('[1]A2 Electrical Room'!M26="","",'[1]A2 Electrical Room'!M26)</f>
        <v/>
      </c>
      <c r="J315" t="str">
        <f>IF('[1]A2 Electrical Room'!J26="","",'[1]A2 Electrical Room'!J26)</f>
        <v/>
      </c>
      <c r="K315" t="b">
        <f>IF('[1]A2 Electrical Room'!K26="","",'[1]A2 Electrical Room'!K26)</f>
        <v>0</v>
      </c>
      <c r="L315" t="str">
        <f>IF('[1]A2 Electrical Room'!L26="","",'[1]A2 Electrical Room'!L26)</f>
        <v/>
      </c>
      <c r="M315" t="str">
        <f>IF('[1]A2 Electrical Room'!M26="","",'[1]A2 Electrical Room'!M26)</f>
        <v/>
      </c>
      <c r="N315">
        <f>IF('[1]A2 Electrical Room'!N26="","",'[1]A2 Electrical Room'!N26)</f>
        <v>0</v>
      </c>
      <c r="O315" t="str">
        <f>IF('[1]A2 Electrical Room'!O26="","",'[1]A2 Electrical Room'!O26)</f>
        <v/>
      </c>
      <c r="P315">
        <f>IF('[1]A2 Electrical Room'!P26="","",'[1]A2 Electrical Room'!P26)</f>
        <v>1</v>
      </c>
      <c r="Q315">
        <f>IF('[1]A2 Electrical Room'!Q26="","",'[1]A2 Electrical Room'!Q26)</f>
        <v>1</v>
      </c>
      <c r="R315">
        <f>IF('[1]A2 Electrical Room'!R26="","",'[1]A2 Electrical Room'!R26)</f>
        <v>1</v>
      </c>
      <c r="S315" t="str">
        <f>IF('[1]A2 Electrical Room'!B26="","",'[1]A2 Electrical Room'!B26)</f>
        <v/>
      </c>
      <c r="T315" t="str">
        <f>IF('[1]A2 Electrical Room'!C26="","",'[1]A2 Electrical Room'!C26)</f>
        <v/>
      </c>
      <c r="U315" t="str">
        <f>IF('[1]A2 Electrical Room'!D26="","",'[1]A2 Electrical Room'!D26)</f>
        <v/>
      </c>
      <c r="V315" t="str">
        <f>IFERROR(TEXT(VLOOKUP(E315,[1]Apparatus_List_w_Hours!E:F,2,FALSE),"@"),"")</f>
        <v>Panelboard</v>
      </c>
    </row>
    <row r="316" spans="1:22" x14ac:dyDescent="0.25">
      <c r="A316" t="s">
        <v>342</v>
      </c>
      <c r="B316" t="s">
        <v>23</v>
      </c>
      <c r="C316" t="s">
        <v>364</v>
      </c>
      <c r="D316" t="s">
        <v>344</v>
      </c>
      <c r="E316" t="s">
        <v>38</v>
      </c>
      <c r="G316" t="str">
        <f>IF('[1]A2 Electrical Room'!H27="","",'[1]A2 Electrical Room'!H27)</f>
        <v/>
      </c>
      <c r="H316" t="str">
        <f>IF('[1]A2 Electrical Room'!I27="","",'[1]A2 Electrical Room'!I27)</f>
        <v/>
      </c>
      <c r="I316" t="str">
        <f>IF('[1]A2 Electrical Room'!M27="","",'[1]A2 Electrical Room'!M27)</f>
        <v/>
      </c>
      <c r="J316" t="str">
        <f>IF('[1]A2 Electrical Room'!J27="","",'[1]A2 Electrical Room'!J27)</f>
        <v/>
      </c>
      <c r="K316" t="b">
        <f>IF('[1]A2 Electrical Room'!K27="","",'[1]A2 Electrical Room'!K27)</f>
        <v>0</v>
      </c>
      <c r="L316" t="str">
        <f>IF('[1]A2 Electrical Room'!L27="","",'[1]A2 Electrical Room'!L27)</f>
        <v/>
      </c>
      <c r="M316" t="str">
        <f>IF('[1]A2 Electrical Room'!M27="","",'[1]A2 Electrical Room'!M27)</f>
        <v/>
      </c>
      <c r="N316">
        <f>IF('[1]A2 Electrical Room'!N27="","",'[1]A2 Electrical Room'!N27)</f>
        <v>0</v>
      </c>
      <c r="O316" t="str">
        <f>IF('[1]A2 Electrical Room'!O27="","",'[1]A2 Electrical Room'!O27)</f>
        <v/>
      </c>
      <c r="P316">
        <f>IF('[1]A2 Electrical Room'!P27="","",'[1]A2 Electrical Room'!P27)</f>
        <v>1</v>
      </c>
      <c r="Q316">
        <f>IF('[1]A2 Electrical Room'!Q27="","",'[1]A2 Electrical Room'!Q27)</f>
        <v>1</v>
      </c>
      <c r="R316">
        <f>IF('[1]A2 Electrical Room'!R27="","",'[1]A2 Electrical Room'!R27)</f>
        <v>1</v>
      </c>
      <c r="S316" t="str">
        <f>IF('[1]A2 Electrical Room'!B27="","",'[1]A2 Electrical Room'!B27)</f>
        <v/>
      </c>
      <c r="T316" t="str">
        <f>IF('[1]A2 Electrical Room'!C27="","",'[1]A2 Electrical Room'!C27)</f>
        <v/>
      </c>
      <c r="U316" t="str">
        <f>IF('[1]A2 Electrical Room'!D27="","",'[1]A2 Electrical Room'!D27)</f>
        <v/>
      </c>
      <c r="V316" t="str">
        <f>IFERROR(TEXT(VLOOKUP(E316,[1]Apparatus_List_w_Hours!E:F,2,FALSE),"@"),"")</f>
        <v>Panelboard</v>
      </c>
    </row>
    <row r="317" spans="1:22" x14ac:dyDescent="0.25">
      <c r="A317" t="s">
        <v>342</v>
      </c>
      <c r="B317" t="s">
        <v>23</v>
      </c>
      <c r="C317" t="s">
        <v>365</v>
      </c>
      <c r="D317" t="s">
        <v>344</v>
      </c>
      <c r="E317" t="s">
        <v>38</v>
      </c>
      <c r="G317" t="str">
        <f>IF('[1]A2 Electrical Room'!H28="","",'[1]A2 Electrical Room'!H28)</f>
        <v/>
      </c>
      <c r="H317" t="str">
        <f>IF('[1]A2 Electrical Room'!I28="","",'[1]A2 Electrical Room'!I28)</f>
        <v/>
      </c>
      <c r="I317" t="str">
        <f>IF('[1]A2 Electrical Room'!M28="","",'[1]A2 Electrical Room'!M28)</f>
        <v/>
      </c>
      <c r="J317" t="str">
        <f>IF('[1]A2 Electrical Room'!J28="","",'[1]A2 Electrical Room'!J28)</f>
        <v/>
      </c>
      <c r="K317" t="b">
        <f>IF('[1]A2 Electrical Room'!K28="","",'[1]A2 Electrical Room'!K28)</f>
        <v>0</v>
      </c>
      <c r="L317" t="str">
        <f>IF('[1]A2 Electrical Room'!L28="","",'[1]A2 Electrical Room'!L28)</f>
        <v/>
      </c>
      <c r="M317" t="str">
        <f>IF('[1]A2 Electrical Room'!M28="","",'[1]A2 Electrical Room'!M28)</f>
        <v/>
      </c>
      <c r="N317">
        <f>IF('[1]A2 Electrical Room'!N28="","",'[1]A2 Electrical Room'!N28)</f>
        <v>0</v>
      </c>
      <c r="O317" t="str">
        <f>IF('[1]A2 Electrical Room'!O28="","",'[1]A2 Electrical Room'!O28)</f>
        <v/>
      </c>
      <c r="P317">
        <f>IF('[1]A2 Electrical Room'!P28="","",'[1]A2 Electrical Room'!P28)</f>
        <v>1</v>
      </c>
      <c r="Q317">
        <f>IF('[1]A2 Electrical Room'!Q28="","",'[1]A2 Electrical Room'!Q28)</f>
        <v>1</v>
      </c>
      <c r="R317">
        <f>IF('[1]A2 Electrical Room'!R28="","",'[1]A2 Electrical Room'!R28)</f>
        <v>1</v>
      </c>
      <c r="S317" t="str">
        <f>IF('[1]A2 Electrical Room'!B28="","",'[1]A2 Electrical Room'!B28)</f>
        <v/>
      </c>
      <c r="T317" t="str">
        <f>IF('[1]A2 Electrical Room'!C28="","",'[1]A2 Electrical Room'!C28)</f>
        <v/>
      </c>
      <c r="U317" t="str">
        <f>IF('[1]A2 Electrical Room'!D28="","",'[1]A2 Electrical Room'!D28)</f>
        <v/>
      </c>
      <c r="V317" t="str">
        <f>IFERROR(TEXT(VLOOKUP(E317,[1]Apparatus_List_w_Hours!E:F,2,FALSE),"@"),"")</f>
        <v>Panelboard</v>
      </c>
    </row>
    <row r="318" spans="1:22" x14ac:dyDescent="0.25">
      <c r="A318" t="s">
        <v>342</v>
      </c>
      <c r="B318" t="s">
        <v>23</v>
      </c>
      <c r="C318" t="s">
        <v>366</v>
      </c>
      <c r="D318" t="s">
        <v>344</v>
      </c>
      <c r="E318" t="s">
        <v>38</v>
      </c>
      <c r="G318" t="str">
        <f>IF('[1]A2 Electrical Room'!H29="","",'[1]A2 Electrical Room'!H29)</f>
        <v/>
      </c>
      <c r="H318" t="str">
        <f>IF('[1]A2 Electrical Room'!I29="","",'[1]A2 Electrical Room'!I29)</f>
        <v/>
      </c>
      <c r="I318" t="str">
        <f>IF('[1]A2 Electrical Room'!M29="","",'[1]A2 Electrical Room'!M29)</f>
        <v/>
      </c>
      <c r="J318" t="str">
        <f>IF('[1]A2 Electrical Room'!J29="","",'[1]A2 Electrical Room'!J29)</f>
        <v/>
      </c>
      <c r="K318" t="b">
        <f>IF('[1]A2 Electrical Room'!K29="","",'[1]A2 Electrical Room'!K29)</f>
        <v>0</v>
      </c>
      <c r="L318" t="str">
        <f>IF('[1]A2 Electrical Room'!L29="","",'[1]A2 Electrical Room'!L29)</f>
        <v/>
      </c>
      <c r="M318" t="str">
        <f>IF('[1]A2 Electrical Room'!M29="","",'[1]A2 Electrical Room'!M29)</f>
        <v/>
      </c>
      <c r="N318">
        <f>IF('[1]A2 Electrical Room'!N29="","",'[1]A2 Electrical Room'!N29)</f>
        <v>0</v>
      </c>
      <c r="O318" t="str">
        <f>IF('[1]A2 Electrical Room'!O29="","",'[1]A2 Electrical Room'!O29)</f>
        <v/>
      </c>
      <c r="P318">
        <f>IF('[1]A2 Electrical Room'!P29="","",'[1]A2 Electrical Room'!P29)</f>
        <v>1</v>
      </c>
      <c r="Q318">
        <f>IF('[1]A2 Electrical Room'!Q29="","",'[1]A2 Electrical Room'!Q29)</f>
        <v>1</v>
      </c>
      <c r="R318">
        <f>IF('[1]A2 Electrical Room'!R29="","",'[1]A2 Electrical Room'!R29)</f>
        <v>1</v>
      </c>
      <c r="S318" t="str">
        <f>IF('[1]A2 Electrical Room'!B29="","",'[1]A2 Electrical Room'!B29)</f>
        <v/>
      </c>
      <c r="T318" t="str">
        <f>IF('[1]A2 Electrical Room'!C29="","",'[1]A2 Electrical Room'!C29)</f>
        <v/>
      </c>
      <c r="U318" t="str">
        <f>IF('[1]A2 Electrical Room'!D29="","",'[1]A2 Electrical Room'!D29)</f>
        <v/>
      </c>
      <c r="V318" t="str">
        <f>IFERROR(TEXT(VLOOKUP(E318,[1]Apparatus_List_w_Hours!E:F,2,FALSE),"@"),"")</f>
        <v>Panelboard</v>
      </c>
    </row>
    <row r="319" spans="1:22" x14ac:dyDescent="0.25">
      <c r="A319" t="s">
        <v>342</v>
      </c>
      <c r="B319" t="s">
        <v>23</v>
      </c>
      <c r="C319" t="s">
        <v>367</v>
      </c>
      <c r="D319" t="s">
        <v>344</v>
      </c>
      <c r="E319" t="s">
        <v>38</v>
      </c>
      <c r="G319" t="str">
        <f>IF('[1]A2 Electrical Room'!H30="","",'[1]A2 Electrical Room'!H30)</f>
        <v/>
      </c>
      <c r="H319" t="str">
        <f>IF('[1]A2 Electrical Room'!I30="","",'[1]A2 Electrical Room'!I30)</f>
        <v/>
      </c>
      <c r="I319" t="str">
        <f>IF('[1]A2 Electrical Room'!M30="","",'[1]A2 Electrical Room'!M30)</f>
        <v/>
      </c>
      <c r="J319" t="str">
        <f>IF('[1]A2 Electrical Room'!J30="","",'[1]A2 Electrical Room'!J30)</f>
        <v/>
      </c>
      <c r="K319" t="b">
        <f>IF('[1]A2 Electrical Room'!K30="","",'[1]A2 Electrical Room'!K30)</f>
        <v>0</v>
      </c>
      <c r="L319" t="str">
        <f>IF('[1]A2 Electrical Room'!L30="","",'[1]A2 Electrical Room'!L30)</f>
        <v/>
      </c>
      <c r="M319" t="str">
        <f>IF('[1]A2 Electrical Room'!M30="","",'[1]A2 Electrical Room'!M30)</f>
        <v/>
      </c>
      <c r="N319">
        <f>IF('[1]A2 Electrical Room'!N30="","",'[1]A2 Electrical Room'!N30)</f>
        <v>0</v>
      </c>
      <c r="O319" t="str">
        <f>IF('[1]A2 Electrical Room'!O30="","",'[1]A2 Electrical Room'!O30)</f>
        <v/>
      </c>
      <c r="P319">
        <f>IF('[1]A2 Electrical Room'!P30="","",'[1]A2 Electrical Room'!P30)</f>
        <v>1</v>
      </c>
      <c r="Q319">
        <f>IF('[1]A2 Electrical Room'!Q30="","",'[1]A2 Electrical Room'!Q30)</f>
        <v>1</v>
      </c>
      <c r="R319">
        <f>IF('[1]A2 Electrical Room'!R30="","",'[1]A2 Electrical Room'!R30)</f>
        <v>1</v>
      </c>
      <c r="S319" t="str">
        <f>IF('[1]A2 Electrical Room'!B30="","",'[1]A2 Electrical Room'!B30)</f>
        <v/>
      </c>
      <c r="T319" t="str">
        <f>IF('[1]A2 Electrical Room'!C30="","",'[1]A2 Electrical Room'!C30)</f>
        <v/>
      </c>
      <c r="U319" t="str">
        <f>IF('[1]A2 Electrical Room'!D30="","",'[1]A2 Electrical Room'!D30)</f>
        <v/>
      </c>
      <c r="V319" t="str">
        <f>IFERROR(TEXT(VLOOKUP(E319,[1]Apparatus_List_w_Hours!E:F,2,FALSE),"@"),"")</f>
        <v>Panelboard</v>
      </c>
    </row>
    <row r="320" spans="1:22" x14ac:dyDescent="0.25">
      <c r="A320" t="s">
        <v>342</v>
      </c>
      <c r="B320" t="s">
        <v>23</v>
      </c>
      <c r="C320" t="s">
        <v>368</v>
      </c>
      <c r="D320" t="s">
        <v>344</v>
      </c>
      <c r="E320" t="s">
        <v>38</v>
      </c>
      <c r="G320" t="str">
        <f>IF('[1]A2 Electrical Room'!H31="","",'[1]A2 Electrical Room'!H31)</f>
        <v/>
      </c>
      <c r="H320" t="str">
        <f>IF('[1]A2 Electrical Room'!I31="","",'[1]A2 Electrical Room'!I31)</f>
        <v/>
      </c>
      <c r="I320" t="str">
        <f>IF('[1]A2 Electrical Room'!M31="","",'[1]A2 Electrical Room'!M31)</f>
        <v/>
      </c>
      <c r="J320" t="str">
        <f>IF('[1]A2 Electrical Room'!J31="","",'[1]A2 Electrical Room'!J31)</f>
        <v/>
      </c>
      <c r="K320" t="b">
        <f>IF('[1]A2 Electrical Room'!K31="","",'[1]A2 Electrical Room'!K31)</f>
        <v>0</v>
      </c>
      <c r="L320" t="str">
        <f>IF('[1]A2 Electrical Room'!L31="","",'[1]A2 Electrical Room'!L31)</f>
        <v/>
      </c>
      <c r="M320" t="str">
        <f>IF('[1]A2 Electrical Room'!M31="","",'[1]A2 Electrical Room'!M31)</f>
        <v/>
      </c>
      <c r="N320">
        <f>IF('[1]A2 Electrical Room'!N31="","",'[1]A2 Electrical Room'!N31)</f>
        <v>0</v>
      </c>
      <c r="O320" t="str">
        <f>IF('[1]A2 Electrical Room'!O31="","",'[1]A2 Electrical Room'!O31)</f>
        <v/>
      </c>
      <c r="P320">
        <f>IF('[1]A2 Electrical Room'!P31="","",'[1]A2 Electrical Room'!P31)</f>
        <v>1</v>
      </c>
      <c r="Q320">
        <f>IF('[1]A2 Electrical Room'!Q31="","",'[1]A2 Electrical Room'!Q31)</f>
        <v>1</v>
      </c>
      <c r="R320">
        <f>IF('[1]A2 Electrical Room'!R31="","",'[1]A2 Electrical Room'!R31)</f>
        <v>1</v>
      </c>
      <c r="S320" t="str">
        <f>IF('[1]A2 Electrical Room'!B31="","",'[1]A2 Electrical Room'!B31)</f>
        <v/>
      </c>
      <c r="T320" t="str">
        <f>IF('[1]A2 Electrical Room'!C31="","",'[1]A2 Electrical Room'!C31)</f>
        <v/>
      </c>
      <c r="U320" t="str">
        <f>IF('[1]A2 Electrical Room'!D31="","",'[1]A2 Electrical Room'!D31)</f>
        <v/>
      </c>
      <c r="V320" t="str">
        <f>IFERROR(TEXT(VLOOKUP(E320,[1]Apparatus_List_w_Hours!E:F,2,FALSE),"@"),"")</f>
        <v>Panelboard</v>
      </c>
    </row>
    <row r="321" spans="1:22" x14ac:dyDescent="0.25">
      <c r="A321" t="s">
        <v>342</v>
      </c>
      <c r="B321" t="s">
        <v>23</v>
      </c>
      <c r="C321" t="s">
        <v>369</v>
      </c>
      <c r="D321" t="s">
        <v>344</v>
      </c>
      <c r="E321" t="s">
        <v>38</v>
      </c>
      <c r="G321" t="str">
        <f>IF('[1]A2 Electrical Room'!H32="","",'[1]A2 Electrical Room'!H32)</f>
        <v/>
      </c>
      <c r="H321" t="str">
        <f>IF('[1]A2 Electrical Room'!I32="","",'[1]A2 Electrical Room'!I32)</f>
        <v/>
      </c>
      <c r="I321" t="str">
        <f>IF('[1]A2 Electrical Room'!M32="","",'[1]A2 Electrical Room'!M32)</f>
        <v/>
      </c>
      <c r="J321" t="str">
        <f>IF('[1]A2 Electrical Room'!J32="","",'[1]A2 Electrical Room'!J32)</f>
        <v/>
      </c>
      <c r="K321" t="b">
        <f>IF('[1]A2 Electrical Room'!K32="","",'[1]A2 Electrical Room'!K32)</f>
        <v>0</v>
      </c>
      <c r="L321" t="str">
        <f>IF('[1]A2 Electrical Room'!L32="","",'[1]A2 Electrical Room'!L32)</f>
        <v/>
      </c>
      <c r="M321" t="str">
        <f>IF('[1]A2 Electrical Room'!M32="","",'[1]A2 Electrical Room'!M32)</f>
        <v/>
      </c>
      <c r="N321">
        <f>IF('[1]A2 Electrical Room'!N32="","",'[1]A2 Electrical Room'!N32)</f>
        <v>0</v>
      </c>
      <c r="O321" t="str">
        <f>IF('[1]A2 Electrical Room'!O32="","",'[1]A2 Electrical Room'!O32)</f>
        <v/>
      </c>
      <c r="P321">
        <f>IF('[1]A2 Electrical Room'!P32="","",'[1]A2 Electrical Room'!P32)</f>
        <v>1</v>
      </c>
      <c r="Q321">
        <f>IF('[1]A2 Electrical Room'!Q32="","",'[1]A2 Electrical Room'!Q32)</f>
        <v>1</v>
      </c>
      <c r="R321">
        <f>IF('[1]A2 Electrical Room'!R32="","",'[1]A2 Electrical Room'!R32)</f>
        <v>1</v>
      </c>
      <c r="S321" t="str">
        <f>IF('[1]A2 Electrical Room'!B32="","",'[1]A2 Electrical Room'!B32)</f>
        <v/>
      </c>
      <c r="T321" t="str">
        <f>IF('[1]A2 Electrical Room'!C32="","",'[1]A2 Electrical Room'!C32)</f>
        <v/>
      </c>
      <c r="U321" t="str">
        <f>IF('[1]A2 Electrical Room'!D32="","",'[1]A2 Electrical Room'!D32)</f>
        <v/>
      </c>
      <c r="V321" t="str">
        <f>IFERROR(TEXT(VLOOKUP(E321,[1]Apparatus_List_w_Hours!E:F,2,FALSE),"@"),"")</f>
        <v>Panelboard</v>
      </c>
    </row>
    <row r="322" spans="1:22" x14ac:dyDescent="0.25">
      <c r="A322" t="s">
        <v>342</v>
      </c>
      <c r="B322" t="s">
        <v>23</v>
      </c>
      <c r="C322" t="s">
        <v>370</v>
      </c>
      <c r="D322" t="s">
        <v>344</v>
      </c>
      <c r="E322" t="s">
        <v>47</v>
      </c>
      <c r="G322" t="str">
        <f>IF('[1]A2 Electrical Room'!H33="","",'[1]A2 Electrical Room'!H33)</f>
        <v/>
      </c>
      <c r="H322" t="str">
        <f>IF('[1]A2 Electrical Room'!I33="","",'[1]A2 Electrical Room'!I33)</f>
        <v/>
      </c>
      <c r="I322" t="str">
        <f>IF('[1]A2 Electrical Room'!M33="","",'[1]A2 Electrical Room'!M33)</f>
        <v/>
      </c>
      <c r="J322" t="str">
        <f>IF('[1]A2 Electrical Room'!J33="","",'[1]A2 Electrical Room'!J33)</f>
        <v/>
      </c>
      <c r="K322" t="b">
        <f>IF('[1]A2 Electrical Room'!K33="","",'[1]A2 Electrical Room'!K33)</f>
        <v>0</v>
      </c>
      <c r="L322" t="str">
        <f>IF('[1]A2 Electrical Room'!L33="","",'[1]A2 Electrical Room'!L33)</f>
        <v/>
      </c>
      <c r="M322" t="str">
        <f>IF('[1]A2 Electrical Room'!M33="","",'[1]A2 Electrical Room'!M33)</f>
        <v/>
      </c>
      <c r="N322">
        <f>IF('[1]A2 Electrical Room'!N33="","",'[1]A2 Electrical Room'!N33)</f>
        <v>0</v>
      </c>
      <c r="O322" t="str">
        <f>IF('[1]A2 Electrical Room'!O33="","",'[1]A2 Electrical Room'!O33)</f>
        <v/>
      </c>
      <c r="P322">
        <f>IF('[1]A2 Electrical Room'!P33="","",'[1]A2 Electrical Room'!P33)</f>
        <v>0.5</v>
      </c>
      <c r="Q322">
        <f>IF('[1]A2 Electrical Room'!Q33="","",'[1]A2 Electrical Room'!Q33)</f>
        <v>0.5</v>
      </c>
      <c r="R322">
        <f>IF('[1]A2 Electrical Room'!R33="","",'[1]A2 Electrical Room'!R33)</f>
        <v>0.5</v>
      </c>
      <c r="S322" t="str">
        <f>IF('[1]A2 Electrical Room'!B33="","",'[1]A2 Electrical Room'!B33)</f>
        <v/>
      </c>
      <c r="T322" t="str">
        <f>IF('[1]A2 Electrical Room'!C33="","",'[1]A2 Electrical Room'!C33)</f>
        <v/>
      </c>
      <c r="U322" t="str">
        <f>IF('[1]A2 Electrical Room'!D33="","",'[1]A2 Electrical Room'!D33)</f>
        <v/>
      </c>
      <c r="V322" t="str">
        <f>IFERROR(TEXT(VLOOKUP(E322,[1]Apparatus_List_w_Hours!E:F,2,FALSE),"@"),"")</f>
        <v>Circuit Breaker - Secondary</v>
      </c>
    </row>
    <row r="323" spans="1:22" x14ac:dyDescent="0.25">
      <c r="A323" t="s">
        <v>342</v>
      </c>
      <c r="B323" t="s">
        <v>23</v>
      </c>
      <c r="C323" t="s">
        <v>371</v>
      </c>
      <c r="D323" t="s">
        <v>344</v>
      </c>
      <c r="E323" t="s">
        <v>47</v>
      </c>
      <c r="G323" t="str">
        <f>IF('[1]A2 Electrical Room'!H34="","",'[1]A2 Electrical Room'!H34)</f>
        <v/>
      </c>
      <c r="H323" t="str">
        <f>IF('[1]A2 Electrical Room'!I34="","",'[1]A2 Electrical Room'!I34)</f>
        <v/>
      </c>
      <c r="I323" t="str">
        <f>IF('[1]A2 Electrical Room'!M34="","",'[1]A2 Electrical Room'!M34)</f>
        <v/>
      </c>
      <c r="J323" t="str">
        <f>IF('[1]A2 Electrical Room'!J34="","",'[1]A2 Electrical Room'!J34)</f>
        <v/>
      </c>
      <c r="K323" t="b">
        <f>IF('[1]A2 Electrical Room'!K34="","",'[1]A2 Electrical Room'!K34)</f>
        <v>0</v>
      </c>
      <c r="L323" t="str">
        <f>IF('[1]A2 Electrical Room'!L34="","",'[1]A2 Electrical Room'!L34)</f>
        <v/>
      </c>
      <c r="M323" t="str">
        <f>IF('[1]A2 Electrical Room'!M34="","",'[1]A2 Electrical Room'!M34)</f>
        <v/>
      </c>
      <c r="N323">
        <f>IF('[1]A2 Electrical Room'!N34="","",'[1]A2 Electrical Room'!N34)</f>
        <v>0</v>
      </c>
      <c r="O323" t="str">
        <f>IF('[1]A2 Electrical Room'!O34="","",'[1]A2 Electrical Room'!O34)</f>
        <v/>
      </c>
      <c r="P323">
        <f>IF('[1]A2 Electrical Room'!P34="","",'[1]A2 Electrical Room'!P34)</f>
        <v>0.5</v>
      </c>
      <c r="Q323">
        <f>IF('[1]A2 Electrical Room'!Q34="","",'[1]A2 Electrical Room'!Q34)</f>
        <v>0.5</v>
      </c>
      <c r="R323">
        <f>IF('[1]A2 Electrical Room'!R34="","",'[1]A2 Electrical Room'!R34)</f>
        <v>0.5</v>
      </c>
      <c r="S323" t="str">
        <f>IF('[1]A2 Electrical Room'!B34="","",'[1]A2 Electrical Room'!B34)</f>
        <v/>
      </c>
      <c r="T323" t="str">
        <f>IF('[1]A2 Electrical Room'!C34="","",'[1]A2 Electrical Room'!C34)</f>
        <v/>
      </c>
      <c r="U323" t="str">
        <f>IF('[1]A2 Electrical Room'!D34="","",'[1]A2 Electrical Room'!D34)</f>
        <v/>
      </c>
      <c r="V323" t="str">
        <f>IFERROR(TEXT(VLOOKUP(E323,[1]Apparatus_List_w_Hours!E:F,2,FALSE),"@"),"")</f>
        <v>Circuit Breaker - Secondary</v>
      </c>
    </row>
    <row r="324" spans="1:22" x14ac:dyDescent="0.25">
      <c r="A324" t="s">
        <v>342</v>
      </c>
      <c r="B324" t="s">
        <v>23</v>
      </c>
      <c r="C324" t="s">
        <v>372</v>
      </c>
      <c r="D324" t="s">
        <v>344</v>
      </c>
      <c r="E324" t="s">
        <v>47</v>
      </c>
      <c r="G324" t="str">
        <f>IF('[1]A2 Electrical Room'!H35="","",'[1]A2 Electrical Room'!H35)</f>
        <v/>
      </c>
      <c r="H324" t="str">
        <f>IF('[1]A2 Electrical Room'!I35="","",'[1]A2 Electrical Room'!I35)</f>
        <v/>
      </c>
      <c r="I324" t="str">
        <f>IF('[1]A2 Electrical Room'!M35="","",'[1]A2 Electrical Room'!M35)</f>
        <v/>
      </c>
      <c r="J324" t="str">
        <f>IF('[1]A2 Electrical Room'!J35="","",'[1]A2 Electrical Room'!J35)</f>
        <v/>
      </c>
      <c r="K324" t="b">
        <f>IF('[1]A2 Electrical Room'!K35="","",'[1]A2 Electrical Room'!K35)</f>
        <v>0</v>
      </c>
      <c r="L324" t="str">
        <f>IF('[1]A2 Electrical Room'!L35="","",'[1]A2 Electrical Room'!L35)</f>
        <v/>
      </c>
      <c r="M324" t="str">
        <f>IF('[1]A2 Electrical Room'!M35="","",'[1]A2 Electrical Room'!M35)</f>
        <v/>
      </c>
      <c r="N324">
        <f>IF('[1]A2 Electrical Room'!N35="","",'[1]A2 Electrical Room'!N35)</f>
        <v>0</v>
      </c>
      <c r="O324" t="str">
        <f>IF('[1]A2 Electrical Room'!O35="","",'[1]A2 Electrical Room'!O35)</f>
        <v/>
      </c>
      <c r="P324">
        <f>IF('[1]A2 Electrical Room'!P35="","",'[1]A2 Electrical Room'!P35)</f>
        <v>0.5</v>
      </c>
      <c r="Q324">
        <f>IF('[1]A2 Electrical Room'!Q35="","",'[1]A2 Electrical Room'!Q35)</f>
        <v>0.5</v>
      </c>
      <c r="R324">
        <f>IF('[1]A2 Electrical Room'!R35="","",'[1]A2 Electrical Room'!R35)</f>
        <v>0.5</v>
      </c>
      <c r="S324" t="str">
        <f>IF('[1]A2 Electrical Room'!B35="","",'[1]A2 Electrical Room'!B35)</f>
        <v/>
      </c>
      <c r="T324" t="str">
        <f>IF('[1]A2 Electrical Room'!C35="","",'[1]A2 Electrical Room'!C35)</f>
        <v/>
      </c>
      <c r="U324" t="str">
        <f>IF('[1]A2 Electrical Room'!D35="","",'[1]A2 Electrical Room'!D35)</f>
        <v/>
      </c>
      <c r="V324" t="str">
        <f>IFERROR(TEXT(VLOOKUP(E324,[1]Apparatus_List_w_Hours!E:F,2,FALSE),"@"),"")</f>
        <v>Circuit Breaker - Secondary</v>
      </c>
    </row>
    <row r="325" spans="1:22" x14ac:dyDescent="0.25">
      <c r="A325" t="s">
        <v>342</v>
      </c>
      <c r="B325" t="s">
        <v>23</v>
      </c>
      <c r="C325" t="s">
        <v>373</v>
      </c>
      <c r="D325" t="s">
        <v>344</v>
      </c>
      <c r="E325" t="s">
        <v>47</v>
      </c>
      <c r="G325" t="str">
        <f>IF('[1]A2 Electrical Room'!H36="","",'[1]A2 Electrical Room'!H36)</f>
        <v/>
      </c>
      <c r="H325" t="str">
        <f>IF('[1]A2 Electrical Room'!I36="","",'[1]A2 Electrical Room'!I36)</f>
        <v/>
      </c>
      <c r="I325" t="str">
        <f>IF('[1]A2 Electrical Room'!M36="","",'[1]A2 Electrical Room'!M36)</f>
        <v/>
      </c>
      <c r="J325" t="str">
        <f>IF('[1]A2 Electrical Room'!J36="","",'[1]A2 Electrical Room'!J36)</f>
        <v/>
      </c>
      <c r="K325" t="b">
        <f>IF('[1]A2 Electrical Room'!K36="","",'[1]A2 Electrical Room'!K36)</f>
        <v>0</v>
      </c>
      <c r="L325" t="str">
        <f>IF('[1]A2 Electrical Room'!L36="","",'[1]A2 Electrical Room'!L36)</f>
        <v/>
      </c>
      <c r="M325" t="str">
        <f>IF('[1]A2 Electrical Room'!M36="","",'[1]A2 Electrical Room'!M36)</f>
        <v/>
      </c>
      <c r="N325">
        <f>IF('[1]A2 Electrical Room'!N36="","",'[1]A2 Electrical Room'!N36)</f>
        <v>0</v>
      </c>
      <c r="O325" t="str">
        <f>IF('[1]A2 Electrical Room'!O36="","",'[1]A2 Electrical Room'!O36)</f>
        <v/>
      </c>
      <c r="P325">
        <f>IF('[1]A2 Electrical Room'!P36="","",'[1]A2 Electrical Room'!P36)</f>
        <v>0.5</v>
      </c>
      <c r="Q325">
        <f>IF('[1]A2 Electrical Room'!Q36="","",'[1]A2 Electrical Room'!Q36)</f>
        <v>0.5</v>
      </c>
      <c r="R325">
        <f>IF('[1]A2 Electrical Room'!R36="","",'[1]A2 Electrical Room'!R36)</f>
        <v>0.5</v>
      </c>
      <c r="S325" t="str">
        <f>IF('[1]A2 Electrical Room'!B36="","",'[1]A2 Electrical Room'!B36)</f>
        <v/>
      </c>
      <c r="T325" t="str">
        <f>IF('[1]A2 Electrical Room'!C36="","",'[1]A2 Electrical Room'!C36)</f>
        <v/>
      </c>
      <c r="U325" t="str">
        <f>IF('[1]A2 Electrical Room'!D36="","",'[1]A2 Electrical Room'!D36)</f>
        <v/>
      </c>
      <c r="V325" t="str">
        <f>IFERROR(TEXT(VLOOKUP(E325,[1]Apparatus_List_w_Hours!E:F,2,FALSE),"@"),"")</f>
        <v>Circuit Breaker - Secondary</v>
      </c>
    </row>
    <row r="326" spans="1:22" x14ac:dyDescent="0.25">
      <c r="A326" t="s">
        <v>342</v>
      </c>
      <c r="B326" t="s">
        <v>23</v>
      </c>
      <c r="C326" t="s">
        <v>374</v>
      </c>
      <c r="D326" t="s">
        <v>344</v>
      </c>
      <c r="E326" t="s">
        <v>47</v>
      </c>
      <c r="G326" t="str">
        <f>IF('[1]A2 Electrical Room'!H37="","",'[1]A2 Electrical Room'!H37)</f>
        <v/>
      </c>
      <c r="H326" t="str">
        <f>IF('[1]A2 Electrical Room'!I37="","",'[1]A2 Electrical Room'!I37)</f>
        <v/>
      </c>
      <c r="I326" t="str">
        <f>IF('[1]A2 Electrical Room'!M37="","",'[1]A2 Electrical Room'!M37)</f>
        <v/>
      </c>
      <c r="J326" t="str">
        <f>IF('[1]A2 Electrical Room'!J37="","",'[1]A2 Electrical Room'!J37)</f>
        <v/>
      </c>
      <c r="K326" t="b">
        <f>IF('[1]A2 Electrical Room'!K37="","",'[1]A2 Electrical Room'!K37)</f>
        <v>0</v>
      </c>
      <c r="L326" t="str">
        <f>IF('[1]A2 Electrical Room'!L37="","",'[1]A2 Electrical Room'!L37)</f>
        <v/>
      </c>
      <c r="M326" t="str">
        <f>IF('[1]A2 Electrical Room'!M37="","",'[1]A2 Electrical Room'!M37)</f>
        <v/>
      </c>
      <c r="N326">
        <f>IF('[1]A2 Electrical Room'!N37="","",'[1]A2 Electrical Room'!N37)</f>
        <v>0</v>
      </c>
      <c r="O326" t="str">
        <f>IF('[1]A2 Electrical Room'!O37="","",'[1]A2 Electrical Room'!O37)</f>
        <v/>
      </c>
      <c r="P326">
        <f>IF('[1]A2 Electrical Room'!P37="","",'[1]A2 Electrical Room'!P37)</f>
        <v>0.5</v>
      </c>
      <c r="Q326">
        <f>IF('[1]A2 Electrical Room'!Q37="","",'[1]A2 Electrical Room'!Q37)</f>
        <v>0.5</v>
      </c>
      <c r="R326">
        <f>IF('[1]A2 Electrical Room'!R37="","",'[1]A2 Electrical Room'!R37)</f>
        <v>0.5</v>
      </c>
      <c r="S326" t="str">
        <f>IF('[1]A2 Electrical Room'!B37="","",'[1]A2 Electrical Room'!B37)</f>
        <v/>
      </c>
      <c r="T326" t="str">
        <f>IF('[1]A2 Electrical Room'!C37="","",'[1]A2 Electrical Room'!C37)</f>
        <v/>
      </c>
      <c r="U326" t="str">
        <f>IF('[1]A2 Electrical Room'!D37="","",'[1]A2 Electrical Room'!D37)</f>
        <v/>
      </c>
      <c r="V326" t="str">
        <f>IFERROR(TEXT(VLOOKUP(E326,[1]Apparatus_List_w_Hours!E:F,2,FALSE),"@"),"")</f>
        <v>Circuit Breaker - Secondary</v>
      </c>
    </row>
    <row r="327" spans="1:22" x14ac:dyDescent="0.25">
      <c r="A327" t="s">
        <v>342</v>
      </c>
      <c r="B327" t="s">
        <v>23</v>
      </c>
      <c r="C327" t="s">
        <v>375</v>
      </c>
      <c r="D327" t="s">
        <v>344</v>
      </c>
      <c r="E327" t="s">
        <v>51</v>
      </c>
      <c r="G327" t="str">
        <f>IF('[1]A2 Electrical Room'!H38="","",'[1]A2 Electrical Room'!H38)</f>
        <v/>
      </c>
      <c r="H327" t="str">
        <f>IF('[1]A2 Electrical Room'!I38="","",'[1]A2 Electrical Room'!I38)</f>
        <v/>
      </c>
      <c r="I327" t="str">
        <f>IF('[1]A2 Electrical Room'!M38="","",'[1]A2 Electrical Room'!M38)</f>
        <v/>
      </c>
      <c r="J327" t="str">
        <f>IF('[1]A2 Electrical Room'!J38="","",'[1]A2 Electrical Room'!J38)</f>
        <v/>
      </c>
      <c r="K327" t="b">
        <f>IF('[1]A2 Electrical Room'!K38="","",'[1]A2 Electrical Room'!K38)</f>
        <v>0</v>
      </c>
      <c r="L327" t="str">
        <f>IF('[1]A2 Electrical Room'!L38="","",'[1]A2 Electrical Room'!L38)</f>
        <v/>
      </c>
      <c r="M327" t="str">
        <f>IF('[1]A2 Electrical Room'!M38="","",'[1]A2 Electrical Room'!M38)</f>
        <v/>
      </c>
      <c r="N327">
        <f>IF('[1]A2 Electrical Room'!N38="","",'[1]A2 Electrical Room'!N38)</f>
        <v>1</v>
      </c>
      <c r="O327" t="str">
        <f>IF('[1]A2 Electrical Room'!O38="","",'[1]A2 Electrical Room'!O38)</f>
        <v/>
      </c>
      <c r="P327">
        <f>IF('[1]A2 Electrical Room'!P38="","",'[1]A2 Electrical Room'!P38)</f>
        <v>1.25</v>
      </c>
      <c r="Q327">
        <f>IF('[1]A2 Electrical Room'!Q38="","",'[1]A2 Electrical Room'!Q38)</f>
        <v>0</v>
      </c>
      <c r="R327">
        <f>IF('[1]A2 Electrical Room'!R38="","",'[1]A2 Electrical Room'!R38)</f>
        <v>1.25</v>
      </c>
      <c r="S327" t="str">
        <f>IF('[1]A2 Electrical Room'!B38="","",'[1]A2 Electrical Room'!B38)</f>
        <v>COMPLETED</v>
      </c>
      <c r="T327" t="str">
        <f>IF('[1]A2 Electrical Room'!C38="","",'[1]A2 Electrical Room'!C38)</f>
        <v/>
      </c>
      <c r="U327" t="str">
        <f>IF('[1]A2 Electrical Room'!D38="","",'[1]A2 Electrical Room'!D38)</f>
        <v/>
      </c>
      <c r="V327" t="str">
        <f>IFERROR(TEXT(VLOOKUP(E327,[1]Apparatus_List_w_Hours!E:F,2,FALSE),"@"),"")</f>
        <v>Transformer</v>
      </c>
    </row>
    <row r="328" spans="1:22" x14ac:dyDescent="0.25">
      <c r="A328" t="s">
        <v>342</v>
      </c>
      <c r="B328" t="s">
        <v>23</v>
      </c>
      <c r="C328" t="s">
        <v>376</v>
      </c>
      <c r="D328" t="s">
        <v>344</v>
      </c>
      <c r="E328" t="s">
        <v>51</v>
      </c>
      <c r="G328" t="str">
        <f>IF('[1]A2 Electrical Room'!H39="","",'[1]A2 Electrical Room'!H39)</f>
        <v/>
      </c>
      <c r="H328" t="str">
        <f>IF('[1]A2 Electrical Room'!I39="","",'[1]A2 Electrical Room'!I39)</f>
        <v/>
      </c>
      <c r="I328" t="str">
        <f>IF('[1]A2 Electrical Room'!M39="","",'[1]A2 Electrical Room'!M39)</f>
        <v/>
      </c>
      <c r="J328" t="str">
        <f>IF('[1]A2 Electrical Room'!J39="","",'[1]A2 Electrical Room'!J39)</f>
        <v/>
      </c>
      <c r="K328" t="b">
        <f>IF('[1]A2 Electrical Room'!K39="","",'[1]A2 Electrical Room'!K39)</f>
        <v>0</v>
      </c>
      <c r="L328" t="str">
        <f>IF('[1]A2 Electrical Room'!L39="","",'[1]A2 Electrical Room'!L39)</f>
        <v/>
      </c>
      <c r="M328" t="str">
        <f>IF('[1]A2 Electrical Room'!M39="","",'[1]A2 Electrical Room'!M39)</f>
        <v/>
      </c>
      <c r="N328">
        <f>IF('[1]A2 Electrical Room'!N39="","",'[1]A2 Electrical Room'!N39)</f>
        <v>1</v>
      </c>
      <c r="O328" t="str">
        <f>IF('[1]A2 Electrical Room'!O39="","",'[1]A2 Electrical Room'!O39)</f>
        <v/>
      </c>
      <c r="P328">
        <f>IF('[1]A2 Electrical Room'!P39="","",'[1]A2 Electrical Room'!P39)</f>
        <v>1.25</v>
      </c>
      <c r="Q328">
        <f>IF('[1]A2 Electrical Room'!Q39="","",'[1]A2 Electrical Room'!Q39)</f>
        <v>0</v>
      </c>
      <c r="R328">
        <f>IF('[1]A2 Electrical Room'!R39="","",'[1]A2 Electrical Room'!R39)</f>
        <v>1.25</v>
      </c>
      <c r="S328" t="str">
        <f>IF('[1]A2 Electrical Room'!B39="","",'[1]A2 Electrical Room'!B39)</f>
        <v>COMPLETED</v>
      </c>
      <c r="T328" t="str">
        <f>IF('[1]A2 Electrical Room'!C39="","",'[1]A2 Electrical Room'!C39)</f>
        <v/>
      </c>
      <c r="U328" t="str">
        <f>IF('[1]A2 Electrical Room'!D39="","",'[1]A2 Electrical Room'!D39)</f>
        <v/>
      </c>
      <c r="V328" t="str">
        <f>IFERROR(TEXT(VLOOKUP(E328,[1]Apparatus_List_w_Hours!E:F,2,FALSE),"@"),"")</f>
        <v>Transformer</v>
      </c>
    </row>
    <row r="329" spans="1:22" x14ac:dyDescent="0.25">
      <c r="A329" t="s">
        <v>342</v>
      </c>
      <c r="B329" t="s">
        <v>23</v>
      </c>
      <c r="C329" t="s">
        <v>377</v>
      </c>
      <c r="D329" t="s">
        <v>344</v>
      </c>
      <c r="E329" t="s">
        <v>51</v>
      </c>
      <c r="G329" t="str">
        <f>IF('[1]A2 Electrical Room'!H40="","",'[1]A2 Electrical Room'!H40)</f>
        <v/>
      </c>
      <c r="H329" t="str">
        <f>IF('[1]A2 Electrical Room'!I40="","",'[1]A2 Electrical Room'!I40)</f>
        <v/>
      </c>
      <c r="I329" t="str">
        <f>IF('[1]A2 Electrical Room'!M40="","",'[1]A2 Electrical Room'!M40)</f>
        <v/>
      </c>
      <c r="J329" t="str">
        <f>IF('[1]A2 Electrical Room'!J40="","",'[1]A2 Electrical Room'!J40)</f>
        <v/>
      </c>
      <c r="K329" t="b">
        <f>IF('[1]A2 Electrical Room'!K40="","",'[1]A2 Electrical Room'!K40)</f>
        <v>0</v>
      </c>
      <c r="L329" t="str">
        <f>IF('[1]A2 Electrical Room'!L40="","",'[1]A2 Electrical Room'!L40)</f>
        <v/>
      </c>
      <c r="M329" t="str">
        <f>IF('[1]A2 Electrical Room'!M40="","",'[1]A2 Electrical Room'!M40)</f>
        <v/>
      </c>
      <c r="N329">
        <f>IF('[1]A2 Electrical Room'!N40="","",'[1]A2 Electrical Room'!N40)</f>
        <v>0</v>
      </c>
      <c r="O329" t="str">
        <f>IF('[1]A2 Electrical Room'!O40="","",'[1]A2 Electrical Room'!O40)</f>
        <v/>
      </c>
      <c r="P329">
        <f>IF('[1]A2 Electrical Room'!P40="","",'[1]A2 Electrical Room'!P40)</f>
        <v>1.25</v>
      </c>
      <c r="Q329">
        <f>IF('[1]A2 Electrical Room'!Q40="","",'[1]A2 Electrical Room'!Q40)</f>
        <v>1.25</v>
      </c>
      <c r="R329">
        <f>IF('[1]A2 Electrical Room'!R40="","",'[1]A2 Electrical Room'!R40)</f>
        <v>1.25</v>
      </c>
      <c r="S329" t="str">
        <f>IF('[1]A2 Electrical Room'!B40="","",'[1]A2 Electrical Room'!B40)</f>
        <v/>
      </c>
      <c r="T329" t="str">
        <f>IF('[1]A2 Electrical Room'!C40="","",'[1]A2 Electrical Room'!C40)</f>
        <v/>
      </c>
      <c r="U329" t="str">
        <f>IF('[1]A2 Electrical Room'!D40="","",'[1]A2 Electrical Room'!D40)</f>
        <v/>
      </c>
      <c r="V329" t="str">
        <f>IFERROR(TEXT(VLOOKUP(E329,[1]Apparatus_List_w_Hours!E:F,2,FALSE),"@"),"")</f>
        <v>Transformer</v>
      </c>
    </row>
    <row r="330" spans="1:22" x14ac:dyDescent="0.25">
      <c r="A330" t="s">
        <v>342</v>
      </c>
      <c r="B330" t="s">
        <v>23</v>
      </c>
      <c r="C330" t="s">
        <v>378</v>
      </c>
      <c r="D330" t="s">
        <v>379</v>
      </c>
      <c r="E330" t="s">
        <v>28</v>
      </c>
      <c r="G330" t="str">
        <f>IF('[1]A2 Electrical Room'!H42="","",'[1]A2 Electrical Room'!H42)</f>
        <v/>
      </c>
      <c r="H330" t="str">
        <f>IF('[1]A2 Electrical Room'!I42="","",'[1]A2 Electrical Room'!I42)</f>
        <v/>
      </c>
      <c r="I330" t="str">
        <f>IF('[1]A2 Electrical Room'!M42="","",'[1]A2 Electrical Room'!M42)</f>
        <v/>
      </c>
      <c r="J330" t="str">
        <f>IF('[1]A2 Electrical Room'!J42="","",'[1]A2 Electrical Room'!J42)</f>
        <v/>
      </c>
      <c r="K330" t="b">
        <f>IF('[1]A2 Electrical Room'!K42="","",'[1]A2 Electrical Room'!K42)</f>
        <v>0</v>
      </c>
      <c r="L330">
        <f>IF('[1]A2 Electrical Room'!L42="","",'[1]A2 Electrical Room'!L42)</f>
        <v>45869</v>
      </c>
      <c r="M330" t="str">
        <f>IF('[1]A2 Electrical Room'!M42="","",'[1]A2 Electrical Room'!M42)</f>
        <v/>
      </c>
      <c r="N330">
        <f>IF('[1]A2 Electrical Room'!N42="","",'[1]A2 Electrical Room'!N42)</f>
        <v>1</v>
      </c>
      <c r="O330" t="str">
        <f>IF('[1]A2 Electrical Room'!O42="","",'[1]A2 Electrical Room'!O42)</f>
        <v/>
      </c>
      <c r="P330">
        <f>IF('[1]A2 Electrical Room'!P42="","",'[1]A2 Electrical Room'!P42)</f>
        <v>3</v>
      </c>
      <c r="Q330">
        <f>IF('[1]A2 Electrical Room'!Q42="","",'[1]A2 Electrical Room'!Q42)</f>
        <v>0</v>
      </c>
      <c r="R330">
        <f>IF('[1]A2 Electrical Room'!R42="","",'[1]A2 Electrical Room'!R42)</f>
        <v>3</v>
      </c>
      <c r="S330" t="str">
        <f>IF('[1]A2 Electrical Room'!B42="","",'[1]A2 Electrical Room'!B42)</f>
        <v>COMPLETED</v>
      </c>
      <c r="T330" t="str">
        <f>IF('[1]A2 Electrical Room'!C42="","",'[1]A2 Electrical Room'!C42)</f>
        <v/>
      </c>
      <c r="U330" t="str">
        <f>IF('[1]A2 Electrical Room'!D42="","",'[1]A2 Electrical Room'!D42)</f>
        <v/>
      </c>
      <c r="V330" t="str">
        <f>IFERROR(TEXT(VLOOKUP(E330,[1]Apparatus_List_w_Hours!E:F,2,FALSE),"@"),"")</f>
        <v>Circuit Breaker - Primary</v>
      </c>
    </row>
    <row r="331" spans="1:22" x14ac:dyDescent="0.25">
      <c r="A331" t="s">
        <v>342</v>
      </c>
      <c r="B331" t="s">
        <v>23</v>
      </c>
      <c r="C331" t="s">
        <v>380</v>
      </c>
      <c r="D331" t="s">
        <v>379</v>
      </c>
      <c r="E331" t="s">
        <v>28</v>
      </c>
      <c r="G331" t="str">
        <f>IF('[1]A2 Electrical Room'!H43="","",'[1]A2 Electrical Room'!H43)</f>
        <v/>
      </c>
      <c r="H331" t="str">
        <f>IF('[1]A2 Electrical Room'!I43="","",'[1]A2 Electrical Room'!I43)</f>
        <v/>
      </c>
      <c r="I331" t="str">
        <f>IF('[1]A2 Electrical Room'!M43="","",'[1]A2 Electrical Room'!M43)</f>
        <v/>
      </c>
      <c r="J331" t="str">
        <f>IF('[1]A2 Electrical Room'!J43="","",'[1]A2 Electrical Room'!J43)</f>
        <v/>
      </c>
      <c r="K331" t="b">
        <f>IF('[1]A2 Electrical Room'!K43="","",'[1]A2 Electrical Room'!K43)</f>
        <v>0</v>
      </c>
      <c r="L331">
        <f>IF('[1]A2 Electrical Room'!L43="","",'[1]A2 Electrical Room'!L43)</f>
        <v>45868</v>
      </c>
      <c r="M331" t="str">
        <f>IF('[1]A2 Electrical Room'!M43="","",'[1]A2 Electrical Room'!M43)</f>
        <v/>
      </c>
      <c r="N331">
        <f>IF('[1]A2 Electrical Room'!N43="","",'[1]A2 Electrical Room'!N43)</f>
        <v>1</v>
      </c>
      <c r="O331" t="str">
        <f>IF('[1]A2 Electrical Room'!O43="","",'[1]A2 Electrical Room'!O43)</f>
        <v/>
      </c>
      <c r="P331">
        <f>IF('[1]A2 Electrical Room'!P43="","",'[1]A2 Electrical Room'!P43)</f>
        <v>3</v>
      </c>
      <c r="Q331">
        <f>IF('[1]A2 Electrical Room'!Q43="","",'[1]A2 Electrical Room'!Q43)</f>
        <v>0</v>
      </c>
      <c r="R331">
        <f>IF('[1]A2 Electrical Room'!R43="","",'[1]A2 Electrical Room'!R43)</f>
        <v>3</v>
      </c>
      <c r="S331" t="str">
        <f>IF('[1]A2 Electrical Room'!B43="","",'[1]A2 Electrical Room'!B43)</f>
        <v>COMPLETED</v>
      </c>
      <c r="T331" t="str">
        <f>IF('[1]A2 Electrical Room'!C43="","",'[1]A2 Electrical Room'!C43)</f>
        <v/>
      </c>
      <c r="U331" t="str">
        <f>IF('[1]A2 Electrical Room'!D43="","",'[1]A2 Electrical Room'!D43)</f>
        <v/>
      </c>
      <c r="V331" t="str">
        <f>IFERROR(TEXT(VLOOKUP(E331,[1]Apparatus_List_w_Hours!E:F,2,FALSE),"@"),"")</f>
        <v>Circuit Breaker - Primary</v>
      </c>
    </row>
    <row r="332" spans="1:22" x14ac:dyDescent="0.25">
      <c r="A332" t="s">
        <v>342</v>
      </c>
      <c r="B332" t="s">
        <v>23</v>
      </c>
      <c r="C332" t="s">
        <v>381</v>
      </c>
      <c r="D332" t="s">
        <v>379</v>
      </c>
      <c r="E332" t="s">
        <v>28</v>
      </c>
      <c r="G332" t="str">
        <f>IF('[1]A2 Electrical Room'!H44="","",'[1]A2 Electrical Room'!H44)</f>
        <v/>
      </c>
      <c r="H332" t="str">
        <f>IF('[1]A2 Electrical Room'!I44="","",'[1]A2 Electrical Room'!I44)</f>
        <v/>
      </c>
      <c r="I332" t="str">
        <f>IF('[1]A2 Electrical Room'!M44="","",'[1]A2 Electrical Room'!M44)</f>
        <v/>
      </c>
      <c r="J332" t="str">
        <f>IF('[1]A2 Electrical Room'!J44="","",'[1]A2 Electrical Room'!J44)</f>
        <v/>
      </c>
      <c r="K332" t="b">
        <f>IF('[1]A2 Electrical Room'!K44="","",'[1]A2 Electrical Room'!K44)</f>
        <v>0</v>
      </c>
      <c r="L332">
        <f>IF('[1]A2 Electrical Room'!L44="","",'[1]A2 Electrical Room'!L44)</f>
        <v>45867</v>
      </c>
      <c r="M332" t="str">
        <f>IF('[1]A2 Electrical Room'!M44="","",'[1]A2 Electrical Room'!M44)</f>
        <v/>
      </c>
      <c r="N332">
        <f>IF('[1]A2 Electrical Room'!N44="","",'[1]A2 Electrical Room'!N44)</f>
        <v>1</v>
      </c>
      <c r="O332" t="str">
        <f>IF('[1]A2 Electrical Room'!O44="","",'[1]A2 Electrical Room'!O44)</f>
        <v/>
      </c>
      <c r="P332">
        <f>IF('[1]A2 Electrical Room'!P44="","",'[1]A2 Electrical Room'!P44)</f>
        <v>3</v>
      </c>
      <c r="Q332">
        <f>IF('[1]A2 Electrical Room'!Q44="","",'[1]A2 Electrical Room'!Q44)</f>
        <v>0</v>
      </c>
      <c r="R332">
        <f>IF('[1]A2 Electrical Room'!R44="","",'[1]A2 Electrical Room'!R44)</f>
        <v>3</v>
      </c>
      <c r="S332" t="str">
        <f>IF('[1]A2 Electrical Room'!B44="","",'[1]A2 Electrical Room'!B44)</f>
        <v>COMPLETED</v>
      </c>
      <c r="T332" t="str">
        <f>IF('[1]A2 Electrical Room'!C44="","",'[1]A2 Electrical Room'!C44)</f>
        <v/>
      </c>
      <c r="U332" t="str">
        <f>IF('[1]A2 Electrical Room'!D44="","",'[1]A2 Electrical Room'!D44)</f>
        <v/>
      </c>
      <c r="V332" t="str">
        <f>IFERROR(TEXT(VLOOKUP(E332,[1]Apparatus_List_w_Hours!E:F,2,FALSE),"@"),"")</f>
        <v>Circuit Breaker - Primary</v>
      </c>
    </row>
    <row r="333" spans="1:22" x14ac:dyDescent="0.25">
      <c r="A333" t="s">
        <v>342</v>
      </c>
      <c r="B333" t="s">
        <v>23</v>
      </c>
      <c r="C333" t="s">
        <v>382</v>
      </c>
      <c r="D333" t="s">
        <v>379</v>
      </c>
      <c r="E333" t="s">
        <v>28</v>
      </c>
      <c r="G333" t="str">
        <f>IF('[1]A2 Electrical Room'!H45="","",'[1]A2 Electrical Room'!H45)</f>
        <v/>
      </c>
      <c r="H333" t="str">
        <f>IF('[1]A2 Electrical Room'!I45="","",'[1]A2 Electrical Room'!I45)</f>
        <v/>
      </c>
      <c r="I333" t="str">
        <f>IF('[1]A2 Electrical Room'!M45="","",'[1]A2 Electrical Room'!M45)</f>
        <v/>
      </c>
      <c r="J333" t="str">
        <f>IF('[1]A2 Electrical Room'!J45="","",'[1]A2 Electrical Room'!J45)</f>
        <v/>
      </c>
      <c r="K333" t="b">
        <f>IF('[1]A2 Electrical Room'!K45="","",'[1]A2 Electrical Room'!K45)</f>
        <v>0</v>
      </c>
      <c r="L333">
        <f>IF('[1]A2 Electrical Room'!L45="","",'[1]A2 Electrical Room'!L45)</f>
        <v>45887</v>
      </c>
      <c r="M333" t="str">
        <f>IF('[1]A2 Electrical Room'!M45="","",'[1]A2 Electrical Room'!M45)</f>
        <v/>
      </c>
      <c r="N333">
        <f>IF('[1]A2 Electrical Room'!N45="","",'[1]A2 Electrical Room'!N45)</f>
        <v>1</v>
      </c>
      <c r="O333" t="str">
        <f>IF('[1]A2 Electrical Room'!O45="","",'[1]A2 Electrical Room'!O45)</f>
        <v/>
      </c>
      <c r="P333">
        <f>IF('[1]A2 Electrical Room'!P45="","",'[1]A2 Electrical Room'!P45)</f>
        <v>3</v>
      </c>
      <c r="Q333">
        <f>IF('[1]A2 Electrical Room'!Q45="","",'[1]A2 Electrical Room'!Q45)</f>
        <v>0</v>
      </c>
      <c r="R333">
        <f>IF('[1]A2 Electrical Room'!R45="","",'[1]A2 Electrical Room'!R45)</f>
        <v>3</v>
      </c>
      <c r="S333" t="str">
        <f>IF('[1]A2 Electrical Room'!B45="","",'[1]A2 Electrical Room'!B45)</f>
        <v>COMPLETED</v>
      </c>
      <c r="T333" t="str">
        <f>IF('[1]A2 Electrical Room'!C45="","",'[1]A2 Electrical Room'!C45)</f>
        <v/>
      </c>
      <c r="U333" t="str">
        <f>IF('[1]A2 Electrical Room'!D45="","",'[1]A2 Electrical Room'!D45)</f>
        <v/>
      </c>
      <c r="V333" t="str">
        <f>IFERROR(TEXT(VLOOKUP(E333,[1]Apparatus_List_w_Hours!E:F,2,FALSE),"@"),"")</f>
        <v>Circuit Breaker - Primary</v>
      </c>
    </row>
    <row r="334" spans="1:22" x14ac:dyDescent="0.25">
      <c r="A334" t="s">
        <v>342</v>
      </c>
      <c r="B334" t="s">
        <v>23</v>
      </c>
      <c r="C334" t="s">
        <v>383</v>
      </c>
      <c r="D334" t="s">
        <v>379</v>
      </c>
      <c r="E334" t="s">
        <v>28</v>
      </c>
      <c r="G334" t="str">
        <f>IF('[1]A2 Electrical Room'!H46="","",'[1]A2 Electrical Room'!H46)</f>
        <v/>
      </c>
      <c r="H334" t="str">
        <f>IF('[1]A2 Electrical Room'!I46="","",'[1]A2 Electrical Room'!I46)</f>
        <v/>
      </c>
      <c r="I334" t="str">
        <f>IF('[1]A2 Electrical Room'!M46="","",'[1]A2 Electrical Room'!M46)</f>
        <v/>
      </c>
      <c r="J334" t="str">
        <f>IF('[1]A2 Electrical Room'!J46="","",'[1]A2 Electrical Room'!J46)</f>
        <v/>
      </c>
      <c r="K334" t="b">
        <f>IF('[1]A2 Electrical Room'!K46="","",'[1]A2 Electrical Room'!K46)</f>
        <v>0</v>
      </c>
      <c r="L334">
        <f>IF('[1]A2 Electrical Room'!L46="","",'[1]A2 Electrical Room'!L46)</f>
        <v>45867</v>
      </c>
      <c r="M334" t="str">
        <f>IF('[1]A2 Electrical Room'!M46="","",'[1]A2 Electrical Room'!M46)</f>
        <v/>
      </c>
      <c r="N334">
        <f>IF('[1]A2 Electrical Room'!N46="","",'[1]A2 Electrical Room'!N46)</f>
        <v>1</v>
      </c>
      <c r="O334" t="str">
        <f>IF('[1]A2 Electrical Room'!O46="","",'[1]A2 Electrical Room'!O46)</f>
        <v/>
      </c>
      <c r="P334">
        <f>IF('[1]A2 Electrical Room'!P46="","",'[1]A2 Electrical Room'!P46)</f>
        <v>3</v>
      </c>
      <c r="Q334">
        <f>IF('[1]A2 Electrical Room'!Q46="","",'[1]A2 Electrical Room'!Q46)</f>
        <v>0</v>
      </c>
      <c r="R334">
        <f>IF('[1]A2 Electrical Room'!R46="","",'[1]A2 Electrical Room'!R46)</f>
        <v>3</v>
      </c>
      <c r="S334" t="str">
        <f>IF('[1]A2 Electrical Room'!B46="","",'[1]A2 Electrical Room'!B46)</f>
        <v>COMPLETED</v>
      </c>
      <c r="T334" t="str">
        <f>IF('[1]A2 Electrical Room'!C46="","",'[1]A2 Electrical Room'!C46)</f>
        <v/>
      </c>
      <c r="U334" t="str">
        <f>IF('[1]A2 Electrical Room'!D46="","",'[1]A2 Electrical Room'!D46)</f>
        <v/>
      </c>
      <c r="V334" t="str">
        <f>IFERROR(TEXT(VLOOKUP(E334,[1]Apparatus_List_w_Hours!E:F,2,FALSE),"@"),"")</f>
        <v>Circuit Breaker - Primary</v>
      </c>
    </row>
    <row r="335" spans="1:22" x14ac:dyDescent="0.25">
      <c r="A335" t="s">
        <v>342</v>
      </c>
      <c r="B335" t="s">
        <v>23</v>
      </c>
      <c r="C335" t="s">
        <v>384</v>
      </c>
      <c r="D335" t="s">
        <v>379</v>
      </c>
      <c r="E335" t="s">
        <v>38</v>
      </c>
      <c r="G335" t="str">
        <f>IF('[1]A2 Electrical Room'!H47="","",'[1]A2 Electrical Room'!H47)</f>
        <v/>
      </c>
      <c r="H335" t="str">
        <f>IF('[1]A2 Electrical Room'!I47="","",'[1]A2 Electrical Room'!I47)</f>
        <v/>
      </c>
      <c r="I335" t="str">
        <f>IF('[1]A2 Electrical Room'!M47="","",'[1]A2 Electrical Room'!M47)</f>
        <v/>
      </c>
      <c r="J335" t="str">
        <f>IF('[1]A2 Electrical Room'!J47="","",'[1]A2 Electrical Room'!J47)</f>
        <v/>
      </c>
      <c r="K335" t="b">
        <f>IF('[1]A2 Electrical Room'!K47="","",'[1]A2 Electrical Room'!K47)</f>
        <v>0</v>
      </c>
      <c r="L335" t="str">
        <f>IF('[1]A2 Electrical Room'!L47="","",'[1]A2 Electrical Room'!L47)</f>
        <v/>
      </c>
      <c r="M335" t="str">
        <f>IF('[1]A2 Electrical Room'!M47="","",'[1]A2 Electrical Room'!M47)</f>
        <v/>
      </c>
      <c r="N335">
        <f>IF('[1]A2 Electrical Room'!N47="","",'[1]A2 Electrical Room'!N47)</f>
        <v>0</v>
      </c>
      <c r="O335" t="str">
        <f>IF('[1]A2 Electrical Room'!O47="","",'[1]A2 Electrical Room'!O47)</f>
        <v/>
      </c>
      <c r="P335">
        <f>IF('[1]A2 Electrical Room'!P47="","",'[1]A2 Electrical Room'!P47)</f>
        <v>1</v>
      </c>
      <c r="Q335">
        <f>IF('[1]A2 Electrical Room'!Q47="","",'[1]A2 Electrical Room'!Q47)</f>
        <v>1</v>
      </c>
      <c r="R335">
        <f>IF('[1]A2 Electrical Room'!R47="","",'[1]A2 Electrical Room'!R47)</f>
        <v>1</v>
      </c>
      <c r="S335" t="str">
        <f>IF('[1]A2 Electrical Room'!B47="","",'[1]A2 Electrical Room'!B47)</f>
        <v/>
      </c>
      <c r="T335" t="str">
        <f>IF('[1]A2 Electrical Room'!C47="","",'[1]A2 Electrical Room'!C47)</f>
        <v/>
      </c>
      <c r="U335" t="str">
        <f>IF('[1]A2 Electrical Room'!D47="","",'[1]A2 Electrical Room'!D47)</f>
        <v/>
      </c>
      <c r="V335" t="str">
        <f>IFERROR(TEXT(VLOOKUP(E335,[1]Apparatus_List_w_Hours!E:F,2,FALSE),"@"),"")</f>
        <v>Panelboard</v>
      </c>
    </row>
    <row r="336" spans="1:22" x14ac:dyDescent="0.25">
      <c r="A336" t="s">
        <v>342</v>
      </c>
      <c r="B336" t="s">
        <v>23</v>
      </c>
      <c r="C336" t="s">
        <v>385</v>
      </c>
      <c r="D336" t="s">
        <v>379</v>
      </c>
      <c r="E336" t="s">
        <v>38</v>
      </c>
      <c r="G336" t="str">
        <f>IF('[1]A2 Electrical Room'!H48="","",'[1]A2 Electrical Room'!H48)</f>
        <v/>
      </c>
      <c r="H336" t="str">
        <f>IF('[1]A2 Electrical Room'!I48="","",'[1]A2 Electrical Room'!I48)</f>
        <v/>
      </c>
      <c r="I336" t="str">
        <f>IF('[1]A2 Electrical Room'!M48="","",'[1]A2 Electrical Room'!M48)</f>
        <v/>
      </c>
      <c r="J336" t="str">
        <f>IF('[1]A2 Electrical Room'!J48="","",'[1]A2 Electrical Room'!J48)</f>
        <v/>
      </c>
      <c r="K336" t="b">
        <f>IF('[1]A2 Electrical Room'!K48="","",'[1]A2 Electrical Room'!K48)</f>
        <v>0</v>
      </c>
      <c r="L336" t="str">
        <f>IF('[1]A2 Electrical Room'!L48="","",'[1]A2 Electrical Room'!L48)</f>
        <v/>
      </c>
      <c r="M336" t="str">
        <f>IF('[1]A2 Electrical Room'!M48="","",'[1]A2 Electrical Room'!M48)</f>
        <v/>
      </c>
      <c r="N336">
        <f>IF('[1]A2 Electrical Room'!N48="","",'[1]A2 Electrical Room'!N48)</f>
        <v>0</v>
      </c>
      <c r="O336" t="str">
        <f>IF('[1]A2 Electrical Room'!O48="","",'[1]A2 Electrical Room'!O48)</f>
        <v/>
      </c>
      <c r="P336">
        <f>IF('[1]A2 Electrical Room'!P48="","",'[1]A2 Electrical Room'!P48)</f>
        <v>1</v>
      </c>
      <c r="Q336">
        <f>IF('[1]A2 Electrical Room'!Q48="","",'[1]A2 Electrical Room'!Q48)</f>
        <v>1</v>
      </c>
      <c r="R336">
        <f>IF('[1]A2 Electrical Room'!R48="","",'[1]A2 Electrical Room'!R48)</f>
        <v>1</v>
      </c>
      <c r="S336" t="str">
        <f>IF('[1]A2 Electrical Room'!B48="","",'[1]A2 Electrical Room'!B48)</f>
        <v/>
      </c>
      <c r="T336" t="str">
        <f>IF('[1]A2 Electrical Room'!C48="","",'[1]A2 Electrical Room'!C48)</f>
        <v/>
      </c>
      <c r="U336" t="str">
        <f>IF('[1]A2 Electrical Room'!D48="","",'[1]A2 Electrical Room'!D48)</f>
        <v/>
      </c>
      <c r="V336" t="str">
        <f>IFERROR(TEXT(VLOOKUP(E336,[1]Apparatus_List_w_Hours!E:F,2,FALSE),"@"),"")</f>
        <v>Panelboard</v>
      </c>
    </row>
    <row r="337" spans="1:22" x14ac:dyDescent="0.25">
      <c r="A337" t="s">
        <v>342</v>
      </c>
      <c r="B337" t="s">
        <v>23</v>
      </c>
      <c r="C337" t="s">
        <v>386</v>
      </c>
      <c r="D337" t="s">
        <v>379</v>
      </c>
      <c r="E337" t="s">
        <v>38</v>
      </c>
      <c r="G337" t="str">
        <f>IF('[1]A2 Electrical Room'!H49="","",'[1]A2 Electrical Room'!H49)</f>
        <v/>
      </c>
      <c r="H337" t="str">
        <f>IF('[1]A2 Electrical Room'!I49="","",'[1]A2 Electrical Room'!I49)</f>
        <v/>
      </c>
      <c r="I337" t="str">
        <f>IF('[1]A2 Electrical Room'!M49="","",'[1]A2 Electrical Room'!M49)</f>
        <v/>
      </c>
      <c r="J337" t="str">
        <f>IF('[1]A2 Electrical Room'!J49="","",'[1]A2 Electrical Room'!J49)</f>
        <v/>
      </c>
      <c r="K337" t="b">
        <f>IF('[1]A2 Electrical Room'!K49="","",'[1]A2 Electrical Room'!K49)</f>
        <v>0</v>
      </c>
      <c r="L337" t="str">
        <f>IF('[1]A2 Electrical Room'!L49="","",'[1]A2 Electrical Room'!L49)</f>
        <v/>
      </c>
      <c r="M337" t="str">
        <f>IF('[1]A2 Electrical Room'!M49="","",'[1]A2 Electrical Room'!M49)</f>
        <v/>
      </c>
      <c r="N337">
        <f>IF('[1]A2 Electrical Room'!N49="","",'[1]A2 Electrical Room'!N49)</f>
        <v>0</v>
      </c>
      <c r="O337" t="str">
        <f>IF('[1]A2 Electrical Room'!O49="","",'[1]A2 Electrical Room'!O49)</f>
        <v/>
      </c>
      <c r="P337">
        <f>IF('[1]A2 Electrical Room'!P49="","",'[1]A2 Electrical Room'!P49)</f>
        <v>1</v>
      </c>
      <c r="Q337">
        <f>IF('[1]A2 Electrical Room'!Q49="","",'[1]A2 Electrical Room'!Q49)</f>
        <v>1</v>
      </c>
      <c r="R337">
        <f>IF('[1]A2 Electrical Room'!R49="","",'[1]A2 Electrical Room'!R49)</f>
        <v>1</v>
      </c>
      <c r="S337" t="str">
        <f>IF('[1]A2 Electrical Room'!B49="","",'[1]A2 Electrical Room'!B49)</f>
        <v/>
      </c>
      <c r="T337" t="str">
        <f>IF('[1]A2 Electrical Room'!C49="","",'[1]A2 Electrical Room'!C49)</f>
        <v/>
      </c>
      <c r="U337" t="str">
        <f>IF('[1]A2 Electrical Room'!D49="","",'[1]A2 Electrical Room'!D49)</f>
        <v/>
      </c>
      <c r="V337" t="str">
        <f>IFERROR(TEXT(VLOOKUP(E337,[1]Apparatus_List_w_Hours!E:F,2,FALSE),"@"),"")</f>
        <v>Panelboard</v>
      </c>
    </row>
    <row r="338" spans="1:22" x14ac:dyDescent="0.25">
      <c r="A338" t="s">
        <v>342</v>
      </c>
      <c r="B338" t="s">
        <v>23</v>
      </c>
      <c r="C338" t="s">
        <v>387</v>
      </c>
      <c r="D338" t="s">
        <v>379</v>
      </c>
      <c r="E338" t="s">
        <v>175</v>
      </c>
      <c r="G338" t="str">
        <f>IF('[1]A2 Electrical Room'!H50="","",'[1]A2 Electrical Room'!H50)</f>
        <v/>
      </c>
      <c r="H338" t="str">
        <f>IF('[1]A2 Electrical Room'!I50="","",'[1]A2 Electrical Room'!I50)</f>
        <v/>
      </c>
      <c r="I338" t="str">
        <f>IF('[1]A2 Electrical Room'!M50="","",'[1]A2 Electrical Room'!M50)</f>
        <v/>
      </c>
      <c r="J338" t="str">
        <f>IF('[1]A2 Electrical Room'!J50="","",'[1]A2 Electrical Room'!J50)</f>
        <v/>
      </c>
      <c r="K338" t="b">
        <f>IF('[1]A2 Electrical Room'!K50="","",'[1]A2 Electrical Room'!K50)</f>
        <v>0</v>
      </c>
      <c r="L338" t="str">
        <f>IF('[1]A2 Electrical Room'!L50="","",'[1]A2 Electrical Room'!L50)</f>
        <v/>
      </c>
      <c r="M338" t="str">
        <f>IF('[1]A2 Electrical Room'!M50="","",'[1]A2 Electrical Room'!M50)</f>
        <v/>
      </c>
      <c r="N338">
        <f>IF('[1]A2 Electrical Room'!N50="","",'[1]A2 Electrical Room'!N50)</f>
        <v>0</v>
      </c>
      <c r="O338" t="str">
        <f>IF('[1]A2 Electrical Room'!O50="","",'[1]A2 Electrical Room'!O50)</f>
        <v/>
      </c>
      <c r="P338">
        <f>IF('[1]A2 Electrical Room'!P50="","",'[1]A2 Electrical Room'!P50)</f>
        <v>4</v>
      </c>
      <c r="Q338">
        <f>IF('[1]A2 Electrical Room'!Q50="","",'[1]A2 Electrical Room'!Q50)</f>
        <v>4</v>
      </c>
      <c r="R338">
        <f>IF('[1]A2 Electrical Room'!R50="","",'[1]A2 Electrical Room'!R50)</f>
        <v>4</v>
      </c>
      <c r="S338" t="str">
        <f>IF('[1]A2 Electrical Room'!B50="","",'[1]A2 Electrical Room'!B50)</f>
        <v/>
      </c>
      <c r="T338" t="str">
        <f>IF('[1]A2 Electrical Room'!C50="","",'[1]A2 Electrical Room'!C50)</f>
        <v/>
      </c>
      <c r="U338" t="str">
        <f>IF('[1]A2 Electrical Room'!D50="","",'[1]A2 Electrical Room'!D50)</f>
        <v/>
      </c>
      <c r="V338" t="str">
        <f>IFERROR(TEXT(VLOOKUP(E338,[1]Apparatus_List_w_Hours!E:F,2,FALSE),"@"),"")</f>
        <v>Bus Duct</v>
      </c>
    </row>
    <row r="339" spans="1:22" x14ac:dyDescent="0.25">
      <c r="A339" t="s">
        <v>342</v>
      </c>
      <c r="B339" t="s">
        <v>23</v>
      </c>
      <c r="C339" t="s">
        <v>388</v>
      </c>
      <c r="D339" t="s">
        <v>379</v>
      </c>
      <c r="E339" t="s">
        <v>175</v>
      </c>
      <c r="G339" t="str">
        <f>IF('[1]A2 Electrical Room'!H51="","",'[1]A2 Electrical Room'!H51)</f>
        <v/>
      </c>
      <c r="H339" t="str">
        <f>IF('[1]A2 Electrical Room'!I51="","",'[1]A2 Electrical Room'!I51)</f>
        <v/>
      </c>
      <c r="I339" t="str">
        <f>IF('[1]A2 Electrical Room'!M51="","",'[1]A2 Electrical Room'!M51)</f>
        <v/>
      </c>
      <c r="J339" t="str">
        <f>IF('[1]A2 Electrical Room'!J51="","",'[1]A2 Electrical Room'!J51)</f>
        <v/>
      </c>
      <c r="K339" t="b">
        <f>IF('[1]A2 Electrical Room'!K51="","",'[1]A2 Electrical Room'!K51)</f>
        <v>0</v>
      </c>
      <c r="L339" t="str">
        <f>IF('[1]A2 Electrical Room'!L51="","",'[1]A2 Electrical Room'!L51)</f>
        <v/>
      </c>
      <c r="M339" t="str">
        <f>IF('[1]A2 Electrical Room'!M51="","",'[1]A2 Electrical Room'!M51)</f>
        <v/>
      </c>
      <c r="N339">
        <f>IF('[1]A2 Electrical Room'!N51="","",'[1]A2 Electrical Room'!N51)</f>
        <v>0</v>
      </c>
      <c r="O339" t="str">
        <f>IF('[1]A2 Electrical Room'!O51="","",'[1]A2 Electrical Room'!O51)</f>
        <v/>
      </c>
      <c r="P339">
        <f>IF('[1]A2 Electrical Room'!P51="","",'[1]A2 Electrical Room'!P51)</f>
        <v>4</v>
      </c>
      <c r="Q339">
        <f>IF('[1]A2 Electrical Room'!Q51="","",'[1]A2 Electrical Room'!Q51)</f>
        <v>4</v>
      </c>
      <c r="R339">
        <f>IF('[1]A2 Electrical Room'!R51="","",'[1]A2 Electrical Room'!R51)</f>
        <v>4</v>
      </c>
      <c r="S339" t="str">
        <f>IF('[1]A2 Electrical Room'!B51="","",'[1]A2 Electrical Room'!B51)</f>
        <v/>
      </c>
      <c r="T339" t="str">
        <f>IF('[1]A2 Electrical Room'!C51="","",'[1]A2 Electrical Room'!C51)</f>
        <v/>
      </c>
      <c r="U339" t="str">
        <f>IF('[1]A2 Electrical Room'!D51="","",'[1]A2 Electrical Room'!D51)</f>
        <v/>
      </c>
      <c r="V339" t="str">
        <f>IFERROR(TEXT(VLOOKUP(E339,[1]Apparatus_List_w_Hours!E:F,2,FALSE),"@"),"")</f>
        <v>Bus Duct</v>
      </c>
    </row>
    <row r="340" spans="1:22" x14ac:dyDescent="0.25">
      <c r="A340" t="s">
        <v>342</v>
      </c>
      <c r="B340" t="s">
        <v>23</v>
      </c>
      <c r="C340" t="s">
        <v>389</v>
      </c>
      <c r="D340" t="s">
        <v>379</v>
      </c>
      <c r="E340" t="s">
        <v>177</v>
      </c>
      <c r="G340" t="str">
        <f>IF('[1]A2 Electrical Room'!H52="","",'[1]A2 Electrical Room'!H52)</f>
        <v/>
      </c>
      <c r="H340" t="str">
        <f>IF('[1]A2 Electrical Room'!I52="","",'[1]A2 Electrical Room'!I52)</f>
        <v/>
      </c>
      <c r="I340" t="str">
        <f>IF('[1]A2 Electrical Room'!M52="","",'[1]A2 Electrical Room'!M52)</f>
        <v/>
      </c>
      <c r="J340" t="str">
        <f>IF('[1]A2 Electrical Room'!J52="","",'[1]A2 Electrical Room'!J52)</f>
        <v/>
      </c>
      <c r="K340" t="b">
        <f>IF('[1]A2 Electrical Room'!K52="","",'[1]A2 Electrical Room'!K52)</f>
        <v>0</v>
      </c>
      <c r="L340" t="str">
        <f>IF('[1]A2 Electrical Room'!L52="","",'[1]A2 Electrical Room'!L52)</f>
        <v/>
      </c>
      <c r="M340" t="str">
        <f>IF('[1]A2 Electrical Room'!M52="","",'[1]A2 Electrical Room'!M52)</f>
        <v/>
      </c>
      <c r="N340">
        <f>IF('[1]A2 Electrical Room'!N52="","",'[1]A2 Electrical Room'!N52)</f>
        <v>0</v>
      </c>
      <c r="O340" t="str">
        <f>IF('[1]A2 Electrical Room'!O52="","",'[1]A2 Electrical Room'!O52)</f>
        <v/>
      </c>
      <c r="P340">
        <f>IF('[1]A2 Electrical Room'!P52="","",'[1]A2 Electrical Room'!P52)</f>
        <v>0.5</v>
      </c>
      <c r="Q340">
        <f>IF('[1]A2 Electrical Room'!Q52="","",'[1]A2 Electrical Room'!Q52)</f>
        <v>0.5</v>
      </c>
      <c r="R340">
        <f>IF('[1]A2 Electrical Room'!R52="","",'[1]A2 Electrical Room'!R52)</f>
        <v>0.5</v>
      </c>
      <c r="S340" t="str">
        <f>IF('[1]A2 Electrical Room'!B52="","",'[1]A2 Electrical Room'!B52)</f>
        <v/>
      </c>
      <c r="T340" t="str">
        <f>IF('[1]A2 Electrical Room'!C52="","",'[1]A2 Electrical Room'!C52)</f>
        <v/>
      </c>
      <c r="U340" t="str">
        <f>IF('[1]A2 Electrical Room'!D52="","",'[1]A2 Electrical Room'!D52)</f>
        <v/>
      </c>
      <c r="V340" t="str">
        <f>IFERROR(TEXT(VLOOKUP(E340,[1]Apparatus_List_w_Hours!E:F,2,FALSE),"@"),"")</f>
        <v>Circuit Breaker - Secondary</v>
      </c>
    </row>
    <row r="341" spans="1:22" x14ac:dyDescent="0.25">
      <c r="A341" t="s">
        <v>342</v>
      </c>
      <c r="B341" t="s">
        <v>23</v>
      </c>
      <c r="C341" t="s">
        <v>390</v>
      </c>
      <c r="D341" t="s">
        <v>379</v>
      </c>
      <c r="E341" t="s">
        <v>177</v>
      </c>
      <c r="G341" t="str">
        <f>IF('[1]A2 Electrical Room'!H53="","",'[1]A2 Electrical Room'!H53)</f>
        <v/>
      </c>
      <c r="H341" t="str">
        <f>IF('[1]A2 Electrical Room'!I53="","",'[1]A2 Electrical Room'!I53)</f>
        <v/>
      </c>
      <c r="I341" t="str">
        <f>IF('[1]A2 Electrical Room'!M53="","",'[1]A2 Electrical Room'!M53)</f>
        <v/>
      </c>
      <c r="J341" t="str">
        <f>IF('[1]A2 Electrical Room'!J53="","",'[1]A2 Electrical Room'!J53)</f>
        <v/>
      </c>
      <c r="K341" t="b">
        <f>IF('[1]A2 Electrical Room'!K53="","",'[1]A2 Electrical Room'!K53)</f>
        <v>0</v>
      </c>
      <c r="L341" t="str">
        <f>IF('[1]A2 Electrical Room'!L53="","",'[1]A2 Electrical Room'!L53)</f>
        <v/>
      </c>
      <c r="M341" t="str">
        <f>IF('[1]A2 Electrical Room'!M53="","",'[1]A2 Electrical Room'!M53)</f>
        <v/>
      </c>
      <c r="N341">
        <f>IF('[1]A2 Electrical Room'!N53="","",'[1]A2 Electrical Room'!N53)</f>
        <v>0</v>
      </c>
      <c r="O341" t="str">
        <f>IF('[1]A2 Electrical Room'!O53="","",'[1]A2 Electrical Room'!O53)</f>
        <v/>
      </c>
      <c r="P341">
        <f>IF('[1]A2 Electrical Room'!P53="","",'[1]A2 Electrical Room'!P53)</f>
        <v>0.5</v>
      </c>
      <c r="Q341">
        <f>IF('[1]A2 Electrical Room'!Q53="","",'[1]A2 Electrical Room'!Q53)</f>
        <v>0.5</v>
      </c>
      <c r="R341">
        <f>IF('[1]A2 Electrical Room'!R53="","",'[1]A2 Electrical Room'!R53)</f>
        <v>0.5</v>
      </c>
      <c r="S341" t="str">
        <f>IF('[1]A2 Electrical Room'!B53="","",'[1]A2 Electrical Room'!B53)</f>
        <v/>
      </c>
      <c r="T341" t="str">
        <f>IF('[1]A2 Electrical Room'!C53="","",'[1]A2 Electrical Room'!C53)</f>
        <v/>
      </c>
      <c r="U341" t="str">
        <f>IF('[1]A2 Electrical Room'!D53="","",'[1]A2 Electrical Room'!D53)</f>
        <v/>
      </c>
      <c r="V341" t="str">
        <f>IFERROR(TEXT(VLOOKUP(E341,[1]Apparatus_List_w_Hours!E:F,2,FALSE),"@"),"")</f>
        <v>Circuit Breaker - Secondary</v>
      </c>
    </row>
    <row r="342" spans="1:22" x14ac:dyDescent="0.25">
      <c r="A342" t="s">
        <v>342</v>
      </c>
      <c r="B342" t="s">
        <v>23</v>
      </c>
      <c r="C342" t="s">
        <v>391</v>
      </c>
      <c r="D342" t="s">
        <v>379</v>
      </c>
      <c r="E342" t="s">
        <v>177</v>
      </c>
      <c r="G342" t="str">
        <f>IF('[1]A2 Electrical Room'!H54="","",'[1]A2 Electrical Room'!H54)</f>
        <v/>
      </c>
      <c r="H342" t="str">
        <f>IF('[1]A2 Electrical Room'!I54="","",'[1]A2 Electrical Room'!I54)</f>
        <v/>
      </c>
      <c r="I342" t="str">
        <f>IF('[1]A2 Electrical Room'!M54="","",'[1]A2 Electrical Room'!M54)</f>
        <v/>
      </c>
      <c r="J342" t="str">
        <f>IF('[1]A2 Electrical Room'!J54="","",'[1]A2 Electrical Room'!J54)</f>
        <v/>
      </c>
      <c r="K342" t="b">
        <f>IF('[1]A2 Electrical Room'!K54="","",'[1]A2 Electrical Room'!K54)</f>
        <v>0</v>
      </c>
      <c r="L342" t="str">
        <f>IF('[1]A2 Electrical Room'!L54="","",'[1]A2 Electrical Room'!L54)</f>
        <v/>
      </c>
      <c r="M342" t="str">
        <f>IF('[1]A2 Electrical Room'!M54="","",'[1]A2 Electrical Room'!M54)</f>
        <v/>
      </c>
      <c r="N342">
        <f>IF('[1]A2 Electrical Room'!N54="","",'[1]A2 Electrical Room'!N54)</f>
        <v>0</v>
      </c>
      <c r="O342" t="str">
        <f>IF('[1]A2 Electrical Room'!O54="","",'[1]A2 Electrical Room'!O54)</f>
        <v/>
      </c>
      <c r="P342">
        <f>IF('[1]A2 Electrical Room'!P54="","",'[1]A2 Electrical Room'!P54)</f>
        <v>0.5</v>
      </c>
      <c r="Q342">
        <f>IF('[1]A2 Electrical Room'!Q54="","",'[1]A2 Electrical Room'!Q54)</f>
        <v>0.5</v>
      </c>
      <c r="R342">
        <f>IF('[1]A2 Electrical Room'!R54="","",'[1]A2 Electrical Room'!R54)</f>
        <v>0.5</v>
      </c>
      <c r="S342" t="str">
        <f>IF('[1]A2 Electrical Room'!B54="","",'[1]A2 Electrical Room'!B54)</f>
        <v/>
      </c>
      <c r="T342" t="str">
        <f>IF('[1]A2 Electrical Room'!C54="","",'[1]A2 Electrical Room'!C54)</f>
        <v/>
      </c>
      <c r="U342" t="str">
        <f>IF('[1]A2 Electrical Room'!D54="","",'[1]A2 Electrical Room'!D54)</f>
        <v/>
      </c>
      <c r="V342" t="str">
        <f>IFERROR(TEXT(VLOOKUP(E342,[1]Apparatus_List_w_Hours!E:F,2,FALSE),"@"),"")</f>
        <v>Circuit Breaker - Secondary</v>
      </c>
    </row>
    <row r="343" spans="1:22" x14ac:dyDescent="0.25">
      <c r="A343" t="s">
        <v>342</v>
      </c>
      <c r="B343" t="s">
        <v>23</v>
      </c>
      <c r="C343" t="s">
        <v>392</v>
      </c>
      <c r="D343" t="s">
        <v>393</v>
      </c>
      <c r="E343" t="s">
        <v>28</v>
      </c>
      <c r="G343" t="str">
        <f>IF('[1]A2 Electrical Room'!H56="","",'[1]A2 Electrical Room'!H56)</f>
        <v/>
      </c>
      <c r="H343" t="str">
        <f>IF('[1]A2 Electrical Room'!I56="","",'[1]A2 Electrical Room'!I56)</f>
        <v/>
      </c>
      <c r="I343" t="str">
        <f>IF('[1]A2 Electrical Room'!M56="","",'[1]A2 Electrical Room'!M56)</f>
        <v/>
      </c>
      <c r="J343" t="str">
        <f>IF('[1]A2 Electrical Room'!J56="","",'[1]A2 Electrical Room'!J56)</f>
        <v/>
      </c>
      <c r="K343" t="b">
        <f>IF('[1]A2 Electrical Room'!K56="","",'[1]A2 Electrical Room'!K56)</f>
        <v>0</v>
      </c>
      <c r="L343">
        <f>IF('[1]A2 Electrical Room'!L56="","",'[1]A2 Electrical Room'!L56)</f>
        <v>45868</v>
      </c>
      <c r="M343" t="str">
        <f>IF('[1]A2 Electrical Room'!M56="","",'[1]A2 Electrical Room'!M56)</f>
        <v/>
      </c>
      <c r="N343">
        <f>IF('[1]A2 Electrical Room'!N56="","",'[1]A2 Electrical Room'!N56)</f>
        <v>1</v>
      </c>
      <c r="O343" t="str">
        <f>IF('[1]A2 Electrical Room'!O56="","",'[1]A2 Electrical Room'!O56)</f>
        <v/>
      </c>
      <c r="P343">
        <f>IF('[1]A2 Electrical Room'!P56="","",'[1]A2 Electrical Room'!P56)</f>
        <v>3</v>
      </c>
      <c r="Q343">
        <f>IF('[1]A2 Electrical Room'!Q56="","",'[1]A2 Electrical Room'!Q56)</f>
        <v>0</v>
      </c>
      <c r="R343">
        <f>IF('[1]A2 Electrical Room'!R56="","",'[1]A2 Electrical Room'!R56)</f>
        <v>3</v>
      </c>
      <c r="S343" t="str">
        <f>IF('[1]A2 Electrical Room'!B56="","",'[1]A2 Electrical Room'!B56)</f>
        <v>COMPLETED</v>
      </c>
      <c r="T343" t="str">
        <f>IF('[1]A2 Electrical Room'!C56="","",'[1]A2 Electrical Room'!C56)</f>
        <v/>
      </c>
      <c r="U343" t="str">
        <f>IF('[1]A2 Electrical Room'!D56="","",'[1]A2 Electrical Room'!D56)</f>
        <v/>
      </c>
      <c r="V343" t="str">
        <f>IFERROR(TEXT(VLOOKUP(E343,[1]Apparatus_List_w_Hours!E:F,2,FALSE),"@"),"")</f>
        <v>Circuit Breaker - Primary</v>
      </c>
    </row>
    <row r="344" spans="1:22" x14ac:dyDescent="0.25">
      <c r="A344" t="s">
        <v>342</v>
      </c>
      <c r="B344" t="s">
        <v>23</v>
      </c>
      <c r="C344" t="s">
        <v>394</v>
      </c>
      <c r="D344" t="s">
        <v>393</v>
      </c>
      <c r="E344" t="s">
        <v>28</v>
      </c>
      <c r="G344" t="str">
        <f>IF('[1]A2 Electrical Room'!H57="","",'[1]A2 Electrical Room'!H57)</f>
        <v/>
      </c>
      <c r="H344" t="str">
        <f>IF('[1]A2 Electrical Room'!I57="","",'[1]A2 Electrical Room'!I57)</f>
        <v/>
      </c>
      <c r="I344" t="str">
        <f>IF('[1]A2 Electrical Room'!M57="","",'[1]A2 Electrical Room'!M57)</f>
        <v/>
      </c>
      <c r="J344" t="str">
        <f>IF('[1]A2 Electrical Room'!J57="","",'[1]A2 Electrical Room'!J57)</f>
        <v/>
      </c>
      <c r="K344" t="b">
        <f>IF('[1]A2 Electrical Room'!K57="","",'[1]A2 Electrical Room'!K57)</f>
        <v>0</v>
      </c>
      <c r="L344">
        <f>IF('[1]A2 Electrical Room'!L57="","",'[1]A2 Electrical Room'!L57)</f>
        <v>45887</v>
      </c>
      <c r="M344" t="str">
        <f>IF('[1]A2 Electrical Room'!M57="","",'[1]A2 Electrical Room'!M57)</f>
        <v/>
      </c>
      <c r="N344">
        <f>IF('[1]A2 Electrical Room'!N57="","",'[1]A2 Electrical Room'!N57)</f>
        <v>1</v>
      </c>
      <c r="O344" t="str">
        <f>IF('[1]A2 Electrical Room'!O57="","",'[1]A2 Electrical Room'!O57)</f>
        <v/>
      </c>
      <c r="P344">
        <f>IF('[1]A2 Electrical Room'!P57="","",'[1]A2 Electrical Room'!P57)</f>
        <v>3</v>
      </c>
      <c r="Q344">
        <f>IF('[1]A2 Electrical Room'!Q57="","",'[1]A2 Electrical Room'!Q57)</f>
        <v>0</v>
      </c>
      <c r="R344">
        <f>IF('[1]A2 Electrical Room'!R57="","",'[1]A2 Electrical Room'!R57)</f>
        <v>3</v>
      </c>
      <c r="S344" t="str">
        <f>IF('[1]A2 Electrical Room'!B57="","",'[1]A2 Electrical Room'!B57)</f>
        <v>COMPLETED</v>
      </c>
      <c r="T344" t="str">
        <f>IF('[1]A2 Electrical Room'!C57="","",'[1]A2 Electrical Room'!C57)</f>
        <v/>
      </c>
      <c r="U344" t="str">
        <f>IF('[1]A2 Electrical Room'!D57="","",'[1]A2 Electrical Room'!D57)</f>
        <v/>
      </c>
      <c r="V344" t="str">
        <f>IFERROR(TEXT(VLOOKUP(E344,[1]Apparatus_List_w_Hours!E:F,2,FALSE),"@"),"")</f>
        <v>Circuit Breaker - Primary</v>
      </c>
    </row>
    <row r="345" spans="1:22" x14ac:dyDescent="0.25">
      <c r="A345" t="s">
        <v>342</v>
      </c>
      <c r="B345" t="s">
        <v>23</v>
      </c>
      <c r="C345" t="s">
        <v>395</v>
      </c>
      <c r="D345" t="s">
        <v>393</v>
      </c>
      <c r="E345" t="s">
        <v>28</v>
      </c>
      <c r="G345" t="str">
        <f>IF('[1]A2 Electrical Room'!H58="","",'[1]A2 Electrical Room'!H58)</f>
        <v/>
      </c>
      <c r="H345" t="str">
        <f>IF('[1]A2 Electrical Room'!I58="","",'[1]A2 Electrical Room'!I58)</f>
        <v/>
      </c>
      <c r="I345" t="str">
        <f>IF('[1]A2 Electrical Room'!M58="","",'[1]A2 Electrical Room'!M58)</f>
        <v/>
      </c>
      <c r="J345" t="str">
        <f>IF('[1]A2 Electrical Room'!J58="","",'[1]A2 Electrical Room'!J58)</f>
        <v/>
      </c>
      <c r="K345" t="b">
        <f>IF('[1]A2 Electrical Room'!K58="","",'[1]A2 Electrical Room'!K58)</f>
        <v>0</v>
      </c>
      <c r="L345">
        <f>IF('[1]A2 Electrical Room'!L58="","",'[1]A2 Electrical Room'!L58)</f>
        <v>45867</v>
      </c>
      <c r="M345" t="str">
        <f>IF('[1]A2 Electrical Room'!M58="","",'[1]A2 Electrical Room'!M58)</f>
        <v/>
      </c>
      <c r="N345">
        <f>IF('[1]A2 Electrical Room'!N58="","",'[1]A2 Electrical Room'!N58)</f>
        <v>1</v>
      </c>
      <c r="O345" t="str">
        <f>IF('[1]A2 Electrical Room'!O58="","",'[1]A2 Electrical Room'!O58)</f>
        <v/>
      </c>
      <c r="P345">
        <f>IF('[1]A2 Electrical Room'!P58="","",'[1]A2 Electrical Room'!P58)</f>
        <v>3</v>
      </c>
      <c r="Q345">
        <f>IF('[1]A2 Electrical Room'!Q58="","",'[1]A2 Electrical Room'!Q58)</f>
        <v>0</v>
      </c>
      <c r="R345">
        <f>IF('[1]A2 Electrical Room'!R58="","",'[1]A2 Electrical Room'!R58)</f>
        <v>3</v>
      </c>
      <c r="S345" t="str">
        <f>IF('[1]A2 Electrical Room'!B58="","",'[1]A2 Electrical Room'!B58)</f>
        <v>COMPLETED</v>
      </c>
      <c r="T345" t="str">
        <f>IF('[1]A2 Electrical Room'!C58="","",'[1]A2 Electrical Room'!C58)</f>
        <v/>
      </c>
      <c r="U345" t="str">
        <f>IF('[1]A2 Electrical Room'!D58="","",'[1]A2 Electrical Room'!D58)</f>
        <v/>
      </c>
      <c r="V345" t="str">
        <f>IFERROR(TEXT(VLOOKUP(E345,[1]Apparatus_List_w_Hours!E:F,2,FALSE),"@"),"")</f>
        <v>Circuit Breaker - Primary</v>
      </c>
    </row>
    <row r="346" spans="1:22" x14ac:dyDescent="0.25">
      <c r="A346" t="s">
        <v>342</v>
      </c>
      <c r="B346" t="s">
        <v>23</v>
      </c>
      <c r="C346" t="s">
        <v>396</v>
      </c>
      <c r="D346" t="s">
        <v>393</v>
      </c>
      <c r="E346" t="s">
        <v>28</v>
      </c>
      <c r="G346" t="str">
        <f>IF('[1]A2 Electrical Room'!H59="","",'[1]A2 Electrical Room'!H59)</f>
        <v/>
      </c>
      <c r="H346" t="str">
        <f>IF('[1]A2 Electrical Room'!I59="","",'[1]A2 Electrical Room'!I59)</f>
        <v/>
      </c>
      <c r="I346" t="str">
        <f>IF('[1]A2 Electrical Room'!M59="","",'[1]A2 Electrical Room'!M59)</f>
        <v/>
      </c>
      <c r="J346" t="str">
        <f>IF('[1]A2 Electrical Room'!J59="","",'[1]A2 Electrical Room'!J59)</f>
        <v/>
      </c>
      <c r="K346" t="b">
        <f>IF('[1]A2 Electrical Room'!K59="","",'[1]A2 Electrical Room'!K59)</f>
        <v>0</v>
      </c>
      <c r="L346">
        <f>IF('[1]A2 Electrical Room'!L59="","",'[1]A2 Electrical Room'!L59)</f>
        <v>45868</v>
      </c>
      <c r="M346" t="str">
        <f>IF('[1]A2 Electrical Room'!M59="","",'[1]A2 Electrical Room'!M59)</f>
        <v/>
      </c>
      <c r="N346">
        <f>IF('[1]A2 Electrical Room'!N59="","",'[1]A2 Electrical Room'!N59)</f>
        <v>1</v>
      </c>
      <c r="O346" t="str">
        <f>IF('[1]A2 Electrical Room'!O59="","",'[1]A2 Electrical Room'!O59)</f>
        <v/>
      </c>
      <c r="P346">
        <f>IF('[1]A2 Electrical Room'!P59="","",'[1]A2 Electrical Room'!P59)</f>
        <v>3</v>
      </c>
      <c r="Q346">
        <f>IF('[1]A2 Electrical Room'!Q59="","",'[1]A2 Electrical Room'!Q59)</f>
        <v>0</v>
      </c>
      <c r="R346">
        <f>IF('[1]A2 Electrical Room'!R59="","",'[1]A2 Electrical Room'!R59)</f>
        <v>3</v>
      </c>
      <c r="S346" t="str">
        <f>IF('[1]A2 Electrical Room'!B59="","",'[1]A2 Electrical Room'!B59)</f>
        <v>COMPLETED</v>
      </c>
      <c r="T346" t="str">
        <f>IF('[1]A2 Electrical Room'!C59="","",'[1]A2 Electrical Room'!C59)</f>
        <v/>
      </c>
      <c r="U346" t="str">
        <f>IF('[1]A2 Electrical Room'!D59="","",'[1]A2 Electrical Room'!D59)</f>
        <v/>
      </c>
      <c r="V346" t="str">
        <f>IFERROR(TEXT(VLOOKUP(E346,[1]Apparatus_List_w_Hours!E:F,2,FALSE),"@"),"")</f>
        <v>Circuit Breaker - Primary</v>
      </c>
    </row>
    <row r="347" spans="1:22" x14ac:dyDescent="0.25">
      <c r="A347" t="s">
        <v>342</v>
      </c>
      <c r="B347" t="s">
        <v>23</v>
      </c>
      <c r="C347" t="s">
        <v>397</v>
      </c>
      <c r="D347" t="s">
        <v>393</v>
      </c>
      <c r="E347" t="s">
        <v>28</v>
      </c>
      <c r="G347" t="str">
        <f>IF('[1]A2 Electrical Room'!H60="","",'[1]A2 Electrical Room'!H60)</f>
        <v/>
      </c>
      <c r="H347" t="str">
        <f>IF('[1]A2 Electrical Room'!I60="","",'[1]A2 Electrical Room'!I60)</f>
        <v/>
      </c>
      <c r="I347" t="str">
        <f>IF('[1]A2 Electrical Room'!M60="","",'[1]A2 Electrical Room'!M60)</f>
        <v/>
      </c>
      <c r="J347" t="str">
        <f>IF('[1]A2 Electrical Room'!J60="","",'[1]A2 Electrical Room'!J60)</f>
        <v/>
      </c>
      <c r="K347" t="b">
        <f>IF('[1]A2 Electrical Room'!K60="","",'[1]A2 Electrical Room'!K60)</f>
        <v>0</v>
      </c>
      <c r="L347">
        <f>IF('[1]A2 Electrical Room'!L60="","",'[1]A2 Electrical Room'!L60)</f>
        <v>45868</v>
      </c>
      <c r="M347" t="str">
        <f>IF('[1]A2 Electrical Room'!M60="","",'[1]A2 Electrical Room'!M60)</f>
        <v/>
      </c>
      <c r="N347">
        <f>IF('[1]A2 Electrical Room'!N60="","",'[1]A2 Electrical Room'!N60)</f>
        <v>1</v>
      </c>
      <c r="O347" t="str">
        <f>IF('[1]A2 Electrical Room'!O60="","",'[1]A2 Electrical Room'!O60)</f>
        <v/>
      </c>
      <c r="P347">
        <f>IF('[1]A2 Electrical Room'!P60="","",'[1]A2 Electrical Room'!P60)</f>
        <v>3</v>
      </c>
      <c r="Q347">
        <f>IF('[1]A2 Electrical Room'!Q60="","",'[1]A2 Electrical Room'!Q60)</f>
        <v>0</v>
      </c>
      <c r="R347">
        <f>IF('[1]A2 Electrical Room'!R60="","",'[1]A2 Electrical Room'!R60)</f>
        <v>3</v>
      </c>
      <c r="S347" t="str">
        <f>IF('[1]A2 Electrical Room'!B60="","",'[1]A2 Electrical Room'!B60)</f>
        <v>COMPLETED</v>
      </c>
      <c r="T347" t="str">
        <f>IF('[1]A2 Electrical Room'!C60="","",'[1]A2 Electrical Room'!C60)</f>
        <v/>
      </c>
      <c r="U347" t="str">
        <f>IF('[1]A2 Electrical Room'!D60="","",'[1]A2 Electrical Room'!D60)</f>
        <v/>
      </c>
      <c r="V347" t="str">
        <f>IFERROR(TEXT(VLOOKUP(E347,[1]Apparatus_List_w_Hours!E:F,2,FALSE),"@"),"")</f>
        <v>Circuit Breaker - Primary</v>
      </c>
    </row>
    <row r="348" spans="1:22" x14ac:dyDescent="0.25">
      <c r="A348" t="s">
        <v>342</v>
      </c>
      <c r="B348" t="s">
        <v>23</v>
      </c>
      <c r="C348" t="s">
        <v>398</v>
      </c>
      <c r="D348" t="s">
        <v>393</v>
      </c>
      <c r="E348" t="s">
        <v>28</v>
      </c>
      <c r="G348" t="str">
        <f>IF('[1]A2 Electrical Room'!H61="","",'[1]A2 Electrical Room'!H61)</f>
        <v/>
      </c>
      <c r="H348" t="str">
        <f>IF('[1]A2 Electrical Room'!I61="","",'[1]A2 Electrical Room'!I61)</f>
        <v/>
      </c>
      <c r="I348" t="str">
        <f>IF('[1]A2 Electrical Room'!M61="","",'[1]A2 Electrical Room'!M61)</f>
        <v/>
      </c>
      <c r="J348" t="str">
        <f>IF('[1]A2 Electrical Room'!J61="","",'[1]A2 Electrical Room'!J61)</f>
        <v/>
      </c>
      <c r="K348" t="b">
        <f>IF('[1]A2 Electrical Room'!K61="","",'[1]A2 Electrical Room'!K61)</f>
        <v>0</v>
      </c>
      <c r="L348">
        <f>IF('[1]A2 Electrical Room'!L61="","",'[1]A2 Electrical Room'!L61)</f>
        <v>45880</v>
      </c>
      <c r="M348" t="str">
        <f>IF('[1]A2 Electrical Room'!M61="","",'[1]A2 Electrical Room'!M61)</f>
        <v/>
      </c>
      <c r="N348">
        <f>IF('[1]A2 Electrical Room'!N61="","",'[1]A2 Electrical Room'!N61)</f>
        <v>1</v>
      </c>
      <c r="O348" t="str">
        <f>IF('[1]A2 Electrical Room'!O61="","",'[1]A2 Electrical Room'!O61)</f>
        <v/>
      </c>
      <c r="P348">
        <f>IF('[1]A2 Electrical Room'!P61="","",'[1]A2 Electrical Room'!P61)</f>
        <v>3</v>
      </c>
      <c r="Q348">
        <f>IF('[1]A2 Electrical Room'!Q61="","",'[1]A2 Electrical Room'!Q61)</f>
        <v>0</v>
      </c>
      <c r="R348">
        <f>IF('[1]A2 Electrical Room'!R61="","",'[1]A2 Electrical Room'!R61)</f>
        <v>3</v>
      </c>
      <c r="S348" t="str">
        <f>IF('[1]A2 Electrical Room'!B61="","",'[1]A2 Electrical Room'!B61)</f>
        <v>COMPLETED</v>
      </c>
      <c r="T348" t="str">
        <f>IF('[1]A2 Electrical Room'!C61="","",'[1]A2 Electrical Room'!C61)</f>
        <v/>
      </c>
      <c r="U348" t="str">
        <f>IF('[1]A2 Electrical Room'!D61="","",'[1]A2 Electrical Room'!D61)</f>
        <v/>
      </c>
      <c r="V348" t="str">
        <f>IFERROR(TEXT(VLOOKUP(E348,[1]Apparatus_List_w_Hours!E:F,2,FALSE),"@"),"")</f>
        <v>Circuit Breaker - Primary</v>
      </c>
    </row>
    <row r="349" spans="1:22" x14ac:dyDescent="0.25">
      <c r="A349" t="s">
        <v>342</v>
      </c>
      <c r="B349" t="s">
        <v>23</v>
      </c>
      <c r="C349" t="s">
        <v>399</v>
      </c>
      <c r="D349" t="s">
        <v>393</v>
      </c>
      <c r="E349" t="s">
        <v>28</v>
      </c>
      <c r="G349" t="str">
        <f>IF('[1]A2 Electrical Room'!H62="","",'[1]A2 Electrical Room'!H62)</f>
        <v/>
      </c>
      <c r="H349" t="str">
        <f>IF('[1]A2 Electrical Room'!I62="","",'[1]A2 Electrical Room'!I62)</f>
        <v/>
      </c>
      <c r="I349" t="str">
        <f>IF('[1]A2 Electrical Room'!M62="","",'[1]A2 Electrical Room'!M62)</f>
        <v/>
      </c>
      <c r="J349" t="str">
        <f>IF('[1]A2 Electrical Room'!J62="","",'[1]A2 Electrical Room'!J62)</f>
        <v/>
      </c>
      <c r="K349" t="b">
        <f>IF('[1]A2 Electrical Room'!K62="","",'[1]A2 Electrical Room'!K62)</f>
        <v>0</v>
      </c>
      <c r="L349">
        <f>IF('[1]A2 Electrical Room'!L62="","",'[1]A2 Electrical Room'!L62)</f>
        <v>45867</v>
      </c>
      <c r="M349" t="str">
        <f>IF('[1]A2 Electrical Room'!M62="","",'[1]A2 Electrical Room'!M62)</f>
        <v/>
      </c>
      <c r="N349">
        <f>IF('[1]A2 Electrical Room'!N62="","",'[1]A2 Electrical Room'!N62)</f>
        <v>1</v>
      </c>
      <c r="O349" t="str">
        <f>IF('[1]A2 Electrical Room'!O62="","",'[1]A2 Electrical Room'!O62)</f>
        <v/>
      </c>
      <c r="P349">
        <f>IF('[1]A2 Electrical Room'!P62="","",'[1]A2 Electrical Room'!P62)</f>
        <v>3</v>
      </c>
      <c r="Q349">
        <f>IF('[1]A2 Electrical Room'!Q62="","",'[1]A2 Electrical Room'!Q62)</f>
        <v>0</v>
      </c>
      <c r="R349">
        <f>IF('[1]A2 Electrical Room'!R62="","",'[1]A2 Electrical Room'!R62)</f>
        <v>3</v>
      </c>
      <c r="S349" t="str">
        <f>IF('[1]A2 Electrical Room'!B62="","",'[1]A2 Electrical Room'!B62)</f>
        <v>COMPLETED</v>
      </c>
      <c r="T349" t="str">
        <f>IF('[1]A2 Electrical Room'!C62="","",'[1]A2 Electrical Room'!C62)</f>
        <v/>
      </c>
      <c r="U349" t="str">
        <f>IF('[1]A2 Electrical Room'!D62="","",'[1]A2 Electrical Room'!D62)</f>
        <v/>
      </c>
      <c r="V349" t="str">
        <f>IFERROR(TEXT(VLOOKUP(E349,[1]Apparatus_List_w_Hours!E:F,2,FALSE),"@"),"")</f>
        <v>Circuit Breaker - Primary</v>
      </c>
    </row>
    <row r="350" spans="1:22" x14ac:dyDescent="0.25">
      <c r="A350" t="s">
        <v>342</v>
      </c>
      <c r="B350" t="s">
        <v>23</v>
      </c>
      <c r="C350" t="s">
        <v>400</v>
      </c>
      <c r="D350" t="s">
        <v>393</v>
      </c>
      <c r="E350" t="s">
        <v>28</v>
      </c>
      <c r="G350" t="str">
        <f>IF('[1]A2 Electrical Room'!H63="","",'[1]A2 Electrical Room'!H63)</f>
        <v/>
      </c>
      <c r="H350" t="str">
        <f>IF('[1]A2 Electrical Room'!I63="","",'[1]A2 Electrical Room'!I63)</f>
        <v/>
      </c>
      <c r="I350" t="str">
        <f>IF('[1]A2 Electrical Room'!M63="","",'[1]A2 Electrical Room'!M63)</f>
        <v/>
      </c>
      <c r="J350" t="str">
        <f>IF('[1]A2 Electrical Room'!J63="","",'[1]A2 Electrical Room'!J63)</f>
        <v/>
      </c>
      <c r="K350" t="b">
        <f>IF('[1]A2 Electrical Room'!K63="","",'[1]A2 Electrical Room'!K63)</f>
        <v>0</v>
      </c>
      <c r="L350">
        <f>IF('[1]A2 Electrical Room'!L63="","",'[1]A2 Electrical Room'!L63)</f>
        <v>45868</v>
      </c>
      <c r="M350" t="str">
        <f>IF('[1]A2 Electrical Room'!M63="","",'[1]A2 Electrical Room'!M63)</f>
        <v/>
      </c>
      <c r="N350">
        <f>IF('[1]A2 Electrical Room'!N63="","",'[1]A2 Electrical Room'!N63)</f>
        <v>1</v>
      </c>
      <c r="O350" t="str">
        <f>IF('[1]A2 Electrical Room'!O63="","",'[1]A2 Electrical Room'!O63)</f>
        <v/>
      </c>
      <c r="P350">
        <f>IF('[1]A2 Electrical Room'!P63="","",'[1]A2 Electrical Room'!P63)</f>
        <v>3</v>
      </c>
      <c r="Q350">
        <f>IF('[1]A2 Electrical Room'!Q63="","",'[1]A2 Electrical Room'!Q63)</f>
        <v>0</v>
      </c>
      <c r="R350">
        <f>IF('[1]A2 Electrical Room'!R63="","",'[1]A2 Electrical Room'!R63)</f>
        <v>3</v>
      </c>
      <c r="S350" t="str">
        <f>IF('[1]A2 Electrical Room'!B63="","",'[1]A2 Electrical Room'!B63)</f>
        <v>COMPLETED</v>
      </c>
      <c r="T350" t="str">
        <f>IF('[1]A2 Electrical Room'!C63="","",'[1]A2 Electrical Room'!C63)</f>
        <v/>
      </c>
      <c r="U350" t="str">
        <f>IF('[1]A2 Electrical Room'!D63="","",'[1]A2 Electrical Room'!D63)</f>
        <v/>
      </c>
      <c r="V350" t="str">
        <f>IFERROR(TEXT(VLOOKUP(E350,[1]Apparatus_List_w_Hours!E:F,2,FALSE),"@"),"")</f>
        <v>Circuit Breaker - Primary</v>
      </c>
    </row>
    <row r="351" spans="1:22" x14ac:dyDescent="0.25">
      <c r="A351" t="s">
        <v>342</v>
      </c>
      <c r="B351" t="s">
        <v>23</v>
      </c>
      <c r="C351" t="s">
        <v>401</v>
      </c>
      <c r="D351" t="s">
        <v>393</v>
      </c>
      <c r="E351" t="s">
        <v>28</v>
      </c>
      <c r="G351" t="str">
        <f>IF('[1]A2 Electrical Room'!H64="","",'[1]A2 Electrical Room'!H64)</f>
        <v/>
      </c>
      <c r="H351" t="str">
        <f>IF('[1]A2 Electrical Room'!I64="","",'[1]A2 Electrical Room'!I64)</f>
        <v/>
      </c>
      <c r="I351" t="str">
        <f>IF('[1]A2 Electrical Room'!M64="","",'[1]A2 Electrical Room'!M64)</f>
        <v/>
      </c>
      <c r="J351" t="str">
        <f>IF('[1]A2 Electrical Room'!J64="","",'[1]A2 Electrical Room'!J64)</f>
        <v/>
      </c>
      <c r="K351" t="b">
        <f>IF('[1]A2 Electrical Room'!K64="","",'[1]A2 Electrical Room'!K64)</f>
        <v>0</v>
      </c>
      <c r="L351">
        <f>IF('[1]A2 Electrical Room'!L64="","",'[1]A2 Electrical Room'!L64)</f>
        <v>45868</v>
      </c>
      <c r="M351" t="str">
        <f>IF('[1]A2 Electrical Room'!M64="","",'[1]A2 Electrical Room'!M64)</f>
        <v/>
      </c>
      <c r="N351">
        <f>IF('[1]A2 Electrical Room'!N64="","",'[1]A2 Electrical Room'!N64)</f>
        <v>1</v>
      </c>
      <c r="O351" t="str">
        <f>IF('[1]A2 Electrical Room'!O64="","",'[1]A2 Electrical Room'!O64)</f>
        <v/>
      </c>
      <c r="P351">
        <f>IF('[1]A2 Electrical Room'!P64="","",'[1]A2 Electrical Room'!P64)</f>
        <v>3</v>
      </c>
      <c r="Q351">
        <f>IF('[1]A2 Electrical Room'!Q64="","",'[1]A2 Electrical Room'!Q64)</f>
        <v>0</v>
      </c>
      <c r="R351">
        <f>IF('[1]A2 Electrical Room'!R64="","",'[1]A2 Electrical Room'!R64)</f>
        <v>3</v>
      </c>
      <c r="S351" t="str">
        <f>IF('[1]A2 Electrical Room'!B64="","",'[1]A2 Electrical Room'!B64)</f>
        <v>COMPLETED</v>
      </c>
      <c r="T351" t="str">
        <f>IF('[1]A2 Electrical Room'!C64="","",'[1]A2 Electrical Room'!C64)</f>
        <v/>
      </c>
      <c r="U351" t="str">
        <f>IF('[1]A2 Electrical Room'!D64="","",'[1]A2 Electrical Room'!D64)</f>
        <v/>
      </c>
      <c r="V351" t="str">
        <f>IFERROR(TEXT(VLOOKUP(E351,[1]Apparatus_List_w_Hours!E:F,2,FALSE),"@"),"")</f>
        <v>Circuit Breaker - Primary</v>
      </c>
    </row>
    <row r="352" spans="1:22" x14ac:dyDescent="0.25">
      <c r="A352" t="s">
        <v>342</v>
      </c>
      <c r="B352" t="s">
        <v>23</v>
      </c>
      <c r="C352" t="s">
        <v>402</v>
      </c>
      <c r="D352" t="s">
        <v>393</v>
      </c>
      <c r="E352" t="s">
        <v>36</v>
      </c>
      <c r="G352" t="str">
        <f>IF('[1]A2 Electrical Room'!H65="","",'[1]A2 Electrical Room'!H65)</f>
        <v/>
      </c>
      <c r="H352" t="str">
        <f>IF('[1]A2 Electrical Room'!I65="","",'[1]A2 Electrical Room'!I65)</f>
        <v/>
      </c>
      <c r="I352" t="str">
        <f>IF('[1]A2 Electrical Room'!M65="","",'[1]A2 Electrical Room'!M65)</f>
        <v/>
      </c>
      <c r="J352" t="str">
        <f>IF('[1]A2 Electrical Room'!J65="","",'[1]A2 Electrical Room'!J65)</f>
        <v/>
      </c>
      <c r="K352" t="b">
        <f>IF('[1]A2 Electrical Room'!K65="","",'[1]A2 Electrical Room'!K65)</f>
        <v>0</v>
      </c>
      <c r="L352" t="str">
        <f>IF('[1]A2 Electrical Room'!L65="","",'[1]A2 Electrical Room'!L65)</f>
        <v/>
      </c>
      <c r="M352" t="str">
        <f>IF('[1]A2 Electrical Room'!M65="","",'[1]A2 Electrical Room'!M65)</f>
        <v/>
      </c>
      <c r="N352">
        <f>IF('[1]A2 Electrical Room'!N65="","",'[1]A2 Electrical Room'!N65)</f>
        <v>0</v>
      </c>
      <c r="O352" t="str">
        <f>IF('[1]A2 Electrical Room'!O65="","",'[1]A2 Electrical Room'!O65)</f>
        <v/>
      </c>
      <c r="P352">
        <f>IF('[1]A2 Electrical Room'!P65="","",'[1]A2 Electrical Room'!P65)</f>
        <v>4</v>
      </c>
      <c r="Q352">
        <f>IF('[1]A2 Electrical Room'!Q65="","",'[1]A2 Electrical Room'!Q65)</f>
        <v>4</v>
      </c>
      <c r="R352">
        <f>IF('[1]A2 Electrical Room'!R65="","",'[1]A2 Electrical Room'!R65)</f>
        <v>4</v>
      </c>
      <c r="S352" t="str">
        <f>IF('[1]A2 Electrical Room'!B65="","",'[1]A2 Electrical Room'!B65)</f>
        <v/>
      </c>
      <c r="T352" t="str">
        <f>IF('[1]A2 Electrical Room'!C65="","",'[1]A2 Electrical Room'!C65)</f>
        <v/>
      </c>
      <c r="U352" t="str">
        <f>IF('[1]A2 Electrical Room'!D65="","",'[1]A2 Electrical Room'!D65)</f>
        <v/>
      </c>
      <c r="V352" t="str">
        <f>IFERROR(TEXT(VLOOKUP(E352,[1]Apparatus_List_w_Hours!E:F,2,FALSE),"@"),"")</f>
        <v>Distribution Board</v>
      </c>
    </row>
    <row r="353" spans="1:22" x14ac:dyDescent="0.25">
      <c r="A353" t="s">
        <v>342</v>
      </c>
      <c r="B353" t="s">
        <v>23</v>
      </c>
      <c r="C353" t="s">
        <v>403</v>
      </c>
      <c r="D353" t="s">
        <v>393</v>
      </c>
      <c r="E353" t="s">
        <v>36</v>
      </c>
      <c r="G353" t="str">
        <f>IF('[1]A2 Electrical Room'!H66="","",'[1]A2 Electrical Room'!H66)</f>
        <v/>
      </c>
      <c r="H353" t="str">
        <f>IF('[1]A2 Electrical Room'!I66="","",'[1]A2 Electrical Room'!I66)</f>
        <v/>
      </c>
      <c r="I353" t="str">
        <f>IF('[1]A2 Electrical Room'!M66="","",'[1]A2 Electrical Room'!M66)</f>
        <v/>
      </c>
      <c r="J353" t="str">
        <f>IF('[1]A2 Electrical Room'!J66="","",'[1]A2 Electrical Room'!J66)</f>
        <v/>
      </c>
      <c r="K353" t="b">
        <f>IF('[1]A2 Electrical Room'!K66="","",'[1]A2 Electrical Room'!K66)</f>
        <v>0</v>
      </c>
      <c r="L353" t="str">
        <f>IF('[1]A2 Electrical Room'!L66="","",'[1]A2 Electrical Room'!L66)</f>
        <v/>
      </c>
      <c r="M353" t="str">
        <f>IF('[1]A2 Electrical Room'!M66="","",'[1]A2 Electrical Room'!M66)</f>
        <v/>
      </c>
      <c r="N353">
        <f>IF('[1]A2 Electrical Room'!N66="","",'[1]A2 Electrical Room'!N66)</f>
        <v>0</v>
      </c>
      <c r="O353" t="str">
        <f>IF('[1]A2 Electrical Room'!O66="","",'[1]A2 Electrical Room'!O66)</f>
        <v/>
      </c>
      <c r="P353">
        <f>IF('[1]A2 Electrical Room'!P66="","",'[1]A2 Electrical Room'!P66)</f>
        <v>4</v>
      </c>
      <c r="Q353">
        <f>IF('[1]A2 Electrical Room'!Q66="","",'[1]A2 Electrical Room'!Q66)</f>
        <v>4</v>
      </c>
      <c r="R353">
        <f>IF('[1]A2 Electrical Room'!R66="","",'[1]A2 Electrical Room'!R66)</f>
        <v>4</v>
      </c>
      <c r="S353" t="str">
        <f>IF('[1]A2 Electrical Room'!B66="","",'[1]A2 Electrical Room'!B66)</f>
        <v/>
      </c>
      <c r="T353" t="str">
        <f>IF('[1]A2 Electrical Room'!C66="","",'[1]A2 Electrical Room'!C66)</f>
        <v/>
      </c>
      <c r="U353" t="str">
        <f>IF('[1]A2 Electrical Room'!D66="","",'[1]A2 Electrical Room'!D66)</f>
        <v/>
      </c>
      <c r="V353" t="str">
        <f>IFERROR(TEXT(VLOOKUP(E353,[1]Apparatus_List_w_Hours!E:F,2,FALSE),"@"),"")</f>
        <v>Distribution Board</v>
      </c>
    </row>
    <row r="354" spans="1:22" x14ac:dyDescent="0.25">
      <c r="A354" t="s">
        <v>342</v>
      </c>
      <c r="B354" t="s">
        <v>23</v>
      </c>
      <c r="C354" t="s">
        <v>404</v>
      </c>
      <c r="D354" t="s">
        <v>393</v>
      </c>
      <c r="E354" t="s">
        <v>36</v>
      </c>
      <c r="G354" t="str">
        <f>IF('[1]A2 Electrical Room'!H67="","",'[1]A2 Electrical Room'!H67)</f>
        <v/>
      </c>
      <c r="H354" t="str">
        <f>IF('[1]A2 Electrical Room'!I67="","",'[1]A2 Electrical Room'!I67)</f>
        <v/>
      </c>
      <c r="I354" t="str">
        <f>IF('[1]A2 Electrical Room'!M67="","",'[1]A2 Electrical Room'!M67)</f>
        <v/>
      </c>
      <c r="J354" t="str">
        <f>IF('[1]A2 Electrical Room'!J67="","",'[1]A2 Electrical Room'!J67)</f>
        <v/>
      </c>
      <c r="K354" t="b">
        <f>IF('[1]A2 Electrical Room'!K67="","",'[1]A2 Electrical Room'!K67)</f>
        <v>0</v>
      </c>
      <c r="L354" t="str">
        <f>IF('[1]A2 Electrical Room'!L67="","",'[1]A2 Electrical Room'!L67)</f>
        <v/>
      </c>
      <c r="M354" t="str">
        <f>IF('[1]A2 Electrical Room'!M67="","",'[1]A2 Electrical Room'!M67)</f>
        <v/>
      </c>
      <c r="N354">
        <f>IF('[1]A2 Electrical Room'!N67="","",'[1]A2 Electrical Room'!N67)</f>
        <v>0</v>
      </c>
      <c r="O354" t="str">
        <f>IF('[1]A2 Electrical Room'!O67="","",'[1]A2 Electrical Room'!O67)</f>
        <v/>
      </c>
      <c r="P354">
        <f>IF('[1]A2 Electrical Room'!P67="","",'[1]A2 Electrical Room'!P67)</f>
        <v>4</v>
      </c>
      <c r="Q354">
        <f>IF('[1]A2 Electrical Room'!Q67="","",'[1]A2 Electrical Room'!Q67)</f>
        <v>4</v>
      </c>
      <c r="R354">
        <f>IF('[1]A2 Electrical Room'!R67="","",'[1]A2 Electrical Room'!R67)</f>
        <v>4</v>
      </c>
      <c r="S354" t="str">
        <f>IF('[1]A2 Electrical Room'!B67="","",'[1]A2 Electrical Room'!B67)</f>
        <v/>
      </c>
      <c r="T354" t="str">
        <f>IF('[1]A2 Electrical Room'!C67="","",'[1]A2 Electrical Room'!C67)</f>
        <v/>
      </c>
      <c r="U354" t="str">
        <f>IF('[1]A2 Electrical Room'!D67="","",'[1]A2 Electrical Room'!D67)</f>
        <v/>
      </c>
      <c r="V354" t="str">
        <f>IFERROR(TEXT(VLOOKUP(E354,[1]Apparatus_List_w_Hours!E:F,2,FALSE),"@"),"")</f>
        <v>Distribution Board</v>
      </c>
    </row>
    <row r="355" spans="1:22" x14ac:dyDescent="0.25">
      <c r="A355" t="s">
        <v>342</v>
      </c>
      <c r="B355" t="s">
        <v>23</v>
      </c>
      <c r="C355" t="s">
        <v>405</v>
      </c>
      <c r="D355" t="s">
        <v>393</v>
      </c>
      <c r="E355" t="s">
        <v>36</v>
      </c>
      <c r="G355" t="str">
        <f>IF('[1]A2 Electrical Room'!H68="","",'[1]A2 Electrical Room'!H68)</f>
        <v/>
      </c>
      <c r="H355" t="str">
        <f>IF('[1]A2 Electrical Room'!I68="","",'[1]A2 Electrical Room'!I68)</f>
        <v/>
      </c>
      <c r="I355" t="str">
        <f>IF('[1]A2 Electrical Room'!M68="","",'[1]A2 Electrical Room'!M68)</f>
        <v/>
      </c>
      <c r="J355" t="str">
        <f>IF('[1]A2 Electrical Room'!J68="","",'[1]A2 Electrical Room'!J68)</f>
        <v/>
      </c>
      <c r="K355" t="b">
        <f>IF('[1]A2 Electrical Room'!K68="","",'[1]A2 Electrical Room'!K68)</f>
        <v>0</v>
      </c>
      <c r="L355" t="str">
        <f>IF('[1]A2 Electrical Room'!L68="","",'[1]A2 Electrical Room'!L68)</f>
        <v/>
      </c>
      <c r="M355" t="str">
        <f>IF('[1]A2 Electrical Room'!M68="","",'[1]A2 Electrical Room'!M68)</f>
        <v/>
      </c>
      <c r="N355">
        <f>IF('[1]A2 Electrical Room'!N68="","",'[1]A2 Electrical Room'!N68)</f>
        <v>0</v>
      </c>
      <c r="O355" t="str">
        <f>IF('[1]A2 Electrical Room'!O68="","",'[1]A2 Electrical Room'!O68)</f>
        <v/>
      </c>
      <c r="P355">
        <f>IF('[1]A2 Electrical Room'!P68="","",'[1]A2 Electrical Room'!P68)</f>
        <v>4</v>
      </c>
      <c r="Q355">
        <f>IF('[1]A2 Electrical Room'!Q68="","",'[1]A2 Electrical Room'!Q68)</f>
        <v>4</v>
      </c>
      <c r="R355">
        <f>IF('[1]A2 Electrical Room'!R68="","",'[1]A2 Electrical Room'!R68)</f>
        <v>4</v>
      </c>
      <c r="S355" t="str">
        <f>IF('[1]A2 Electrical Room'!B68="","",'[1]A2 Electrical Room'!B68)</f>
        <v/>
      </c>
      <c r="T355" t="str">
        <f>IF('[1]A2 Electrical Room'!C68="","",'[1]A2 Electrical Room'!C68)</f>
        <v/>
      </c>
      <c r="U355" t="str">
        <f>IF('[1]A2 Electrical Room'!D68="","",'[1]A2 Electrical Room'!D68)</f>
        <v/>
      </c>
      <c r="V355" t="str">
        <f>IFERROR(TEXT(VLOOKUP(E355,[1]Apparatus_List_w_Hours!E:F,2,FALSE),"@"),"")</f>
        <v>Distribution Board</v>
      </c>
    </row>
    <row r="356" spans="1:22" x14ac:dyDescent="0.25">
      <c r="A356" t="s">
        <v>342</v>
      </c>
      <c r="B356" t="s">
        <v>23</v>
      </c>
      <c r="C356" t="s">
        <v>406</v>
      </c>
      <c r="D356" t="s">
        <v>393</v>
      </c>
      <c r="E356" t="s">
        <v>36</v>
      </c>
      <c r="G356" t="str">
        <f>IF('[1]A2 Electrical Room'!H69="","",'[1]A2 Electrical Room'!H69)</f>
        <v/>
      </c>
      <c r="H356" t="str">
        <f>IF('[1]A2 Electrical Room'!I69="","",'[1]A2 Electrical Room'!I69)</f>
        <v/>
      </c>
      <c r="I356" t="str">
        <f>IF('[1]A2 Electrical Room'!M69="","",'[1]A2 Electrical Room'!M69)</f>
        <v/>
      </c>
      <c r="J356" t="str">
        <f>IF('[1]A2 Electrical Room'!J69="","",'[1]A2 Electrical Room'!J69)</f>
        <v/>
      </c>
      <c r="K356" t="b">
        <f>IF('[1]A2 Electrical Room'!K69="","",'[1]A2 Electrical Room'!K69)</f>
        <v>0</v>
      </c>
      <c r="L356" t="str">
        <f>IF('[1]A2 Electrical Room'!L69="","",'[1]A2 Electrical Room'!L69)</f>
        <v/>
      </c>
      <c r="M356" t="str">
        <f>IF('[1]A2 Electrical Room'!M69="","",'[1]A2 Electrical Room'!M69)</f>
        <v/>
      </c>
      <c r="N356">
        <f>IF('[1]A2 Electrical Room'!N69="","",'[1]A2 Electrical Room'!N69)</f>
        <v>0</v>
      </c>
      <c r="O356" t="str">
        <f>IF('[1]A2 Electrical Room'!O69="","",'[1]A2 Electrical Room'!O69)</f>
        <v/>
      </c>
      <c r="P356">
        <f>IF('[1]A2 Electrical Room'!P69="","",'[1]A2 Electrical Room'!P69)</f>
        <v>4</v>
      </c>
      <c r="Q356">
        <f>IF('[1]A2 Electrical Room'!Q69="","",'[1]A2 Electrical Room'!Q69)</f>
        <v>4</v>
      </c>
      <c r="R356">
        <f>IF('[1]A2 Electrical Room'!R69="","",'[1]A2 Electrical Room'!R69)</f>
        <v>4</v>
      </c>
      <c r="S356" t="str">
        <f>IF('[1]A2 Electrical Room'!B69="","",'[1]A2 Electrical Room'!B69)</f>
        <v/>
      </c>
      <c r="T356" t="str">
        <f>IF('[1]A2 Electrical Room'!C69="","",'[1]A2 Electrical Room'!C69)</f>
        <v/>
      </c>
      <c r="U356" t="str">
        <f>IF('[1]A2 Electrical Room'!D69="","",'[1]A2 Electrical Room'!D69)</f>
        <v/>
      </c>
      <c r="V356" t="str">
        <f>IFERROR(TEXT(VLOOKUP(E356,[1]Apparatus_List_w_Hours!E:F,2,FALSE),"@"),"")</f>
        <v>Distribution Board</v>
      </c>
    </row>
    <row r="357" spans="1:22" x14ac:dyDescent="0.25">
      <c r="A357" t="s">
        <v>342</v>
      </c>
      <c r="B357" t="s">
        <v>23</v>
      </c>
      <c r="C357" t="s">
        <v>407</v>
      </c>
      <c r="D357" t="s">
        <v>393</v>
      </c>
      <c r="E357" t="s">
        <v>36</v>
      </c>
      <c r="G357" t="str">
        <f>IF('[1]A2 Electrical Room'!H70="","",'[1]A2 Electrical Room'!H70)</f>
        <v/>
      </c>
      <c r="H357" t="str">
        <f>IF('[1]A2 Electrical Room'!I70="","",'[1]A2 Electrical Room'!I70)</f>
        <v/>
      </c>
      <c r="I357" t="str">
        <f>IF('[1]A2 Electrical Room'!M70="","",'[1]A2 Electrical Room'!M70)</f>
        <v/>
      </c>
      <c r="J357" t="str">
        <f>IF('[1]A2 Electrical Room'!J70="","",'[1]A2 Electrical Room'!J70)</f>
        <v/>
      </c>
      <c r="K357" t="b">
        <f>IF('[1]A2 Electrical Room'!K70="","",'[1]A2 Electrical Room'!K70)</f>
        <v>0</v>
      </c>
      <c r="L357" t="str">
        <f>IF('[1]A2 Electrical Room'!L70="","",'[1]A2 Electrical Room'!L70)</f>
        <v/>
      </c>
      <c r="M357" t="str">
        <f>IF('[1]A2 Electrical Room'!M70="","",'[1]A2 Electrical Room'!M70)</f>
        <v/>
      </c>
      <c r="N357">
        <f>IF('[1]A2 Electrical Room'!N70="","",'[1]A2 Electrical Room'!N70)</f>
        <v>0</v>
      </c>
      <c r="O357" t="str">
        <f>IF('[1]A2 Electrical Room'!O70="","",'[1]A2 Electrical Room'!O70)</f>
        <v/>
      </c>
      <c r="P357">
        <f>IF('[1]A2 Electrical Room'!P70="","",'[1]A2 Electrical Room'!P70)</f>
        <v>4</v>
      </c>
      <c r="Q357">
        <f>IF('[1]A2 Electrical Room'!Q70="","",'[1]A2 Electrical Room'!Q70)</f>
        <v>4</v>
      </c>
      <c r="R357">
        <f>IF('[1]A2 Electrical Room'!R70="","",'[1]A2 Electrical Room'!R70)</f>
        <v>4</v>
      </c>
      <c r="S357" t="str">
        <f>IF('[1]A2 Electrical Room'!B70="","",'[1]A2 Electrical Room'!B70)</f>
        <v/>
      </c>
      <c r="T357" t="str">
        <f>IF('[1]A2 Electrical Room'!C70="","",'[1]A2 Electrical Room'!C70)</f>
        <v/>
      </c>
      <c r="U357" t="str">
        <f>IF('[1]A2 Electrical Room'!D70="","",'[1]A2 Electrical Room'!D70)</f>
        <v/>
      </c>
      <c r="V357" t="str">
        <f>IFERROR(TEXT(VLOOKUP(E357,[1]Apparatus_List_w_Hours!E:F,2,FALSE),"@"),"")</f>
        <v>Distribution Board</v>
      </c>
    </row>
    <row r="358" spans="1:22" x14ac:dyDescent="0.25">
      <c r="A358" t="s">
        <v>342</v>
      </c>
      <c r="B358" t="s">
        <v>23</v>
      </c>
      <c r="C358" t="s">
        <v>408</v>
      </c>
      <c r="D358" t="s">
        <v>393</v>
      </c>
      <c r="E358" t="s">
        <v>38</v>
      </c>
      <c r="G358" t="str">
        <f>IF('[1]A2 Electrical Room'!H71="","",'[1]A2 Electrical Room'!H71)</f>
        <v/>
      </c>
      <c r="H358" t="str">
        <f>IF('[1]A2 Electrical Room'!I71="","",'[1]A2 Electrical Room'!I71)</f>
        <v/>
      </c>
      <c r="I358" t="str">
        <f>IF('[1]A2 Electrical Room'!M71="","",'[1]A2 Electrical Room'!M71)</f>
        <v/>
      </c>
      <c r="J358" t="str">
        <f>IF('[1]A2 Electrical Room'!J71="","",'[1]A2 Electrical Room'!J71)</f>
        <v/>
      </c>
      <c r="K358" t="b">
        <f>IF('[1]A2 Electrical Room'!K71="","",'[1]A2 Electrical Room'!K71)</f>
        <v>0</v>
      </c>
      <c r="L358" t="str">
        <f>IF('[1]A2 Electrical Room'!L71="","",'[1]A2 Electrical Room'!L71)</f>
        <v/>
      </c>
      <c r="M358" t="str">
        <f>IF('[1]A2 Electrical Room'!M71="","",'[1]A2 Electrical Room'!M71)</f>
        <v/>
      </c>
      <c r="N358">
        <f>IF('[1]A2 Electrical Room'!N71="","",'[1]A2 Electrical Room'!N71)</f>
        <v>0</v>
      </c>
      <c r="O358" t="str">
        <f>IF('[1]A2 Electrical Room'!O71="","",'[1]A2 Electrical Room'!O71)</f>
        <v/>
      </c>
      <c r="P358">
        <f>IF('[1]A2 Electrical Room'!P71="","",'[1]A2 Electrical Room'!P71)</f>
        <v>1</v>
      </c>
      <c r="Q358">
        <f>IF('[1]A2 Electrical Room'!Q71="","",'[1]A2 Electrical Room'!Q71)</f>
        <v>1</v>
      </c>
      <c r="R358">
        <f>IF('[1]A2 Electrical Room'!R71="","",'[1]A2 Electrical Room'!R71)</f>
        <v>1</v>
      </c>
      <c r="S358" t="str">
        <f>IF('[1]A2 Electrical Room'!B71="","",'[1]A2 Electrical Room'!B71)</f>
        <v/>
      </c>
      <c r="T358" t="str">
        <f>IF('[1]A2 Electrical Room'!C71="","",'[1]A2 Electrical Room'!C71)</f>
        <v/>
      </c>
      <c r="U358" t="str">
        <f>IF('[1]A2 Electrical Room'!D71="","",'[1]A2 Electrical Room'!D71)</f>
        <v/>
      </c>
      <c r="V358" t="str">
        <f>IFERROR(TEXT(VLOOKUP(E358,[1]Apparatus_List_w_Hours!E:F,2,FALSE),"@"),"")</f>
        <v>Panelboard</v>
      </c>
    </row>
    <row r="359" spans="1:22" x14ac:dyDescent="0.25">
      <c r="A359" t="s">
        <v>342</v>
      </c>
      <c r="B359" t="s">
        <v>23</v>
      </c>
      <c r="C359" t="s">
        <v>409</v>
      </c>
      <c r="D359" t="s">
        <v>393</v>
      </c>
      <c r="E359" t="s">
        <v>38</v>
      </c>
      <c r="G359" t="str">
        <f>IF('[1]A2 Electrical Room'!H72="","",'[1]A2 Electrical Room'!H72)</f>
        <v/>
      </c>
      <c r="H359" t="str">
        <f>IF('[1]A2 Electrical Room'!I72="","",'[1]A2 Electrical Room'!I72)</f>
        <v/>
      </c>
      <c r="I359" t="str">
        <f>IF('[1]A2 Electrical Room'!M72="","",'[1]A2 Electrical Room'!M72)</f>
        <v/>
      </c>
      <c r="J359" t="str">
        <f>IF('[1]A2 Electrical Room'!J72="","",'[1]A2 Electrical Room'!J72)</f>
        <v/>
      </c>
      <c r="K359" t="b">
        <f>IF('[1]A2 Electrical Room'!K72="","",'[1]A2 Electrical Room'!K72)</f>
        <v>0</v>
      </c>
      <c r="L359" t="str">
        <f>IF('[1]A2 Electrical Room'!L72="","",'[1]A2 Electrical Room'!L72)</f>
        <v/>
      </c>
      <c r="M359" t="str">
        <f>IF('[1]A2 Electrical Room'!M72="","",'[1]A2 Electrical Room'!M72)</f>
        <v/>
      </c>
      <c r="N359">
        <f>IF('[1]A2 Electrical Room'!N72="","",'[1]A2 Electrical Room'!N72)</f>
        <v>0</v>
      </c>
      <c r="O359" t="str">
        <f>IF('[1]A2 Electrical Room'!O72="","",'[1]A2 Electrical Room'!O72)</f>
        <v/>
      </c>
      <c r="P359">
        <f>IF('[1]A2 Electrical Room'!P72="","",'[1]A2 Electrical Room'!P72)</f>
        <v>1</v>
      </c>
      <c r="Q359">
        <f>IF('[1]A2 Electrical Room'!Q72="","",'[1]A2 Electrical Room'!Q72)</f>
        <v>1</v>
      </c>
      <c r="R359">
        <f>IF('[1]A2 Electrical Room'!R72="","",'[1]A2 Electrical Room'!R72)</f>
        <v>1</v>
      </c>
      <c r="S359" t="str">
        <f>IF('[1]A2 Electrical Room'!B72="","",'[1]A2 Electrical Room'!B72)</f>
        <v/>
      </c>
      <c r="T359" t="str">
        <f>IF('[1]A2 Electrical Room'!C72="","",'[1]A2 Electrical Room'!C72)</f>
        <v/>
      </c>
      <c r="U359" t="str">
        <f>IF('[1]A2 Electrical Room'!D72="","",'[1]A2 Electrical Room'!D72)</f>
        <v/>
      </c>
      <c r="V359" t="str">
        <f>IFERROR(TEXT(VLOOKUP(E359,[1]Apparatus_List_w_Hours!E:F,2,FALSE),"@"),"")</f>
        <v>Panelboard</v>
      </c>
    </row>
    <row r="360" spans="1:22" x14ac:dyDescent="0.25">
      <c r="A360" t="s">
        <v>342</v>
      </c>
      <c r="B360" t="s">
        <v>23</v>
      </c>
      <c r="C360" t="s">
        <v>410</v>
      </c>
      <c r="D360" t="s">
        <v>393</v>
      </c>
      <c r="E360" t="s">
        <v>38</v>
      </c>
      <c r="G360" t="str">
        <f>IF('[1]A2 Electrical Room'!H73="","",'[1]A2 Electrical Room'!H73)</f>
        <v/>
      </c>
      <c r="H360" t="str">
        <f>IF('[1]A2 Electrical Room'!I73="","",'[1]A2 Electrical Room'!I73)</f>
        <v/>
      </c>
      <c r="I360" t="str">
        <f>IF('[1]A2 Electrical Room'!M73="","",'[1]A2 Electrical Room'!M73)</f>
        <v/>
      </c>
      <c r="J360" t="str">
        <f>IF('[1]A2 Electrical Room'!J73="","",'[1]A2 Electrical Room'!J73)</f>
        <v/>
      </c>
      <c r="K360" t="b">
        <f>IF('[1]A2 Electrical Room'!K73="","",'[1]A2 Electrical Room'!K73)</f>
        <v>0</v>
      </c>
      <c r="L360" t="str">
        <f>IF('[1]A2 Electrical Room'!L73="","",'[1]A2 Electrical Room'!L73)</f>
        <v/>
      </c>
      <c r="M360" t="str">
        <f>IF('[1]A2 Electrical Room'!M73="","",'[1]A2 Electrical Room'!M73)</f>
        <v/>
      </c>
      <c r="N360">
        <f>IF('[1]A2 Electrical Room'!N73="","",'[1]A2 Electrical Room'!N73)</f>
        <v>0</v>
      </c>
      <c r="O360" t="str">
        <f>IF('[1]A2 Electrical Room'!O73="","",'[1]A2 Electrical Room'!O73)</f>
        <v/>
      </c>
      <c r="P360">
        <f>IF('[1]A2 Electrical Room'!P73="","",'[1]A2 Electrical Room'!P73)</f>
        <v>1</v>
      </c>
      <c r="Q360">
        <f>IF('[1]A2 Electrical Room'!Q73="","",'[1]A2 Electrical Room'!Q73)</f>
        <v>1</v>
      </c>
      <c r="R360">
        <f>IF('[1]A2 Electrical Room'!R73="","",'[1]A2 Electrical Room'!R73)</f>
        <v>1</v>
      </c>
      <c r="S360" t="str">
        <f>IF('[1]A2 Electrical Room'!B73="","",'[1]A2 Electrical Room'!B73)</f>
        <v/>
      </c>
      <c r="T360" t="str">
        <f>IF('[1]A2 Electrical Room'!C73="","",'[1]A2 Electrical Room'!C73)</f>
        <v/>
      </c>
      <c r="U360" t="str">
        <f>IF('[1]A2 Electrical Room'!D73="","",'[1]A2 Electrical Room'!D73)</f>
        <v/>
      </c>
      <c r="V360" t="str">
        <f>IFERROR(TEXT(VLOOKUP(E360,[1]Apparatus_List_w_Hours!E:F,2,FALSE),"@"),"")</f>
        <v>Panelboard</v>
      </c>
    </row>
    <row r="361" spans="1:22" x14ac:dyDescent="0.25">
      <c r="A361" t="s">
        <v>342</v>
      </c>
      <c r="B361" t="s">
        <v>23</v>
      </c>
      <c r="C361" t="s">
        <v>411</v>
      </c>
      <c r="D361" t="s">
        <v>393</v>
      </c>
      <c r="E361" t="s">
        <v>38</v>
      </c>
      <c r="G361" t="str">
        <f>IF('[1]A2 Electrical Room'!H74="","",'[1]A2 Electrical Room'!H74)</f>
        <v/>
      </c>
      <c r="H361" t="str">
        <f>IF('[1]A2 Electrical Room'!I74="","",'[1]A2 Electrical Room'!I74)</f>
        <v/>
      </c>
      <c r="I361" t="str">
        <f>IF('[1]A2 Electrical Room'!M74="","",'[1]A2 Electrical Room'!M74)</f>
        <v/>
      </c>
      <c r="J361" t="str">
        <f>IF('[1]A2 Electrical Room'!J74="","",'[1]A2 Electrical Room'!J74)</f>
        <v/>
      </c>
      <c r="K361" t="b">
        <f>IF('[1]A2 Electrical Room'!K74="","",'[1]A2 Electrical Room'!K74)</f>
        <v>0</v>
      </c>
      <c r="L361" t="str">
        <f>IF('[1]A2 Electrical Room'!L74="","",'[1]A2 Electrical Room'!L74)</f>
        <v/>
      </c>
      <c r="M361" t="str">
        <f>IF('[1]A2 Electrical Room'!M74="","",'[1]A2 Electrical Room'!M74)</f>
        <v/>
      </c>
      <c r="N361">
        <f>IF('[1]A2 Electrical Room'!N74="","",'[1]A2 Electrical Room'!N74)</f>
        <v>0</v>
      </c>
      <c r="O361" t="str">
        <f>IF('[1]A2 Electrical Room'!O74="","",'[1]A2 Electrical Room'!O74)</f>
        <v/>
      </c>
      <c r="P361">
        <f>IF('[1]A2 Electrical Room'!P74="","",'[1]A2 Electrical Room'!P74)</f>
        <v>1</v>
      </c>
      <c r="Q361">
        <f>IF('[1]A2 Electrical Room'!Q74="","",'[1]A2 Electrical Room'!Q74)</f>
        <v>1</v>
      </c>
      <c r="R361">
        <f>IF('[1]A2 Electrical Room'!R74="","",'[1]A2 Electrical Room'!R74)</f>
        <v>1</v>
      </c>
      <c r="S361" t="str">
        <f>IF('[1]A2 Electrical Room'!B74="","",'[1]A2 Electrical Room'!B74)</f>
        <v/>
      </c>
      <c r="T361" t="str">
        <f>IF('[1]A2 Electrical Room'!C74="","",'[1]A2 Electrical Room'!C74)</f>
        <v/>
      </c>
      <c r="U361" t="str">
        <f>IF('[1]A2 Electrical Room'!D74="","",'[1]A2 Electrical Room'!D74)</f>
        <v/>
      </c>
      <c r="V361" t="str">
        <f>IFERROR(TEXT(VLOOKUP(E361,[1]Apparatus_List_w_Hours!E:F,2,FALSE),"@"),"")</f>
        <v>Panelboard</v>
      </c>
    </row>
    <row r="362" spans="1:22" x14ac:dyDescent="0.25">
      <c r="A362" t="s">
        <v>342</v>
      </c>
      <c r="B362" t="s">
        <v>23</v>
      </c>
      <c r="C362" t="s">
        <v>412</v>
      </c>
      <c r="D362" t="s">
        <v>393</v>
      </c>
      <c r="E362" t="s">
        <v>38</v>
      </c>
      <c r="G362" t="str">
        <f>IF('[1]A2 Electrical Room'!H75="","",'[1]A2 Electrical Room'!H75)</f>
        <v/>
      </c>
      <c r="H362" t="str">
        <f>IF('[1]A2 Electrical Room'!I75="","",'[1]A2 Electrical Room'!I75)</f>
        <v/>
      </c>
      <c r="I362" t="str">
        <f>IF('[1]A2 Electrical Room'!M75="","",'[1]A2 Electrical Room'!M75)</f>
        <v/>
      </c>
      <c r="J362" t="str">
        <f>IF('[1]A2 Electrical Room'!J75="","",'[1]A2 Electrical Room'!J75)</f>
        <v/>
      </c>
      <c r="K362" t="b">
        <f>IF('[1]A2 Electrical Room'!K75="","",'[1]A2 Electrical Room'!K75)</f>
        <v>0</v>
      </c>
      <c r="L362" t="str">
        <f>IF('[1]A2 Electrical Room'!L75="","",'[1]A2 Electrical Room'!L75)</f>
        <v/>
      </c>
      <c r="M362" t="str">
        <f>IF('[1]A2 Electrical Room'!M75="","",'[1]A2 Electrical Room'!M75)</f>
        <v/>
      </c>
      <c r="N362">
        <f>IF('[1]A2 Electrical Room'!N75="","",'[1]A2 Electrical Room'!N75)</f>
        <v>0</v>
      </c>
      <c r="O362" t="str">
        <f>IF('[1]A2 Electrical Room'!O75="","",'[1]A2 Electrical Room'!O75)</f>
        <v/>
      </c>
      <c r="P362">
        <f>IF('[1]A2 Electrical Room'!P75="","",'[1]A2 Electrical Room'!P75)</f>
        <v>1</v>
      </c>
      <c r="Q362">
        <f>IF('[1]A2 Electrical Room'!Q75="","",'[1]A2 Electrical Room'!Q75)</f>
        <v>1</v>
      </c>
      <c r="R362">
        <f>IF('[1]A2 Electrical Room'!R75="","",'[1]A2 Electrical Room'!R75)</f>
        <v>1</v>
      </c>
      <c r="S362" t="str">
        <f>IF('[1]A2 Electrical Room'!B75="","",'[1]A2 Electrical Room'!B75)</f>
        <v/>
      </c>
      <c r="T362" t="str">
        <f>IF('[1]A2 Electrical Room'!C75="","",'[1]A2 Electrical Room'!C75)</f>
        <v/>
      </c>
      <c r="U362" t="str">
        <f>IF('[1]A2 Electrical Room'!D75="","",'[1]A2 Electrical Room'!D75)</f>
        <v/>
      </c>
      <c r="V362" t="str">
        <f>IFERROR(TEXT(VLOOKUP(E362,[1]Apparatus_List_w_Hours!E:F,2,FALSE),"@"),"")</f>
        <v>Panelboard</v>
      </c>
    </row>
    <row r="363" spans="1:22" x14ac:dyDescent="0.25">
      <c r="A363" t="s">
        <v>342</v>
      </c>
      <c r="B363" t="s">
        <v>23</v>
      </c>
      <c r="C363" t="s">
        <v>413</v>
      </c>
      <c r="D363" t="s">
        <v>393</v>
      </c>
      <c r="E363" t="s">
        <v>38</v>
      </c>
      <c r="G363" t="str">
        <f>IF('[1]A2 Electrical Room'!H76="","",'[1]A2 Electrical Room'!H76)</f>
        <v/>
      </c>
      <c r="H363" t="str">
        <f>IF('[1]A2 Electrical Room'!I76="","",'[1]A2 Electrical Room'!I76)</f>
        <v/>
      </c>
      <c r="I363" t="str">
        <f>IF('[1]A2 Electrical Room'!M76="","",'[1]A2 Electrical Room'!M76)</f>
        <v/>
      </c>
      <c r="J363" t="str">
        <f>IF('[1]A2 Electrical Room'!J76="","",'[1]A2 Electrical Room'!J76)</f>
        <v/>
      </c>
      <c r="K363" t="b">
        <f>IF('[1]A2 Electrical Room'!K76="","",'[1]A2 Electrical Room'!K76)</f>
        <v>0</v>
      </c>
      <c r="L363" t="str">
        <f>IF('[1]A2 Electrical Room'!L76="","",'[1]A2 Electrical Room'!L76)</f>
        <v/>
      </c>
      <c r="M363" t="str">
        <f>IF('[1]A2 Electrical Room'!M76="","",'[1]A2 Electrical Room'!M76)</f>
        <v/>
      </c>
      <c r="N363">
        <f>IF('[1]A2 Electrical Room'!N76="","",'[1]A2 Electrical Room'!N76)</f>
        <v>0</v>
      </c>
      <c r="O363" t="str">
        <f>IF('[1]A2 Electrical Room'!O76="","",'[1]A2 Electrical Room'!O76)</f>
        <v/>
      </c>
      <c r="P363">
        <f>IF('[1]A2 Electrical Room'!P76="","",'[1]A2 Electrical Room'!P76)</f>
        <v>1</v>
      </c>
      <c r="Q363">
        <f>IF('[1]A2 Electrical Room'!Q76="","",'[1]A2 Electrical Room'!Q76)</f>
        <v>1</v>
      </c>
      <c r="R363">
        <f>IF('[1]A2 Electrical Room'!R76="","",'[1]A2 Electrical Room'!R76)</f>
        <v>1</v>
      </c>
      <c r="S363" t="str">
        <f>IF('[1]A2 Electrical Room'!B76="","",'[1]A2 Electrical Room'!B76)</f>
        <v/>
      </c>
      <c r="T363" t="str">
        <f>IF('[1]A2 Electrical Room'!C76="","",'[1]A2 Electrical Room'!C76)</f>
        <v/>
      </c>
      <c r="U363" t="str">
        <f>IF('[1]A2 Electrical Room'!D76="","",'[1]A2 Electrical Room'!D76)</f>
        <v/>
      </c>
      <c r="V363" t="str">
        <f>IFERROR(TEXT(VLOOKUP(E363,[1]Apparatus_List_w_Hours!E:F,2,FALSE),"@"),"")</f>
        <v>Panelboard</v>
      </c>
    </row>
    <row r="364" spans="1:22" x14ac:dyDescent="0.25">
      <c r="A364" t="s">
        <v>342</v>
      </c>
      <c r="B364" t="s">
        <v>23</v>
      </c>
      <c r="C364" t="s">
        <v>414</v>
      </c>
      <c r="D364" t="s">
        <v>393</v>
      </c>
      <c r="E364" t="s">
        <v>38</v>
      </c>
      <c r="G364" t="str">
        <f>IF('[1]A2 Electrical Room'!H77="","",'[1]A2 Electrical Room'!H77)</f>
        <v/>
      </c>
      <c r="H364" t="str">
        <f>IF('[1]A2 Electrical Room'!I77="","",'[1]A2 Electrical Room'!I77)</f>
        <v/>
      </c>
      <c r="I364" t="str">
        <f>IF('[1]A2 Electrical Room'!M77="","",'[1]A2 Electrical Room'!M77)</f>
        <v/>
      </c>
      <c r="J364" t="str">
        <f>IF('[1]A2 Electrical Room'!J77="","",'[1]A2 Electrical Room'!J77)</f>
        <v/>
      </c>
      <c r="K364" t="b">
        <f>IF('[1]A2 Electrical Room'!K77="","",'[1]A2 Electrical Room'!K77)</f>
        <v>0</v>
      </c>
      <c r="L364" t="str">
        <f>IF('[1]A2 Electrical Room'!L77="","",'[1]A2 Electrical Room'!L77)</f>
        <v/>
      </c>
      <c r="M364" t="str">
        <f>IF('[1]A2 Electrical Room'!M77="","",'[1]A2 Electrical Room'!M77)</f>
        <v/>
      </c>
      <c r="N364">
        <f>IF('[1]A2 Electrical Room'!N77="","",'[1]A2 Electrical Room'!N77)</f>
        <v>0</v>
      </c>
      <c r="O364" t="str">
        <f>IF('[1]A2 Electrical Room'!O77="","",'[1]A2 Electrical Room'!O77)</f>
        <v/>
      </c>
      <c r="P364">
        <f>IF('[1]A2 Electrical Room'!P77="","",'[1]A2 Electrical Room'!P77)</f>
        <v>1</v>
      </c>
      <c r="Q364">
        <f>IF('[1]A2 Electrical Room'!Q77="","",'[1]A2 Electrical Room'!Q77)</f>
        <v>1</v>
      </c>
      <c r="R364">
        <f>IF('[1]A2 Electrical Room'!R77="","",'[1]A2 Electrical Room'!R77)</f>
        <v>1</v>
      </c>
      <c r="S364" t="str">
        <f>IF('[1]A2 Electrical Room'!B77="","",'[1]A2 Electrical Room'!B77)</f>
        <v/>
      </c>
      <c r="T364" t="str">
        <f>IF('[1]A2 Electrical Room'!C77="","",'[1]A2 Electrical Room'!C77)</f>
        <v/>
      </c>
      <c r="U364" t="str">
        <f>IF('[1]A2 Electrical Room'!D77="","",'[1]A2 Electrical Room'!D77)</f>
        <v/>
      </c>
      <c r="V364" t="str">
        <f>IFERROR(TEXT(VLOOKUP(E364,[1]Apparatus_List_w_Hours!E:F,2,FALSE),"@"),"")</f>
        <v>Panelboard</v>
      </c>
    </row>
    <row r="365" spans="1:22" x14ac:dyDescent="0.25">
      <c r="A365" t="s">
        <v>342</v>
      </c>
      <c r="B365" t="s">
        <v>23</v>
      </c>
      <c r="C365" t="s">
        <v>415</v>
      </c>
      <c r="D365" t="s">
        <v>393</v>
      </c>
      <c r="E365" t="s">
        <v>38</v>
      </c>
      <c r="G365" t="str">
        <f>IF('[1]A2 Electrical Room'!H78="","",'[1]A2 Electrical Room'!H78)</f>
        <v/>
      </c>
      <c r="H365" t="str">
        <f>IF('[1]A2 Electrical Room'!I78="","",'[1]A2 Electrical Room'!I78)</f>
        <v/>
      </c>
      <c r="I365" t="str">
        <f>IF('[1]A2 Electrical Room'!M78="","",'[1]A2 Electrical Room'!M78)</f>
        <v/>
      </c>
      <c r="J365" t="str">
        <f>IF('[1]A2 Electrical Room'!J78="","",'[1]A2 Electrical Room'!J78)</f>
        <v/>
      </c>
      <c r="K365" t="b">
        <f>IF('[1]A2 Electrical Room'!K78="","",'[1]A2 Electrical Room'!K78)</f>
        <v>0</v>
      </c>
      <c r="L365" t="str">
        <f>IF('[1]A2 Electrical Room'!L78="","",'[1]A2 Electrical Room'!L78)</f>
        <v/>
      </c>
      <c r="M365" t="str">
        <f>IF('[1]A2 Electrical Room'!M78="","",'[1]A2 Electrical Room'!M78)</f>
        <v/>
      </c>
      <c r="N365">
        <f>IF('[1]A2 Electrical Room'!N78="","",'[1]A2 Electrical Room'!N78)</f>
        <v>0</v>
      </c>
      <c r="O365" t="str">
        <f>IF('[1]A2 Electrical Room'!O78="","",'[1]A2 Electrical Room'!O78)</f>
        <v/>
      </c>
      <c r="P365">
        <f>IF('[1]A2 Electrical Room'!P78="","",'[1]A2 Electrical Room'!P78)</f>
        <v>1</v>
      </c>
      <c r="Q365">
        <f>IF('[1]A2 Electrical Room'!Q78="","",'[1]A2 Electrical Room'!Q78)</f>
        <v>1</v>
      </c>
      <c r="R365">
        <f>IF('[1]A2 Electrical Room'!R78="","",'[1]A2 Electrical Room'!R78)</f>
        <v>1</v>
      </c>
      <c r="S365" t="str">
        <f>IF('[1]A2 Electrical Room'!B78="","",'[1]A2 Electrical Room'!B78)</f>
        <v/>
      </c>
      <c r="T365" t="str">
        <f>IF('[1]A2 Electrical Room'!C78="","",'[1]A2 Electrical Room'!C78)</f>
        <v/>
      </c>
      <c r="U365" t="str">
        <f>IF('[1]A2 Electrical Room'!D78="","",'[1]A2 Electrical Room'!D78)</f>
        <v/>
      </c>
      <c r="V365" t="str">
        <f>IFERROR(TEXT(VLOOKUP(E365,[1]Apparatus_List_w_Hours!E:F,2,FALSE),"@"),"")</f>
        <v>Panelboard</v>
      </c>
    </row>
    <row r="366" spans="1:22" x14ac:dyDescent="0.25">
      <c r="A366" t="s">
        <v>342</v>
      </c>
      <c r="B366" t="s">
        <v>23</v>
      </c>
      <c r="C366" t="s">
        <v>416</v>
      </c>
      <c r="D366" t="s">
        <v>393</v>
      </c>
      <c r="E366" t="s">
        <v>38</v>
      </c>
      <c r="G366" t="str">
        <f>IF('[1]A2 Electrical Room'!H79="","",'[1]A2 Electrical Room'!H79)</f>
        <v/>
      </c>
      <c r="H366" t="str">
        <f>IF('[1]A2 Electrical Room'!I79="","",'[1]A2 Electrical Room'!I79)</f>
        <v/>
      </c>
      <c r="I366" t="str">
        <f>IF('[1]A2 Electrical Room'!M79="","",'[1]A2 Electrical Room'!M79)</f>
        <v/>
      </c>
      <c r="J366" t="str">
        <f>IF('[1]A2 Electrical Room'!J79="","",'[1]A2 Electrical Room'!J79)</f>
        <v/>
      </c>
      <c r="K366" t="b">
        <f>IF('[1]A2 Electrical Room'!K79="","",'[1]A2 Electrical Room'!K79)</f>
        <v>0</v>
      </c>
      <c r="L366" t="str">
        <f>IF('[1]A2 Electrical Room'!L79="","",'[1]A2 Electrical Room'!L79)</f>
        <v/>
      </c>
      <c r="M366" t="str">
        <f>IF('[1]A2 Electrical Room'!M79="","",'[1]A2 Electrical Room'!M79)</f>
        <v/>
      </c>
      <c r="N366">
        <f>IF('[1]A2 Electrical Room'!N79="","",'[1]A2 Electrical Room'!N79)</f>
        <v>0</v>
      </c>
      <c r="O366" t="str">
        <f>IF('[1]A2 Electrical Room'!O79="","",'[1]A2 Electrical Room'!O79)</f>
        <v/>
      </c>
      <c r="P366">
        <f>IF('[1]A2 Electrical Room'!P79="","",'[1]A2 Electrical Room'!P79)</f>
        <v>1</v>
      </c>
      <c r="Q366">
        <f>IF('[1]A2 Electrical Room'!Q79="","",'[1]A2 Electrical Room'!Q79)</f>
        <v>1</v>
      </c>
      <c r="R366">
        <f>IF('[1]A2 Electrical Room'!R79="","",'[1]A2 Electrical Room'!R79)</f>
        <v>1</v>
      </c>
      <c r="S366" t="str">
        <f>IF('[1]A2 Electrical Room'!B79="","",'[1]A2 Electrical Room'!B79)</f>
        <v/>
      </c>
      <c r="T366" t="str">
        <f>IF('[1]A2 Electrical Room'!C79="","",'[1]A2 Electrical Room'!C79)</f>
        <v/>
      </c>
      <c r="U366" t="str">
        <f>IF('[1]A2 Electrical Room'!D79="","",'[1]A2 Electrical Room'!D79)</f>
        <v/>
      </c>
      <c r="V366" t="str">
        <f>IFERROR(TEXT(VLOOKUP(E366,[1]Apparatus_List_w_Hours!E:F,2,FALSE),"@"),"")</f>
        <v>Panelboard</v>
      </c>
    </row>
    <row r="367" spans="1:22" x14ac:dyDescent="0.25">
      <c r="A367" t="s">
        <v>342</v>
      </c>
      <c r="B367" t="s">
        <v>23</v>
      </c>
      <c r="C367" t="s">
        <v>417</v>
      </c>
      <c r="D367" t="s">
        <v>393</v>
      </c>
      <c r="E367" t="s">
        <v>38</v>
      </c>
      <c r="G367" t="str">
        <f>IF('[1]A2 Electrical Room'!H80="","",'[1]A2 Electrical Room'!H80)</f>
        <v/>
      </c>
      <c r="H367" t="str">
        <f>IF('[1]A2 Electrical Room'!I80="","",'[1]A2 Electrical Room'!I80)</f>
        <v/>
      </c>
      <c r="I367" t="str">
        <f>IF('[1]A2 Electrical Room'!M80="","",'[1]A2 Electrical Room'!M80)</f>
        <v/>
      </c>
      <c r="J367" t="str">
        <f>IF('[1]A2 Electrical Room'!J80="","",'[1]A2 Electrical Room'!J80)</f>
        <v/>
      </c>
      <c r="K367" t="b">
        <f>IF('[1]A2 Electrical Room'!K80="","",'[1]A2 Electrical Room'!K80)</f>
        <v>0</v>
      </c>
      <c r="L367" t="str">
        <f>IF('[1]A2 Electrical Room'!L80="","",'[1]A2 Electrical Room'!L80)</f>
        <v/>
      </c>
      <c r="M367" t="str">
        <f>IF('[1]A2 Electrical Room'!M80="","",'[1]A2 Electrical Room'!M80)</f>
        <v/>
      </c>
      <c r="N367">
        <f>IF('[1]A2 Electrical Room'!N80="","",'[1]A2 Electrical Room'!N80)</f>
        <v>0</v>
      </c>
      <c r="O367" t="str">
        <f>IF('[1]A2 Electrical Room'!O80="","",'[1]A2 Electrical Room'!O80)</f>
        <v/>
      </c>
      <c r="P367">
        <f>IF('[1]A2 Electrical Room'!P80="","",'[1]A2 Electrical Room'!P80)</f>
        <v>1</v>
      </c>
      <c r="Q367">
        <f>IF('[1]A2 Electrical Room'!Q80="","",'[1]A2 Electrical Room'!Q80)</f>
        <v>1</v>
      </c>
      <c r="R367">
        <f>IF('[1]A2 Electrical Room'!R80="","",'[1]A2 Electrical Room'!R80)</f>
        <v>1</v>
      </c>
      <c r="S367" t="str">
        <f>IF('[1]A2 Electrical Room'!B80="","",'[1]A2 Electrical Room'!B80)</f>
        <v/>
      </c>
      <c r="T367" t="str">
        <f>IF('[1]A2 Electrical Room'!C80="","",'[1]A2 Electrical Room'!C80)</f>
        <v/>
      </c>
      <c r="U367" t="str">
        <f>IF('[1]A2 Electrical Room'!D80="","",'[1]A2 Electrical Room'!D80)</f>
        <v/>
      </c>
      <c r="V367" t="str">
        <f>IFERROR(TEXT(VLOOKUP(E367,[1]Apparatus_List_w_Hours!E:F,2,FALSE),"@"),"")</f>
        <v>Panelboard</v>
      </c>
    </row>
    <row r="368" spans="1:22" x14ac:dyDescent="0.25">
      <c r="A368" t="s">
        <v>342</v>
      </c>
      <c r="B368" t="s">
        <v>23</v>
      </c>
      <c r="C368" t="s">
        <v>418</v>
      </c>
      <c r="D368" t="s">
        <v>393</v>
      </c>
      <c r="E368" t="s">
        <v>38</v>
      </c>
      <c r="G368" t="str">
        <f>IF('[1]A2 Electrical Room'!H81="","",'[1]A2 Electrical Room'!H81)</f>
        <v/>
      </c>
      <c r="H368" t="str">
        <f>IF('[1]A2 Electrical Room'!I81="","",'[1]A2 Electrical Room'!I81)</f>
        <v/>
      </c>
      <c r="I368" t="str">
        <f>IF('[1]A2 Electrical Room'!M81="","",'[1]A2 Electrical Room'!M81)</f>
        <v/>
      </c>
      <c r="J368" t="str">
        <f>IF('[1]A2 Electrical Room'!J81="","",'[1]A2 Electrical Room'!J81)</f>
        <v/>
      </c>
      <c r="K368" t="b">
        <f>IF('[1]A2 Electrical Room'!K81="","",'[1]A2 Electrical Room'!K81)</f>
        <v>0</v>
      </c>
      <c r="L368" t="str">
        <f>IF('[1]A2 Electrical Room'!L81="","",'[1]A2 Electrical Room'!L81)</f>
        <v/>
      </c>
      <c r="M368" t="str">
        <f>IF('[1]A2 Electrical Room'!M81="","",'[1]A2 Electrical Room'!M81)</f>
        <v/>
      </c>
      <c r="N368">
        <f>IF('[1]A2 Electrical Room'!N81="","",'[1]A2 Electrical Room'!N81)</f>
        <v>0</v>
      </c>
      <c r="O368" t="str">
        <f>IF('[1]A2 Electrical Room'!O81="","",'[1]A2 Electrical Room'!O81)</f>
        <v/>
      </c>
      <c r="P368">
        <f>IF('[1]A2 Electrical Room'!P81="","",'[1]A2 Electrical Room'!P81)</f>
        <v>1</v>
      </c>
      <c r="Q368">
        <f>IF('[1]A2 Electrical Room'!Q81="","",'[1]A2 Electrical Room'!Q81)</f>
        <v>1</v>
      </c>
      <c r="R368">
        <f>IF('[1]A2 Electrical Room'!R81="","",'[1]A2 Electrical Room'!R81)</f>
        <v>1</v>
      </c>
      <c r="S368" t="str">
        <f>IF('[1]A2 Electrical Room'!B81="","",'[1]A2 Electrical Room'!B81)</f>
        <v/>
      </c>
      <c r="T368" t="str">
        <f>IF('[1]A2 Electrical Room'!C81="","",'[1]A2 Electrical Room'!C81)</f>
        <v/>
      </c>
      <c r="U368" t="str">
        <f>IF('[1]A2 Electrical Room'!D81="","",'[1]A2 Electrical Room'!D81)</f>
        <v/>
      </c>
      <c r="V368" t="str">
        <f>IFERROR(TEXT(VLOOKUP(E368,[1]Apparatus_List_w_Hours!E:F,2,FALSE),"@"),"")</f>
        <v>Panelboard</v>
      </c>
    </row>
    <row r="369" spans="1:22" x14ac:dyDescent="0.25">
      <c r="A369" t="s">
        <v>342</v>
      </c>
      <c r="B369" t="s">
        <v>23</v>
      </c>
      <c r="C369" t="s">
        <v>419</v>
      </c>
      <c r="D369" t="s">
        <v>393</v>
      </c>
      <c r="E369" t="s">
        <v>38</v>
      </c>
      <c r="G369" t="str">
        <f>IF('[1]A2 Electrical Room'!H82="","",'[1]A2 Electrical Room'!H82)</f>
        <v/>
      </c>
      <c r="H369" t="str">
        <f>IF('[1]A2 Electrical Room'!I82="","",'[1]A2 Electrical Room'!I82)</f>
        <v/>
      </c>
      <c r="I369" t="str">
        <f>IF('[1]A2 Electrical Room'!M82="","",'[1]A2 Electrical Room'!M82)</f>
        <v/>
      </c>
      <c r="J369" t="str">
        <f>IF('[1]A2 Electrical Room'!J82="","",'[1]A2 Electrical Room'!J82)</f>
        <v/>
      </c>
      <c r="K369" t="b">
        <f>IF('[1]A2 Electrical Room'!K82="","",'[1]A2 Electrical Room'!K82)</f>
        <v>0</v>
      </c>
      <c r="L369" t="str">
        <f>IF('[1]A2 Electrical Room'!L82="","",'[1]A2 Electrical Room'!L82)</f>
        <v/>
      </c>
      <c r="M369" t="str">
        <f>IF('[1]A2 Electrical Room'!M82="","",'[1]A2 Electrical Room'!M82)</f>
        <v/>
      </c>
      <c r="N369">
        <f>IF('[1]A2 Electrical Room'!N82="","",'[1]A2 Electrical Room'!N82)</f>
        <v>0</v>
      </c>
      <c r="O369" t="str">
        <f>IF('[1]A2 Electrical Room'!O82="","",'[1]A2 Electrical Room'!O82)</f>
        <v/>
      </c>
      <c r="P369">
        <f>IF('[1]A2 Electrical Room'!P82="","",'[1]A2 Electrical Room'!P82)</f>
        <v>1</v>
      </c>
      <c r="Q369">
        <f>IF('[1]A2 Electrical Room'!Q82="","",'[1]A2 Electrical Room'!Q82)</f>
        <v>1</v>
      </c>
      <c r="R369">
        <f>IF('[1]A2 Electrical Room'!R82="","",'[1]A2 Electrical Room'!R82)</f>
        <v>1</v>
      </c>
      <c r="S369" t="str">
        <f>IF('[1]A2 Electrical Room'!B82="","",'[1]A2 Electrical Room'!B82)</f>
        <v/>
      </c>
      <c r="T369" t="str">
        <f>IF('[1]A2 Electrical Room'!C82="","",'[1]A2 Electrical Room'!C82)</f>
        <v/>
      </c>
      <c r="U369" t="str">
        <f>IF('[1]A2 Electrical Room'!D82="","",'[1]A2 Electrical Room'!D82)</f>
        <v/>
      </c>
      <c r="V369" t="str">
        <f>IFERROR(TEXT(VLOOKUP(E369,[1]Apparatus_List_w_Hours!E:F,2,FALSE),"@"),"")</f>
        <v>Panelboard</v>
      </c>
    </row>
    <row r="370" spans="1:22" x14ac:dyDescent="0.25">
      <c r="A370" t="s">
        <v>342</v>
      </c>
      <c r="B370" t="s">
        <v>23</v>
      </c>
      <c r="C370" t="s">
        <v>420</v>
      </c>
      <c r="D370" t="s">
        <v>393</v>
      </c>
      <c r="E370" t="s">
        <v>38</v>
      </c>
      <c r="G370" t="str">
        <f>IF('[1]A2 Electrical Room'!H83="","",'[1]A2 Electrical Room'!H83)</f>
        <v/>
      </c>
      <c r="H370" t="str">
        <f>IF('[1]A2 Electrical Room'!I83="","",'[1]A2 Electrical Room'!I83)</f>
        <v/>
      </c>
      <c r="I370" t="str">
        <f>IF('[1]A2 Electrical Room'!M83="","",'[1]A2 Electrical Room'!M83)</f>
        <v/>
      </c>
      <c r="J370" t="str">
        <f>IF('[1]A2 Electrical Room'!J83="","",'[1]A2 Electrical Room'!J83)</f>
        <v/>
      </c>
      <c r="K370" t="b">
        <f>IF('[1]A2 Electrical Room'!K83="","",'[1]A2 Electrical Room'!K83)</f>
        <v>0</v>
      </c>
      <c r="L370" t="str">
        <f>IF('[1]A2 Electrical Room'!L83="","",'[1]A2 Electrical Room'!L83)</f>
        <v/>
      </c>
      <c r="M370" t="str">
        <f>IF('[1]A2 Electrical Room'!M83="","",'[1]A2 Electrical Room'!M83)</f>
        <v/>
      </c>
      <c r="N370">
        <f>IF('[1]A2 Electrical Room'!N83="","",'[1]A2 Electrical Room'!N83)</f>
        <v>0</v>
      </c>
      <c r="O370" t="str">
        <f>IF('[1]A2 Electrical Room'!O83="","",'[1]A2 Electrical Room'!O83)</f>
        <v/>
      </c>
      <c r="P370">
        <f>IF('[1]A2 Electrical Room'!P83="","",'[1]A2 Electrical Room'!P83)</f>
        <v>1</v>
      </c>
      <c r="Q370">
        <f>IF('[1]A2 Electrical Room'!Q83="","",'[1]A2 Electrical Room'!Q83)</f>
        <v>1</v>
      </c>
      <c r="R370">
        <f>IF('[1]A2 Electrical Room'!R83="","",'[1]A2 Electrical Room'!R83)</f>
        <v>1</v>
      </c>
      <c r="S370" t="str">
        <f>IF('[1]A2 Electrical Room'!B83="","",'[1]A2 Electrical Room'!B83)</f>
        <v/>
      </c>
      <c r="T370" t="str">
        <f>IF('[1]A2 Electrical Room'!C83="","",'[1]A2 Electrical Room'!C83)</f>
        <v/>
      </c>
      <c r="U370" t="str">
        <f>IF('[1]A2 Electrical Room'!D83="","",'[1]A2 Electrical Room'!D83)</f>
        <v/>
      </c>
      <c r="V370" t="str">
        <f>IFERROR(TEXT(VLOOKUP(E370,[1]Apparatus_List_w_Hours!E:F,2,FALSE),"@"),"")</f>
        <v>Panelboard</v>
      </c>
    </row>
    <row r="371" spans="1:22" x14ac:dyDescent="0.25">
      <c r="A371" t="s">
        <v>342</v>
      </c>
      <c r="B371" t="s">
        <v>23</v>
      </c>
      <c r="C371" t="s">
        <v>421</v>
      </c>
      <c r="D371" t="s">
        <v>393</v>
      </c>
      <c r="E371" t="s">
        <v>38</v>
      </c>
      <c r="G371" t="str">
        <f>IF('[1]A2 Electrical Room'!H84="","",'[1]A2 Electrical Room'!H84)</f>
        <v/>
      </c>
      <c r="H371" t="str">
        <f>IF('[1]A2 Electrical Room'!I84="","",'[1]A2 Electrical Room'!I84)</f>
        <v/>
      </c>
      <c r="I371" t="str">
        <f>IF('[1]A2 Electrical Room'!M84="","",'[1]A2 Electrical Room'!M84)</f>
        <v/>
      </c>
      <c r="J371" t="str">
        <f>IF('[1]A2 Electrical Room'!J84="","",'[1]A2 Electrical Room'!J84)</f>
        <v/>
      </c>
      <c r="K371" t="b">
        <f>IF('[1]A2 Electrical Room'!K84="","",'[1]A2 Electrical Room'!K84)</f>
        <v>0</v>
      </c>
      <c r="L371" t="str">
        <f>IF('[1]A2 Electrical Room'!L84="","",'[1]A2 Electrical Room'!L84)</f>
        <v/>
      </c>
      <c r="M371" t="str">
        <f>IF('[1]A2 Electrical Room'!M84="","",'[1]A2 Electrical Room'!M84)</f>
        <v/>
      </c>
      <c r="N371">
        <f>IF('[1]A2 Electrical Room'!N84="","",'[1]A2 Electrical Room'!N84)</f>
        <v>0</v>
      </c>
      <c r="O371" t="str">
        <f>IF('[1]A2 Electrical Room'!O84="","",'[1]A2 Electrical Room'!O84)</f>
        <v/>
      </c>
      <c r="P371">
        <f>IF('[1]A2 Electrical Room'!P84="","",'[1]A2 Electrical Room'!P84)</f>
        <v>1</v>
      </c>
      <c r="Q371">
        <f>IF('[1]A2 Electrical Room'!Q84="","",'[1]A2 Electrical Room'!Q84)</f>
        <v>1</v>
      </c>
      <c r="R371">
        <f>IF('[1]A2 Electrical Room'!R84="","",'[1]A2 Electrical Room'!R84)</f>
        <v>1</v>
      </c>
      <c r="S371" t="str">
        <f>IF('[1]A2 Electrical Room'!B84="","",'[1]A2 Electrical Room'!B84)</f>
        <v/>
      </c>
      <c r="T371" t="str">
        <f>IF('[1]A2 Electrical Room'!C84="","",'[1]A2 Electrical Room'!C84)</f>
        <v/>
      </c>
      <c r="U371" t="str">
        <f>IF('[1]A2 Electrical Room'!D84="","",'[1]A2 Electrical Room'!D84)</f>
        <v/>
      </c>
      <c r="V371" t="str">
        <f>IFERROR(TEXT(VLOOKUP(E371,[1]Apparatus_List_w_Hours!E:F,2,FALSE),"@"),"")</f>
        <v>Panelboard</v>
      </c>
    </row>
    <row r="372" spans="1:22" x14ac:dyDescent="0.25">
      <c r="A372" t="s">
        <v>342</v>
      </c>
      <c r="B372" t="s">
        <v>23</v>
      </c>
      <c r="C372" t="s">
        <v>422</v>
      </c>
      <c r="D372" t="s">
        <v>393</v>
      </c>
      <c r="E372" t="s">
        <v>38</v>
      </c>
      <c r="G372" t="str">
        <f>IF('[1]A2 Electrical Room'!H85="","",'[1]A2 Electrical Room'!H85)</f>
        <v/>
      </c>
      <c r="H372" t="str">
        <f>IF('[1]A2 Electrical Room'!I85="","",'[1]A2 Electrical Room'!I85)</f>
        <v/>
      </c>
      <c r="I372" t="str">
        <f>IF('[1]A2 Electrical Room'!M85="","",'[1]A2 Electrical Room'!M85)</f>
        <v/>
      </c>
      <c r="J372" t="str">
        <f>IF('[1]A2 Electrical Room'!J85="","",'[1]A2 Electrical Room'!J85)</f>
        <v/>
      </c>
      <c r="K372" t="b">
        <f>IF('[1]A2 Electrical Room'!K85="","",'[1]A2 Electrical Room'!K85)</f>
        <v>0</v>
      </c>
      <c r="L372" t="str">
        <f>IF('[1]A2 Electrical Room'!L85="","",'[1]A2 Electrical Room'!L85)</f>
        <v/>
      </c>
      <c r="M372" t="str">
        <f>IF('[1]A2 Electrical Room'!M85="","",'[1]A2 Electrical Room'!M85)</f>
        <v/>
      </c>
      <c r="N372">
        <f>IF('[1]A2 Electrical Room'!N85="","",'[1]A2 Electrical Room'!N85)</f>
        <v>0</v>
      </c>
      <c r="O372" t="str">
        <f>IF('[1]A2 Electrical Room'!O85="","",'[1]A2 Electrical Room'!O85)</f>
        <v/>
      </c>
      <c r="P372">
        <f>IF('[1]A2 Electrical Room'!P85="","",'[1]A2 Electrical Room'!P85)</f>
        <v>1</v>
      </c>
      <c r="Q372">
        <f>IF('[1]A2 Electrical Room'!Q85="","",'[1]A2 Electrical Room'!Q85)</f>
        <v>1</v>
      </c>
      <c r="R372">
        <f>IF('[1]A2 Electrical Room'!R85="","",'[1]A2 Electrical Room'!R85)</f>
        <v>1</v>
      </c>
      <c r="S372" t="str">
        <f>IF('[1]A2 Electrical Room'!B85="","",'[1]A2 Electrical Room'!B85)</f>
        <v/>
      </c>
      <c r="T372" t="str">
        <f>IF('[1]A2 Electrical Room'!C85="","",'[1]A2 Electrical Room'!C85)</f>
        <v/>
      </c>
      <c r="U372" t="str">
        <f>IF('[1]A2 Electrical Room'!D85="","",'[1]A2 Electrical Room'!D85)</f>
        <v/>
      </c>
      <c r="V372" t="str">
        <f>IFERROR(TEXT(VLOOKUP(E372,[1]Apparatus_List_w_Hours!E:F,2,FALSE),"@"),"")</f>
        <v>Panelboard</v>
      </c>
    </row>
    <row r="373" spans="1:22" x14ac:dyDescent="0.25">
      <c r="A373" t="s">
        <v>342</v>
      </c>
      <c r="B373" t="s">
        <v>23</v>
      </c>
      <c r="C373" t="s">
        <v>423</v>
      </c>
      <c r="D373" t="s">
        <v>393</v>
      </c>
      <c r="E373" t="s">
        <v>38</v>
      </c>
      <c r="G373" t="str">
        <f>IF('[1]A2 Electrical Room'!H86="","",'[1]A2 Electrical Room'!H86)</f>
        <v/>
      </c>
      <c r="H373" t="str">
        <f>IF('[1]A2 Electrical Room'!I86="","",'[1]A2 Electrical Room'!I86)</f>
        <v/>
      </c>
      <c r="I373" t="str">
        <f>IF('[1]A2 Electrical Room'!M86="","",'[1]A2 Electrical Room'!M86)</f>
        <v/>
      </c>
      <c r="J373" t="str">
        <f>IF('[1]A2 Electrical Room'!J86="","",'[1]A2 Electrical Room'!J86)</f>
        <v/>
      </c>
      <c r="K373" t="b">
        <f>IF('[1]A2 Electrical Room'!K86="","",'[1]A2 Electrical Room'!K86)</f>
        <v>0</v>
      </c>
      <c r="L373" t="str">
        <f>IF('[1]A2 Electrical Room'!L86="","",'[1]A2 Electrical Room'!L86)</f>
        <v/>
      </c>
      <c r="M373" t="str">
        <f>IF('[1]A2 Electrical Room'!M86="","",'[1]A2 Electrical Room'!M86)</f>
        <v/>
      </c>
      <c r="N373">
        <f>IF('[1]A2 Electrical Room'!N86="","",'[1]A2 Electrical Room'!N86)</f>
        <v>0</v>
      </c>
      <c r="O373" t="str">
        <f>IF('[1]A2 Electrical Room'!O86="","",'[1]A2 Electrical Room'!O86)</f>
        <v/>
      </c>
      <c r="P373">
        <f>IF('[1]A2 Electrical Room'!P86="","",'[1]A2 Electrical Room'!P86)</f>
        <v>1</v>
      </c>
      <c r="Q373">
        <f>IF('[1]A2 Electrical Room'!Q86="","",'[1]A2 Electrical Room'!Q86)</f>
        <v>1</v>
      </c>
      <c r="R373">
        <f>IF('[1]A2 Electrical Room'!R86="","",'[1]A2 Electrical Room'!R86)</f>
        <v>1</v>
      </c>
      <c r="S373" t="str">
        <f>IF('[1]A2 Electrical Room'!B86="","",'[1]A2 Electrical Room'!B86)</f>
        <v/>
      </c>
      <c r="T373" t="str">
        <f>IF('[1]A2 Electrical Room'!C86="","",'[1]A2 Electrical Room'!C86)</f>
        <v/>
      </c>
      <c r="U373" t="str">
        <f>IF('[1]A2 Electrical Room'!D86="","",'[1]A2 Electrical Room'!D86)</f>
        <v/>
      </c>
      <c r="V373" t="str">
        <f>IFERROR(TEXT(VLOOKUP(E373,[1]Apparatus_List_w_Hours!E:F,2,FALSE),"@"),"")</f>
        <v>Panelboard</v>
      </c>
    </row>
    <row r="374" spans="1:22" x14ac:dyDescent="0.25">
      <c r="A374" t="s">
        <v>342</v>
      </c>
      <c r="B374" t="s">
        <v>23</v>
      </c>
      <c r="C374" t="s">
        <v>424</v>
      </c>
      <c r="D374" t="s">
        <v>393</v>
      </c>
      <c r="E374" t="s">
        <v>38</v>
      </c>
      <c r="G374" t="str">
        <f>IF('[1]A2 Electrical Room'!H87="","",'[1]A2 Electrical Room'!H87)</f>
        <v/>
      </c>
      <c r="H374" t="str">
        <f>IF('[1]A2 Electrical Room'!I87="","",'[1]A2 Electrical Room'!I87)</f>
        <v/>
      </c>
      <c r="I374" t="str">
        <f>IF('[1]A2 Electrical Room'!M87="","",'[1]A2 Electrical Room'!M87)</f>
        <v/>
      </c>
      <c r="J374" t="str">
        <f>IF('[1]A2 Electrical Room'!J87="","",'[1]A2 Electrical Room'!J87)</f>
        <v/>
      </c>
      <c r="K374" t="b">
        <f>IF('[1]A2 Electrical Room'!K87="","",'[1]A2 Electrical Room'!K87)</f>
        <v>0</v>
      </c>
      <c r="L374" t="str">
        <f>IF('[1]A2 Electrical Room'!L87="","",'[1]A2 Electrical Room'!L87)</f>
        <v/>
      </c>
      <c r="M374" t="str">
        <f>IF('[1]A2 Electrical Room'!M87="","",'[1]A2 Electrical Room'!M87)</f>
        <v/>
      </c>
      <c r="N374">
        <f>IF('[1]A2 Electrical Room'!N87="","",'[1]A2 Electrical Room'!N87)</f>
        <v>0</v>
      </c>
      <c r="O374" t="str">
        <f>IF('[1]A2 Electrical Room'!O87="","",'[1]A2 Electrical Room'!O87)</f>
        <v/>
      </c>
      <c r="P374">
        <f>IF('[1]A2 Electrical Room'!P87="","",'[1]A2 Electrical Room'!P87)</f>
        <v>1</v>
      </c>
      <c r="Q374">
        <f>IF('[1]A2 Electrical Room'!Q87="","",'[1]A2 Electrical Room'!Q87)</f>
        <v>1</v>
      </c>
      <c r="R374">
        <f>IF('[1]A2 Electrical Room'!R87="","",'[1]A2 Electrical Room'!R87)</f>
        <v>1</v>
      </c>
      <c r="S374" t="str">
        <f>IF('[1]A2 Electrical Room'!B87="","",'[1]A2 Electrical Room'!B87)</f>
        <v/>
      </c>
      <c r="T374" t="str">
        <f>IF('[1]A2 Electrical Room'!C87="","",'[1]A2 Electrical Room'!C87)</f>
        <v/>
      </c>
      <c r="U374" t="str">
        <f>IF('[1]A2 Electrical Room'!D87="","",'[1]A2 Electrical Room'!D87)</f>
        <v/>
      </c>
      <c r="V374" t="str">
        <f>IFERROR(TEXT(VLOOKUP(E374,[1]Apparatus_List_w_Hours!E:F,2,FALSE),"@"),"")</f>
        <v>Panelboard</v>
      </c>
    </row>
    <row r="375" spans="1:22" x14ac:dyDescent="0.25">
      <c r="A375" t="s">
        <v>342</v>
      </c>
      <c r="B375" t="s">
        <v>23</v>
      </c>
      <c r="C375" t="s">
        <v>425</v>
      </c>
      <c r="D375" t="s">
        <v>393</v>
      </c>
      <c r="E375" t="s">
        <v>38</v>
      </c>
      <c r="G375" t="str">
        <f>IF('[1]A2 Electrical Room'!H88="","",'[1]A2 Electrical Room'!H88)</f>
        <v/>
      </c>
      <c r="H375" t="str">
        <f>IF('[1]A2 Electrical Room'!I88="","",'[1]A2 Electrical Room'!I88)</f>
        <v/>
      </c>
      <c r="I375" t="str">
        <f>IF('[1]A2 Electrical Room'!M88="","",'[1]A2 Electrical Room'!M88)</f>
        <v/>
      </c>
      <c r="J375" t="str">
        <f>IF('[1]A2 Electrical Room'!J88="","",'[1]A2 Electrical Room'!J88)</f>
        <v/>
      </c>
      <c r="K375" t="b">
        <f>IF('[1]A2 Electrical Room'!K88="","",'[1]A2 Electrical Room'!K88)</f>
        <v>0</v>
      </c>
      <c r="L375" t="str">
        <f>IF('[1]A2 Electrical Room'!L88="","",'[1]A2 Electrical Room'!L88)</f>
        <v/>
      </c>
      <c r="M375" t="str">
        <f>IF('[1]A2 Electrical Room'!M88="","",'[1]A2 Electrical Room'!M88)</f>
        <v/>
      </c>
      <c r="N375">
        <f>IF('[1]A2 Electrical Room'!N88="","",'[1]A2 Electrical Room'!N88)</f>
        <v>0</v>
      </c>
      <c r="O375" t="str">
        <f>IF('[1]A2 Electrical Room'!O88="","",'[1]A2 Electrical Room'!O88)</f>
        <v/>
      </c>
      <c r="P375">
        <f>IF('[1]A2 Electrical Room'!P88="","",'[1]A2 Electrical Room'!P88)</f>
        <v>1</v>
      </c>
      <c r="Q375">
        <f>IF('[1]A2 Electrical Room'!Q88="","",'[1]A2 Electrical Room'!Q88)</f>
        <v>1</v>
      </c>
      <c r="R375">
        <f>IF('[1]A2 Electrical Room'!R88="","",'[1]A2 Electrical Room'!R88)</f>
        <v>1</v>
      </c>
      <c r="S375" t="str">
        <f>IF('[1]A2 Electrical Room'!B88="","",'[1]A2 Electrical Room'!B88)</f>
        <v/>
      </c>
      <c r="T375" t="str">
        <f>IF('[1]A2 Electrical Room'!C88="","",'[1]A2 Electrical Room'!C88)</f>
        <v/>
      </c>
      <c r="U375" t="str">
        <f>IF('[1]A2 Electrical Room'!D88="","",'[1]A2 Electrical Room'!D88)</f>
        <v/>
      </c>
      <c r="V375" t="str">
        <f>IFERROR(TEXT(VLOOKUP(E375,[1]Apparatus_List_w_Hours!E:F,2,FALSE),"@"),"")</f>
        <v>Panelboard</v>
      </c>
    </row>
    <row r="376" spans="1:22" x14ac:dyDescent="0.25">
      <c r="A376" t="s">
        <v>342</v>
      </c>
      <c r="B376" t="s">
        <v>23</v>
      </c>
      <c r="C376" t="s">
        <v>426</v>
      </c>
      <c r="D376" t="s">
        <v>393</v>
      </c>
      <c r="E376" t="s">
        <v>38</v>
      </c>
      <c r="G376" t="str">
        <f>IF('[1]A2 Electrical Room'!H89="","",'[1]A2 Electrical Room'!H89)</f>
        <v/>
      </c>
      <c r="H376" t="str">
        <f>IF('[1]A2 Electrical Room'!I89="","",'[1]A2 Electrical Room'!I89)</f>
        <v/>
      </c>
      <c r="I376" t="str">
        <f>IF('[1]A2 Electrical Room'!M89="","",'[1]A2 Electrical Room'!M89)</f>
        <v/>
      </c>
      <c r="J376" t="str">
        <f>IF('[1]A2 Electrical Room'!J89="","",'[1]A2 Electrical Room'!J89)</f>
        <v/>
      </c>
      <c r="K376" t="b">
        <f>IF('[1]A2 Electrical Room'!K89="","",'[1]A2 Electrical Room'!K89)</f>
        <v>0</v>
      </c>
      <c r="L376" t="str">
        <f>IF('[1]A2 Electrical Room'!L89="","",'[1]A2 Electrical Room'!L89)</f>
        <v/>
      </c>
      <c r="M376" t="str">
        <f>IF('[1]A2 Electrical Room'!M89="","",'[1]A2 Electrical Room'!M89)</f>
        <v/>
      </c>
      <c r="N376">
        <f>IF('[1]A2 Electrical Room'!N89="","",'[1]A2 Electrical Room'!N89)</f>
        <v>0</v>
      </c>
      <c r="O376" t="str">
        <f>IF('[1]A2 Electrical Room'!O89="","",'[1]A2 Electrical Room'!O89)</f>
        <v/>
      </c>
      <c r="P376">
        <f>IF('[1]A2 Electrical Room'!P89="","",'[1]A2 Electrical Room'!P89)</f>
        <v>1</v>
      </c>
      <c r="Q376">
        <f>IF('[1]A2 Electrical Room'!Q89="","",'[1]A2 Electrical Room'!Q89)</f>
        <v>1</v>
      </c>
      <c r="R376">
        <f>IF('[1]A2 Electrical Room'!R89="","",'[1]A2 Electrical Room'!R89)</f>
        <v>1</v>
      </c>
      <c r="S376" t="str">
        <f>IF('[1]A2 Electrical Room'!B89="","",'[1]A2 Electrical Room'!B89)</f>
        <v/>
      </c>
      <c r="T376" t="str">
        <f>IF('[1]A2 Electrical Room'!C89="","",'[1]A2 Electrical Room'!C89)</f>
        <v/>
      </c>
      <c r="U376" t="str">
        <f>IF('[1]A2 Electrical Room'!D89="","",'[1]A2 Electrical Room'!D89)</f>
        <v/>
      </c>
      <c r="V376" t="str">
        <f>IFERROR(TEXT(VLOOKUP(E376,[1]Apparatus_List_w_Hours!E:F,2,FALSE),"@"),"")</f>
        <v>Panelboard</v>
      </c>
    </row>
    <row r="377" spans="1:22" x14ac:dyDescent="0.25">
      <c r="A377" t="s">
        <v>342</v>
      </c>
      <c r="B377" t="s">
        <v>23</v>
      </c>
      <c r="C377" t="s">
        <v>427</v>
      </c>
      <c r="D377" t="s">
        <v>393</v>
      </c>
      <c r="E377" t="s">
        <v>38</v>
      </c>
      <c r="G377" t="str">
        <f>IF('[1]A2 Electrical Room'!H90="","",'[1]A2 Electrical Room'!H90)</f>
        <v/>
      </c>
      <c r="H377" t="str">
        <f>IF('[1]A2 Electrical Room'!I90="","",'[1]A2 Electrical Room'!I90)</f>
        <v/>
      </c>
      <c r="I377" t="str">
        <f>IF('[1]A2 Electrical Room'!M90="","",'[1]A2 Electrical Room'!M90)</f>
        <v/>
      </c>
      <c r="J377" t="str">
        <f>IF('[1]A2 Electrical Room'!J90="","",'[1]A2 Electrical Room'!J90)</f>
        <v/>
      </c>
      <c r="K377" t="b">
        <f>IF('[1]A2 Electrical Room'!K90="","",'[1]A2 Electrical Room'!K90)</f>
        <v>0</v>
      </c>
      <c r="L377" t="str">
        <f>IF('[1]A2 Electrical Room'!L90="","",'[1]A2 Electrical Room'!L90)</f>
        <v/>
      </c>
      <c r="M377" t="str">
        <f>IF('[1]A2 Electrical Room'!M90="","",'[1]A2 Electrical Room'!M90)</f>
        <v/>
      </c>
      <c r="N377">
        <f>IF('[1]A2 Electrical Room'!N90="","",'[1]A2 Electrical Room'!N90)</f>
        <v>0</v>
      </c>
      <c r="O377" t="str">
        <f>IF('[1]A2 Electrical Room'!O90="","",'[1]A2 Electrical Room'!O90)</f>
        <v/>
      </c>
      <c r="P377">
        <f>IF('[1]A2 Electrical Room'!P90="","",'[1]A2 Electrical Room'!P90)</f>
        <v>1</v>
      </c>
      <c r="Q377">
        <f>IF('[1]A2 Electrical Room'!Q90="","",'[1]A2 Electrical Room'!Q90)</f>
        <v>1</v>
      </c>
      <c r="R377">
        <f>IF('[1]A2 Electrical Room'!R90="","",'[1]A2 Electrical Room'!R90)</f>
        <v>1</v>
      </c>
      <c r="S377" t="str">
        <f>IF('[1]A2 Electrical Room'!B90="","",'[1]A2 Electrical Room'!B90)</f>
        <v/>
      </c>
      <c r="T377" t="str">
        <f>IF('[1]A2 Electrical Room'!C90="","",'[1]A2 Electrical Room'!C90)</f>
        <v/>
      </c>
      <c r="U377" t="str">
        <f>IF('[1]A2 Electrical Room'!D90="","",'[1]A2 Electrical Room'!D90)</f>
        <v/>
      </c>
      <c r="V377" t="str">
        <f>IFERROR(TEXT(VLOOKUP(E377,[1]Apparatus_List_w_Hours!E:F,2,FALSE),"@"),"")</f>
        <v>Panelboard</v>
      </c>
    </row>
    <row r="378" spans="1:22" x14ac:dyDescent="0.25">
      <c r="A378" t="s">
        <v>342</v>
      </c>
      <c r="B378" t="s">
        <v>23</v>
      </c>
      <c r="C378" t="s">
        <v>428</v>
      </c>
      <c r="D378" t="s">
        <v>393</v>
      </c>
      <c r="E378" t="s">
        <v>38</v>
      </c>
      <c r="G378" t="str">
        <f>IF('[1]A2 Electrical Room'!H91="","",'[1]A2 Electrical Room'!H91)</f>
        <v/>
      </c>
      <c r="H378" t="str">
        <f>IF('[1]A2 Electrical Room'!I91="","",'[1]A2 Electrical Room'!I91)</f>
        <v/>
      </c>
      <c r="I378" t="str">
        <f>IF('[1]A2 Electrical Room'!M91="","",'[1]A2 Electrical Room'!M91)</f>
        <v/>
      </c>
      <c r="J378" t="str">
        <f>IF('[1]A2 Electrical Room'!J91="","",'[1]A2 Electrical Room'!J91)</f>
        <v/>
      </c>
      <c r="K378" t="b">
        <f>IF('[1]A2 Electrical Room'!K91="","",'[1]A2 Electrical Room'!K91)</f>
        <v>0</v>
      </c>
      <c r="L378" t="str">
        <f>IF('[1]A2 Electrical Room'!L91="","",'[1]A2 Electrical Room'!L91)</f>
        <v/>
      </c>
      <c r="M378" t="str">
        <f>IF('[1]A2 Electrical Room'!M91="","",'[1]A2 Electrical Room'!M91)</f>
        <v/>
      </c>
      <c r="N378">
        <f>IF('[1]A2 Electrical Room'!N91="","",'[1]A2 Electrical Room'!N91)</f>
        <v>0</v>
      </c>
      <c r="O378" t="str">
        <f>IF('[1]A2 Electrical Room'!O91="","",'[1]A2 Electrical Room'!O91)</f>
        <v/>
      </c>
      <c r="P378">
        <f>IF('[1]A2 Electrical Room'!P91="","",'[1]A2 Electrical Room'!P91)</f>
        <v>1</v>
      </c>
      <c r="Q378">
        <f>IF('[1]A2 Electrical Room'!Q91="","",'[1]A2 Electrical Room'!Q91)</f>
        <v>1</v>
      </c>
      <c r="R378">
        <f>IF('[1]A2 Electrical Room'!R91="","",'[1]A2 Electrical Room'!R91)</f>
        <v>1</v>
      </c>
      <c r="S378" t="str">
        <f>IF('[1]A2 Electrical Room'!B91="","",'[1]A2 Electrical Room'!B91)</f>
        <v/>
      </c>
      <c r="T378" t="str">
        <f>IF('[1]A2 Electrical Room'!C91="","",'[1]A2 Electrical Room'!C91)</f>
        <v/>
      </c>
      <c r="U378" t="str">
        <f>IF('[1]A2 Electrical Room'!D91="","",'[1]A2 Electrical Room'!D91)</f>
        <v/>
      </c>
      <c r="V378" t="str">
        <f>IFERROR(TEXT(VLOOKUP(E378,[1]Apparatus_List_w_Hours!E:F,2,FALSE),"@"),"")</f>
        <v>Panelboard</v>
      </c>
    </row>
    <row r="379" spans="1:22" x14ac:dyDescent="0.25">
      <c r="A379" t="s">
        <v>342</v>
      </c>
      <c r="B379" t="s">
        <v>23</v>
      </c>
      <c r="C379" t="s">
        <v>429</v>
      </c>
      <c r="D379" t="s">
        <v>393</v>
      </c>
      <c r="E379" t="s">
        <v>38</v>
      </c>
      <c r="G379" t="str">
        <f>IF('[1]A2 Electrical Room'!H92="","",'[1]A2 Electrical Room'!H92)</f>
        <v/>
      </c>
      <c r="H379" t="str">
        <f>IF('[1]A2 Electrical Room'!I92="","",'[1]A2 Electrical Room'!I92)</f>
        <v/>
      </c>
      <c r="I379" t="str">
        <f>IF('[1]A2 Electrical Room'!M92="","",'[1]A2 Electrical Room'!M92)</f>
        <v/>
      </c>
      <c r="J379" t="str">
        <f>IF('[1]A2 Electrical Room'!J92="","",'[1]A2 Electrical Room'!J92)</f>
        <v/>
      </c>
      <c r="K379" t="b">
        <f>IF('[1]A2 Electrical Room'!K92="","",'[1]A2 Electrical Room'!K92)</f>
        <v>0</v>
      </c>
      <c r="L379" t="str">
        <f>IF('[1]A2 Electrical Room'!L92="","",'[1]A2 Electrical Room'!L92)</f>
        <v/>
      </c>
      <c r="M379" t="str">
        <f>IF('[1]A2 Electrical Room'!M92="","",'[1]A2 Electrical Room'!M92)</f>
        <v/>
      </c>
      <c r="N379">
        <f>IF('[1]A2 Electrical Room'!N92="","",'[1]A2 Electrical Room'!N92)</f>
        <v>0</v>
      </c>
      <c r="O379" t="str">
        <f>IF('[1]A2 Electrical Room'!O92="","",'[1]A2 Electrical Room'!O92)</f>
        <v/>
      </c>
      <c r="P379">
        <f>IF('[1]A2 Electrical Room'!P92="","",'[1]A2 Electrical Room'!P92)</f>
        <v>1</v>
      </c>
      <c r="Q379">
        <f>IF('[1]A2 Electrical Room'!Q92="","",'[1]A2 Electrical Room'!Q92)</f>
        <v>1</v>
      </c>
      <c r="R379">
        <f>IF('[1]A2 Electrical Room'!R92="","",'[1]A2 Electrical Room'!R92)</f>
        <v>1</v>
      </c>
      <c r="S379" t="str">
        <f>IF('[1]A2 Electrical Room'!B92="","",'[1]A2 Electrical Room'!B92)</f>
        <v/>
      </c>
      <c r="T379" t="str">
        <f>IF('[1]A2 Electrical Room'!C92="","",'[1]A2 Electrical Room'!C92)</f>
        <v/>
      </c>
      <c r="U379" t="str">
        <f>IF('[1]A2 Electrical Room'!D92="","",'[1]A2 Electrical Room'!D92)</f>
        <v/>
      </c>
      <c r="V379" t="str">
        <f>IFERROR(TEXT(VLOOKUP(E379,[1]Apparatus_List_w_Hours!E:F,2,FALSE),"@"),"")</f>
        <v>Panelboard</v>
      </c>
    </row>
    <row r="380" spans="1:22" x14ac:dyDescent="0.25">
      <c r="A380" t="s">
        <v>342</v>
      </c>
      <c r="B380" t="s">
        <v>23</v>
      </c>
      <c r="C380" t="s">
        <v>430</v>
      </c>
      <c r="D380" t="s">
        <v>393</v>
      </c>
      <c r="E380" t="s">
        <v>38</v>
      </c>
      <c r="G380" t="str">
        <f>IF('[1]A2 Electrical Room'!H93="","",'[1]A2 Electrical Room'!H93)</f>
        <v/>
      </c>
      <c r="H380" t="str">
        <f>IF('[1]A2 Electrical Room'!I93="","",'[1]A2 Electrical Room'!I93)</f>
        <v/>
      </c>
      <c r="I380" t="str">
        <f>IF('[1]A2 Electrical Room'!M93="","",'[1]A2 Electrical Room'!M93)</f>
        <v/>
      </c>
      <c r="J380" t="str">
        <f>IF('[1]A2 Electrical Room'!J93="","",'[1]A2 Electrical Room'!J93)</f>
        <v/>
      </c>
      <c r="K380" t="b">
        <f>IF('[1]A2 Electrical Room'!K93="","",'[1]A2 Electrical Room'!K93)</f>
        <v>0</v>
      </c>
      <c r="L380" t="str">
        <f>IF('[1]A2 Electrical Room'!L93="","",'[1]A2 Electrical Room'!L93)</f>
        <v/>
      </c>
      <c r="M380" t="str">
        <f>IF('[1]A2 Electrical Room'!M93="","",'[1]A2 Electrical Room'!M93)</f>
        <v/>
      </c>
      <c r="N380">
        <f>IF('[1]A2 Electrical Room'!N93="","",'[1]A2 Electrical Room'!N93)</f>
        <v>0</v>
      </c>
      <c r="O380" t="str">
        <f>IF('[1]A2 Electrical Room'!O93="","",'[1]A2 Electrical Room'!O93)</f>
        <v/>
      </c>
      <c r="P380">
        <f>IF('[1]A2 Electrical Room'!P93="","",'[1]A2 Electrical Room'!P93)</f>
        <v>1</v>
      </c>
      <c r="Q380">
        <f>IF('[1]A2 Electrical Room'!Q93="","",'[1]A2 Electrical Room'!Q93)</f>
        <v>1</v>
      </c>
      <c r="R380">
        <f>IF('[1]A2 Electrical Room'!R93="","",'[1]A2 Electrical Room'!R93)</f>
        <v>1</v>
      </c>
      <c r="S380" t="str">
        <f>IF('[1]A2 Electrical Room'!B93="","",'[1]A2 Electrical Room'!B93)</f>
        <v/>
      </c>
      <c r="T380" t="str">
        <f>IF('[1]A2 Electrical Room'!C93="","",'[1]A2 Electrical Room'!C93)</f>
        <v/>
      </c>
      <c r="U380" t="str">
        <f>IF('[1]A2 Electrical Room'!D93="","",'[1]A2 Electrical Room'!D93)</f>
        <v/>
      </c>
      <c r="V380" t="str">
        <f>IFERROR(TEXT(VLOOKUP(E380,[1]Apparatus_List_w_Hours!E:F,2,FALSE),"@"),"")</f>
        <v>Panelboard</v>
      </c>
    </row>
    <row r="381" spans="1:22" x14ac:dyDescent="0.25">
      <c r="A381" t="s">
        <v>342</v>
      </c>
      <c r="B381" t="s">
        <v>23</v>
      </c>
      <c r="C381" t="s">
        <v>431</v>
      </c>
      <c r="D381" t="s">
        <v>393</v>
      </c>
      <c r="E381" t="s">
        <v>47</v>
      </c>
      <c r="G381" t="str">
        <f>IF('[1]A2 Electrical Room'!H94="","",'[1]A2 Electrical Room'!H94)</f>
        <v/>
      </c>
      <c r="H381" t="str">
        <f>IF('[1]A2 Electrical Room'!I94="","",'[1]A2 Electrical Room'!I94)</f>
        <v/>
      </c>
      <c r="I381" t="str">
        <f>IF('[1]A2 Electrical Room'!M94="","",'[1]A2 Electrical Room'!M94)</f>
        <v/>
      </c>
      <c r="J381" t="str">
        <f>IF('[1]A2 Electrical Room'!J94="","",'[1]A2 Electrical Room'!J94)</f>
        <v/>
      </c>
      <c r="K381" t="b">
        <f>IF('[1]A2 Electrical Room'!K94="","",'[1]A2 Electrical Room'!K94)</f>
        <v>0</v>
      </c>
      <c r="L381" t="str">
        <f>IF('[1]A2 Electrical Room'!L94="","",'[1]A2 Electrical Room'!L94)</f>
        <v/>
      </c>
      <c r="M381" t="str">
        <f>IF('[1]A2 Electrical Room'!M94="","",'[1]A2 Electrical Room'!M94)</f>
        <v/>
      </c>
      <c r="N381">
        <f>IF('[1]A2 Electrical Room'!N94="","",'[1]A2 Electrical Room'!N94)</f>
        <v>0</v>
      </c>
      <c r="O381" t="str">
        <f>IF('[1]A2 Electrical Room'!O94="","",'[1]A2 Electrical Room'!O94)</f>
        <v/>
      </c>
      <c r="P381">
        <f>IF('[1]A2 Electrical Room'!P94="","",'[1]A2 Electrical Room'!P94)</f>
        <v>0.5</v>
      </c>
      <c r="Q381">
        <f>IF('[1]A2 Electrical Room'!Q94="","",'[1]A2 Electrical Room'!Q94)</f>
        <v>0.5</v>
      </c>
      <c r="R381">
        <f>IF('[1]A2 Electrical Room'!R94="","",'[1]A2 Electrical Room'!R94)</f>
        <v>0.5</v>
      </c>
      <c r="S381" t="str">
        <f>IF('[1]A2 Electrical Room'!B94="","",'[1]A2 Electrical Room'!B94)</f>
        <v/>
      </c>
      <c r="T381" t="str">
        <f>IF('[1]A2 Electrical Room'!C94="","",'[1]A2 Electrical Room'!C94)</f>
        <v/>
      </c>
      <c r="U381" t="str">
        <f>IF('[1]A2 Electrical Room'!D94="","",'[1]A2 Electrical Room'!D94)</f>
        <v/>
      </c>
      <c r="V381" t="str">
        <f>IFERROR(TEXT(VLOOKUP(E381,[1]Apparatus_List_w_Hours!E:F,2,FALSE),"@"),"")</f>
        <v>Circuit Breaker - Secondary</v>
      </c>
    </row>
    <row r="382" spans="1:22" x14ac:dyDescent="0.25">
      <c r="A382" t="s">
        <v>342</v>
      </c>
      <c r="B382" t="s">
        <v>23</v>
      </c>
      <c r="C382" t="s">
        <v>432</v>
      </c>
      <c r="D382" t="s">
        <v>393</v>
      </c>
      <c r="E382" t="s">
        <v>47</v>
      </c>
      <c r="G382" t="str">
        <f>IF('[1]A2 Electrical Room'!H95="","",'[1]A2 Electrical Room'!H95)</f>
        <v/>
      </c>
      <c r="H382" t="str">
        <f>IF('[1]A2 Electrical Room'!I95="","",'[1]A2 Electrical Room'!I95)</f>
        <v/>
      </c>
      <c r="I382" t="str">
        <f>IF('[1]A2 Electrical Room'!M95="","",'[1]A2 Electrical Room'!M95)</f>
        <v/>
      </c>
      <c r="J382" t="str">
        <f>IF('[1]A2 Electrical Room'!J95="","",'[1]A2 Electrical Room'!J95)</f>
        <v/>
      </c>
      <c r="K382" t="b">
        <f>IF('[1]A2 Electrical Room'!K95="","",'[1]A2 Electrical Room'!K95)</f>
        <v>0</v>
      </c>
      <c r="L382" t="str">
        <f>IF('[1]A2 Electrical Room'!L95="","",'[1]A2 Electrical Room'!L95)</f>
        <v/>
      </c>
      <c r="M382" t="str">
        <f>IF('[1]A2 Electrical Room'!M95="","",'[1]A2 Electrical Room'!M95)</f>
        <v/>
      </c>
      <c r="N382">
        <f>IF('[1]A2 Electrical Room'!N95="","",'[1]A2 Electrical Room'!N95)</f>
        <v>0</v>
      </c>
      <c r="O382" t="str">
        <f>IF('[1]A2 Electrical Room'!O95="","",'[1]A2 Electrical Room'!O95)</f>
        <v/>
      </c>
      <c r="P382">
        <f>IF('[1]A2 Electrical Room'!P95="","",'[1]A2 Electrical Room'!P95)</f>
        <v>0.5</v>
      </c>
      <c r="Q382">
        <f>IF('[1]A2 Electrical Room'!Q95="","",'[1]A2 Electrical Room'!Q95)</f>
        <v>0.5</v>
      </c>
      <c r="R382">
        <f>IF('[1]A2 Electrical Room'!R95="","",'[1]A2 Electrical Room'!R95)</f>
        <v>0.5</v>
      </c>
      <c r="S382" t="str">
        <f>IF('[1]A2 Electrical Room'!B95="","",'[1]A2 Electrical Room'!B95)</f>
        <v/>
      </c>
      <c r="T382" t="str">
        <f>IF('[1]A2 Electrical Room'!C95="","",'[1]A2 Electrical Room'!C95)</f>
        <v/>
      </c>
      <c r="U382" t="str">
        <f>IF('[1]A2 Electrical Room'!D95="","",'[1]A2 Electrical Room'!D95)</f>
        <v/>
      </c>
      <c r="V382" t="str">
        <f>IFERROR(TEXT(VLOOKUP(E382,[1]Apparatus_List_w_Hours!E:F,2,FALSE),"@"),"")</f>
        <v>Circuit Breaker - Secondary</v>
      </c>
    </row>
    <row r="383" spans="1:22" x14ac:dyDescent="0.25">
      <c r="A383" t="s">
        <v>342</v>
      </c>
      <c r="B383" t="s">
        <v>23</v>
      </c>
      <c r="C383" t="s">
        <v>433</v>
      </c>
      <c r="D383" t="s">
        <v>393</v>
      </c>
      <c r="E383" t="s">
        <v>47</v>
      </c>
      <c r="G383" t="str">
        <f>IF('[1]A2 Electrical Room'!H96="","",'[1]A2 Electrical Room'!H96)</f>
        <v/>
      </c>
      <c r="H383" t="str">
        <f>IF('[1]A2 Electrical Room'!I96="","",'[1]A2 Electrical Room'!I96)</f>
        <v/>
      </c>
      <c r="I383" t="str">
        <f>IF('[1]A2 Electrical Room'!M96="","",'[1]A2 Electrical Room'!M96)</f>
        <v/>
      </c>
      <c r="J383" t="str">
        <f>IF('[1]A2 Electrical Room'!J96="","",'[1]A2 Electrical Room'!J96)</f>
        <v/>
      </c>
      <c r="K383" t="b">
        <f>IF('[1]A2 Electrical Room'!K96="","",'[1]A2 Electrical Room'!K96)</f>
        <v>0</v>
      </c>
      <c r="L383" t="str">
        <f>IF('[1]A2 Electrical Room'!L96="","",'[1]A2 Electrical Room'!L96)</f>
        <v/>
      </c>
      <c r="M383" t="str">
        <f>IF('[1]A2 Electrical Room'!M96="","",'[1]A2 Electrical Room'!M96)</f>
        <v/>
      </c>
      <c r="N383">
        <f>IF('[1]A2 Electrical Room'!N96="","",'[1]A2 Electrical Room'!N96)</f>
        <v>0</v>
      </c>
      <c r="O383" t="str">
        <f>IF('[1]A2 Electrical Room'!O96="","",'[1]A2 Electrical Room'!O96)</f>
        <v/>
      </c>
      <c r="P383">
        <f>IF('[1]A2 Electrical Room'!P96="","",'[1]A2 Electrical Room'!P96)</f>
        <v>0.5</v>
      </c>
      <c r="Q383">
        <f>IF('[1]A2 Electrical Room'!Q96="","",'[1]A2 Electrical Room'!Q96)</f>
        <v>0.5</v>
      </c>
      <c r="R383">
        <f>IF('[1]A2 Electrical Room'!R96="","",'[1]A2 Electrical Room'!R96)</f>
        <v>0.5</v>
      </c>
      <c r="S383" t="str">
        <f>IF('[1]A2 Electrical Room'!B96="","",'[1]A2 Electrical Room'!B96)</f>
        <v/>
      </c>
      <c r="T383" t="str">
        <f>IF('[1]A2 Electrical Room'!C96="","",'[1]A2 Electrical Room'!C96)</f>
        <v/>
      </c>
      <c r="U383" t="str">
        <f>IF('[1]A2 Electrical Room'!D96="","",'[1]A2 Electrical Room'!D96)</f>
        <v/>
      </c>
      <c r="V383" t="str">
        <f>IFERROR(TEXT(VLOOKUP(E383,[1]Apparatus_List_w_Hours!E:F,2,FALSE),"@"),"")</f>
        <v>Circuit Breaker - Secondary</v>
      </c>
    </row>
    <row r="384" spans="1:22" x14ac:dyDescent="0.25">
      <c r="A384" t="s">
        <v>342</v>
      </c>
      <c r="B384" t="s">
        <v>23</v>
      </c>
      <c r="C384" t="s">
        <v>434</v>
      </c>
      <c r="D384" t="s">
        <v>393</v>
      </c>
      <c r="E384" t="s">
        <v>47</v>
      </c>
      <c r="G384" t="str">
        <f>IF('[1]A2 Electrical Room'!H97="","",'[1]A2 Electrical Room'!H97)</f>
        <v/>
      </c>
      <c r="H384" t="str">
        <f>IF('[1]A2 Electrical Room'!I97="","",'[1]A2 Electrical Room'!I97)</f>
        <v/>
      </c>
      <c r="I384" t="str">
        <f>IF('[1]A2 Electrical Room'!M97="","",'[1]A2 Electrical Room'!M97)</f>
        <v/>
      </c>
      <c r="J384" t="str">
        <f>IF('[1]A2 Electrical Room'!J97="","",'[1]A2 Electrical Room'!J97)</f>
        <v/>
      </c>
      <c r="K384" t="b">
        <f>IF('[1]A2 Electrical Room'!K97="","",'[1]A2 Electrical Room'!K97)</f>
        <v>0</v>
      </c>
      <c r="L384" t="str">
        <f>IF('[1]A2 Electrical Room'!L97="","",'[1]A2 Electrical Room'!L97)</f>
        <v/>
      </c>
      <c r="M384" t="str">
        <f>IF('[1]A2 Electrical Room'!M97="","",'[1]A2 Electrical Room'!M97)</f>
        <v/>
      </c>
      <c r="N384">
        <f>IF('[1]A2 Electrical Room'!N97="","",'[1]A2 Electrical Room'!N97)</f>
        <v>0</v>
      </c>
      <c r="O384" t="str">
        <f>IF('[1]A2 Electrical Room'!O97="","",'[1]A2 Electrical Room'!O97)</f>
        <v/>
      </c>
      <c r="P384">
        <f>IF('[1]A2 Electrical Room'!P97="","",'[1]A2 Electrical Room'!P97)</f>
        <v>0.5</v>
      </c>
      <c r="Q384">
        <f>IF('[1]A2 Electrical Room'!Q97="","",'[1]A2 Electrical Room'!Q97)</f>
        <v>0.5</v>
      </c>
      <c r="R384">
        <f>IF('[1]A2 Electrical Room'!R97="","",'[1]A2 Electrical Room'!R97)</f>
        <v>0.5</v>
      </c>
      <c r="S384" t="str">
        <f>IF('[1]A2 Electrical Room'!B97="","",'[1]A2 Electrical Room'!B97)</f>
        <v/>
      </c>
      <c r="T384" t="str">
        <f>IF('[1]A2 Electrical Room'!C97="","",'[1]A2 Electrical Room'!C97)</f>
        <v/>
      </c>
      <c r="U384" t="str">
        <f>IF('[1]A2 Electrical Room'!D97="","",'[1]A2 Electrical Room'!D97)</f>
        <v/>
      </c>
      <c r="V384" t="str">
        <f>IFERROR(TEXT(VLOOKUP(E384,[1]Apparatus_List_w_Hours!E:F,2,FALSE),"@"),"")</f>
        <v>Circuit Breaker - Secondary</v>
      </c>
    </row>
    <row r="385" spans="1:22" x14ac:dyDescent="0.25">
      <c r="A385" t="s">
        <v>342</v>
      </c>
      <c r="B385" t="s">
        <v>23</v>
      </c>
      <c r="C385" t="s">
        <v>435</v>
      </c>
      <c r="D385" t="s">
        <v>393</v>
      </c>
      <c r="E385" t="s">
        <v>47</v>
      </c>
      <c r="G385" t="str">
        <f>IF('[1]A2 Electrical Room'!H98="","",'[1]A2 Electrical Room'!H98)</f>
        <v/>
      </c>
      <c r="H385" t="str">
        <f>IF('[1]A2 Electrical Room'!I98="","",'[1]A2 Electrical Room'!I98)</f>
        <v/>
      </c>
      <c r="I385" t="str">
        <f>IF('[1]A2 Electrical Room'!M98="","",'[1]A2 Electrical Room'!M98)</f>
        <v/>
      </c>
      <c r="J385" t="str">
        <f>IF('[1]A2 Electrical Room'!J98="","",'[1]A2 Electrical Room'!J98)</f>
        <v/>
      </c>
      <c r="K385" t="b">
        <f>IF('[1]A2 Electrical Room'!K98="","",'[1]A2 Electrical Room'!K98)</f>
        <v>0</v>
      </c>
      <c r="L385" t="str">
        <f>IF('[1]A2 Electrical Room'!L98="","",'[1]A2 Electrical Room'!L98)</f>
        <v/>
      </c>
      <c r="M385" t="str">
        <f>IF('[1]A2 Electrical Room'!M98="","",'[1]A2 Electrical Room'!M98)</f>
        <v/>
      </c>
      <c r="N385">
        <f>IF('[1]A2 Electrical Room'!N98="","",'[1]A2 Electrical Room'!N98)</f>
        <v>0</v>
      </c>
      <c r="O385" t="str">
        <f>IF('[1]A2 Electrical Room'!O98="","",'[1]A2 Electrical Room'!O98)</f>
        <v/>
      </c>
      <c r="P385">
        <f>IF('[1]A2 Electrical Room'!P98="","",'[1]A2 Electrical Room'!P98)</f>
        <v>0.5</v>
      </c>
      <c r="Q385">
        <f>IF('[1]A2 Electrical Room'!Q98="","",'[1]A2 Electrical Room'!Q98)</f>
        <v>0.5</v>
      </c>
      <c r="R385">
        <f>IF('[1]A2 Electrical Room'!R98="","",'[1]A2 Electrical Room'!R98)</f>
        <v>0.5</v>
      </c>
      <c r="S385" t="str">
        <f>IF('[1]A2 Electrical Room'!B98="","",'[1]A2 Electrical Room'!B98)</f>
        <v/>
      </c>
      <c r="T385" t="str">
        <f>IF('[1]A2 Electrical Room'!C98="","",'[1]A2 Electrical Room'!C98)</f>
        <v/>
      </c>
      <c r="U385" t="str">
        <f>IF('[1]A2 Electrical Room'!D98="","",'[1]A2 Electrical Room'!D98)</f>
        <v/>
      </c>
      <c r="V385" t="str">
        <f>IFERROR(TEXT(VLOOKUP(E385,[1]Apparatus_List_w_Hours!E:F,2,FALSE),"@"),"")</f>
        <v>Circuit Breaker - Secondary</v>
      </c>
    </row>
    <row r="386" spans="1:22" x14ac:dyDescent="0.25">
      <c r="A386" t="s">
        <v>342</v>
      </c>
      <c r="B386" t="s">
        <v>23</v>
      </c>
      <c r="C386" t="s">
        <v>436</v>
      </c>
      <c r="D386" t="s">
        <v>393</v>
      </c>
      <c r="E386" t="s">
        <v>47</v>
      </c>
      <c r="G386" t="str">
        <f>IF('[1]A2 Electrical Room'!H99="","",'[1]A2 Electrical Room'!H99)</f>
        <v/>
      </c>
      <c r="H386" t="str">
        <f>IF('[1]A2 Electrical Room'!I99="","",'[1]A2 Electrical Room'!I99)</f>
        <v/>
      </c>
      <c r="I386" t="str">
        <f>IF('[1]A2 Electrical Room'!M99="","",'[1]A2 Electrical Room'!M99)</f>
        <v/>
      </c>
      <c r="J386" t="str">
        <f>IF('[1]A2 Electrical Room'!J99="","",'[1]A2 Electrical Room'!J99)</f>
        <v/>
      </c>
      <c r="K386" t="b">
        <f>IF('[1]A2 Electrical Room'!K99="","",'[1]A2 Electrical Room'!K99)</f>
        <v>0</v>
      </c>
      <c r="L386" t="str">
        <f>IF('[1]A2 Electrical Room'!L99="","",'[1]A2 Electrical Room'!L99)</f>
        <v/>
      </c>
      <c r="M386" t="str">
        <f>IF('[1]A2 Electrical Room'!M99="","",'[1]A2 Electrical Room'!M99)</f>
        <v/>
      </c>
      <c r="N386">
        <f>IF('[1]A2 Electrical Room'!N99="","",'[1]A2 Electrical Room'!N99)</f>
        <v>0</v>
      </c>
      <c r="O386" t="str">
        <f>IF('[1]A2 Electrical Room'!O99="","",'[1]A2 Electrical Room'!O99)</f>
        <v/>
      </c>
      <c r="P386">
        <f>IF('[1]A2 Electrical Room'!P99="","",'[1]A2 Electrical Room'!P99)</f>
        <v>0.5</v>
      </c>
      <c r="Q386">
        <f>IF('[1]A2 Electrical Room'!Q99="","",'[1]A2 Electrical Room'!Q99)</f>
        <v>0.5</v>
      </c>
      <c r="R386">
        <f>IF('[1]A2 Electrical Room'!R99="","",'[1]A2 Electrical Room'!R99)</f>
        <v>0.5</v>
      </c>
      <c r="S386" t="str">
        <f>IF('[1]A2 Electrical Room'!B99="","",'[1]A2 Electrical Room'!B99)</f>
        <v/>
      </c>
      <c r="T386" t="str">
        <f>IF('[1]A2 Electrical Room'!C99="","",'[1]A2 Electrical Room'!C99)</f>
        <v/>
      </c>
      <c r="U386" t="str">
        <f>IF('[1]A2 Electrical Room'!D99="","",'[1]A2 Electrical Room'!D99)</f>
        <v/>
      </c>
      <c r="V386" t="str">
        <f>IFERROR(TEXT(VLOOKUP(E386,[1]Apparatus_List_w_Hours!E:F,2,FALSE),"@"),"")</f>
        <v>Circuit Breaker - Secondary</v>
      </c>
    </row>
    <row r="387" spans="1:22" x14ac:dyDescent="0.25">
      <c r="A387" t="s">
        <v>342</v>
      </c>
      <c r="B387" t="s">
        <v>23</v>
      </c>
      <c r="C387" t="s">
        <v>437</v>
      </c>
      <c r="D387" t="s">
        <v>393</v>
      </c>
      <c r="E387" t="s">
        <v>47</v>
      </c>
      <c r="G387" t="str">
        <f>IF('[1]A2 Electrical Room'!H100="","",'[1]A2 Electrical Room'!H100)</f>
        <v/>
      </c>
      <c r="H387" t="str">
        <f>IF('[1]A2 Electrical Room'!I100="","",'[1]A2 Electrical Room'!I100)</f>
        <v/>
      </c>
      <c r="I387" t="str">
        <f>IF('[1]A2 Electrical Room'!M100="","",'[1]A2 Electrical Room'!M100)</f>
        <v/>
      </c>
      <c r="J387" t="str">
        <f>IF('[1]A2 Electrical Room'!J100="","",'[1]A2 Electrical Room'!J100)</f>
        <v/>
      </c>
      <c r="K387" t="b">
        <f>IF('[1]A2 Electrical Room'!K100="","",'[1]A2 Electrical Room'!K100)</f>
        <v>0</v>
      </c>
      <c r="L387" t="str">
        <f>IF('[1]A2 Electrical Room'!L100="","",'[1]A2 Electrical Room'!L100)</f>
        <v/>
      </c>
      <c r="M387" t="str">
        <f>IF('[1]A2 Electrical Room'!M100="","",'[1]A2 Electrical Room'!M100)</f>
        <v/>
      </c>
      <c r="N387">
        <f>IF('[1]A2 Electrical Room'!N100="","",'[1]A2 Electrical Room'!N100)</f>
        <v>0</v>
      </c>
      <c r="O387" t="str">
        <f>IF('[1]A2 Electrical Room'!O100="","",'[1]A2 Electrical Room'!O100)</f>
        <v/>
      </c>
      <c r="P387">
        <f>IF('[1]A2 Electrical Room'!P100="","",'[1]A2 Electrical Room'!P100)</f>
        <v>0.5</v>
      </c>
      <c r="Q387">
        <f>IF('[1]A2 Electrical Room'!Q100="","",'[1]A2 Electrical Room'!Q100)</f>
        <v>0.5</v>
      </c>
      <c r="R387">
        <f>IF('[1]A2 Electrical Room'!R100="","",'[1]A2 Electrical Room'!R100)</f>
        <v>0.5</v>
      </c>
      <c r="S387" t="str">
        <f>IF('[1]A2 Electrical Room'!B100="","",'[1]A2 Electrical Room'!B100)</f>
        <v/>
      </c>
      <c r="T387" t="str">
        <f>IF('[1]A2 Electrical Room'!C100="","",'[1]A2 Electrical Room'!C100)</f>
        <v/>
      </c>
      <c r="U387" t="str">
        <f>IF('[1]A2 Electrical Room'!D100="","",'[1]A2 Electrical Room'!D100)</f>
        <v/>
      </c>
      <c r="V387" t="str">
        <f>IFERROR(TEXT(VLOOKUP(E387,[1]Apparatus_List_w_Hours!E:F,2,FALSE),"@"),"")</f>
        <v>Circuit Breaker - Secondary</v>
      </c>
    </row>
    <row r="388" spans="1:22" x14ac:dyDescent="0.25">
      <c r="A388" t="s">
        <v>342</v>
      </c>
      <c r="B388" t="s">
        <v>23</v>
      </c>
      <c r="C388" t="s">
        <v>438</v>
      </c>
      <c r="D388" t="s">
        <v>393</v>
      </c>
      <c r="E388" t="s">
        <v>47</v>
      </c>
      <c r="G388" t="str">
        <f>IF('[1]A2 Electrical Room'!H101="","",'[1]A2 Electrical Room'!H101)</f>
        <v/>
      </c>
      <c r="H388" t="str">
        <f>IF('[1]A2 Electrical Room'!I101="","",'[1]A2 Electrical Room'!I101)</f>
        <v/>
      </c>
      <c r="I388" t="str">
        <f>IF('[1]A2 Electrical Room'!M101="","",'[1]A2 Electrical Room'!M101)</f>
        <v/>
      </c>
      <c r="J388" t="str">
        <f>IF('[1]A2 Electrical Room'!J101="","",'[1]A2 Electrical Room'!J101)</f>
        <v/>
      </c>
      <c r="K388" t="b">
        <f>IF('[1]A2 Electrical Room'!K101="","",'[1]A2 Electrical Room'!K101)</f>
        <v>0</v>
      </c>
      <c r="L388" t="str">
        <f>IF('[1]A2 Electrical Room'!L101="","",'[1]A2 Electrical Room'!L101)</f>
        <v/>
      </c>
      <c r="M388" t="str">
        <f>IF('[1]A2 Electrical Room'!M101="","",'[1]A2 Electrical Room'!M101)</f>
        <v/>
      </c>
      <c r="N388">
        <f>IF('[1]A2 Electrical Room'!N101="","",'[1]A2 Electrical Room'!N101)</f>
        <v>0</v>
      </c>
      <c r="O388" t="str">
        <f>IF('[1]A2 Electrical Room'!O101="","",'[1]A2 Electrical Room'!O101)</f>
        <v/>
      </c>
      <c r="P388">
        <f>IF('[1]A2 Electrical Room'!P101="","",'[1]A2 Electrical Room'!P101)</f>
        <v>0.5</v>
      </c>
      <c r="Q388">
        <f>IF('[1]A2 Electrical Room'!Q101="","",'[1]A2 Electrical Room'!Q101)</f>
        <v>0.5</v>
      </c>
      <c r="R388">
        <f>IF('[1]A2 Electrical Room'!R101="","",'[1]A2 Electrical Room'!R101)</f>
        <v>0.5</v>
      </c>
      <c r="S388" t="str">
        <f>IF('[1]A2 Electrical Room'!B101="","",'[1]A2 Electrical Room'!B101)</f>
        <v/>
      </c>
      <c r="T388" t="str">
        <f>IF('[1]A2 Electrical Room'!C101="","",'[1]A2 Electrical Room'!C101)</f>
        <v/>
      </c>
      <c r="U388" t="str">
        <f>IF('[1]A2 Electrical Room'!D101="","",'[1]A2 Electrical Room'!D101)</f>
        <v/>
      </c>
      <c r="V388" t="str">
        <f>IFERROR(TEXT(VLOOKUP(E388,[1]Apparatus_List_w_Hours!E:F,2,FALSE),"@"),"")</f>
        <v>Circuit Breaker - Secondary</v>
      </c>
    </row>
    <row r="389" spans="1:22" x14ac:dyDescent="0.25">
      <c r="A389" t="s">
        <v>342</v>
      </c>
      <c r="B389" t="s">
        <v>23</v>
      </c>
      <c r="C389" t="s">
        <v>439</v>
      </c>
      <c r="D389" t="s">
        <v>393</v>
      </c>
      <c r="E389" t="s">
        <v>47</v>
      </c>
      <c r="G389" t="str">
        <f>IF('[1]A2 Electrical Room'!H102="","",'[1]A2 Electrical Room'!H102)</f>
        <v/>
      </c>
      <c r="H389" t="str">
        <f>IF('[1]A2 Electrical Room'!I102="","",'[1]A2 Electrical Room'!I102)</f>
        <v/>
      </c>
      <c r="I389" t="str">
        <f>IF('[1]A2 Electrical Room'!M102="","",'[1]A2 Electrical Room'!M102)</f>
        <v/>
      </c>
      <c r="J389" t="str">
        <f>IF('[1]A2 Electrical Room'!J102="","",'[1]A2 Electrical Room'!J102)</f>
        <v/>
      </c>
      <c r="K389" t="b">
        <f>IF('[1]A2 Electrical Room'!K102="","",'[1]A2 Electrical Room'!K102)</f>
        <v>0</v>
      </c>
      <c r="L389" t="str">
        <f>IF('[1]A2 Electrical Room'!L102="","",'[1]A2 Electrical Room'!L102)</f>
        <v/>
      </c>
      <c r="M389" t="str">
        <f>IF('[1]A2 Electrical Room'!M102="","",'[1]A2 Electrical Room'!M102)</f>
        <v/>
      </c>
      <c r="N389">
        <f>IF('[1]A2 Electrical Room'!N102="","",'[1]A2 Electrical Room'!N102)</f>
        <v>0</v>
      </c>
      <c r="O389" t="str">
        <f>IF('[1]A2 Electrical Room'!O102="","",'[1]A2 Electrical Room'!O102)</f>
        <v/>
      </c>
      <c r="P389">
        <f>IF('[1]A2 Electrical Room'!P102="","",'[1]A2 Electrical Room'!P102)</f>
        <v>0.5</v>
      </c>
      <c r="Q389">
        <f>IF('[1]A2 Electrical Room'!Q102="","",'[1]A2 Electrical Room'!Q102)</f>
        <v>0.5</v>
      </c>
      <c r="R389">
        <f>IF('[1]A2 Electrical Room'!R102="","",'[1]A2 Electrical Room'!R102)</f>
        <v>0.5</v>
      </c>
      <c r="S389" t="str">
        <f>IF('[1]A2 Electrical Room'!B102="","",'[1]A2 Electrical Room'!B102)</f>
        <v/>
      </c>
      <c r="T389" t="str">
        <f>IF('[1]A2 Electrical Room'!C102="","",'[1]A2 Electrical Room'!C102)</f>
        <v/>
      </c>
      <c r="U389" t="str">
        <f>IF('[1]A2 Electrical Room'!D102="","",'[1]A2 Electrical Room'!D102)</f>
        <v/>
      </c>
      <c r="V389" t="str">
        <f>IFERROR(TEXT(VLOOKUP(E389,[1]Apparatus_List_w_Hours!E:F,2,FALSE),"@"),"")</f>
        <v>Circuit Breaker - Secondary</v>
      </c>
    </row>
    <row r="390" spans="1:22" x14ac:dyDescent="0.25">
      <c r="A390" t="s">
        <v>342</v>
      </c>
      <c r="B390" t="s">
        <v>23</v>
      </c>
      <c r="C390" t="s">
        <v>440</v>
      </c>
      <c r="D390" t="s">
        <v>393</v>
      </c>
      <c r="E390" t="s">
        <v>47</v>
      </c>
      <c r="G390" t="str">
        <f>IF('[1]A2 Electrical Room'!H103="","",'[1]A2 Electrical Room'!H103)</f>
        <v/>
      </c>
      <c r="H390" t="str">
        <f>IF('[1]A2 Electrical Room'!I103="","",'[1]A2 Electrical Room'!I103)</f>
        <v/>
      </c>
      <c r="I390" t="str">
        <f>IF('[1]A2 Electrical Room'!M103="","",'[1]A2 Electrical Room'!M103)</f>
        <v/>
      </c>
      <c r="J390" t="str">
        <f>IF('[1]A2 Electrical Room'!J103="","",'[1]A2 Electrical Room'!J103)</f>
        <v/>
      </c>
      <c r="K390" t="b">
        <f>IF('[1]A2 Electrical Room'!K103="","",'[1]A2 Electrical Room'!K103)</f>
        <v>0</v>
      </c>
      <c r="L390" t="str">
        <f>IF('[1]A2 Electrical Room'!L103="","",'[1]A2 Electrical Room'!L103)</f>
        <v/>
      </c>
      <c r="M390" t="str">
        <f>IF('[1]A2 Electrical Room'!M103="","",'[1]A2 Electrical Room'!M103)</f>
        <v/>
      </c>
      <c r="N390">
        <f>IF('[1]A2 Electrical Room'!N103="","",'[1]A2 Electrical Room'!N103)</f>
        <v>0</v>
      </c>
      <c r="O390" t="str">
        <f>IF('[1]A2 Electrical Room'!O103="","",'[1]A2 Electrical Room'!O103)</f>
        <v/>
      </c>
      <c r="P390">
        <f>IF('[1]A2 Electrical Room'!P103="","",'[1]A2 Electrical Room'!P103)</f>
        <v>0.5</v>
      </c>
      <c r="Q390">
        <f>IF('[1]A2 Electrical Room'!Q103="","",'[1]A2 Electrical Room'!Q103)</f>
        <v>0.5</v>
      </c>
      <c r="R390">
        <f>IF('[1]A2 Electrical Room'!R103="","",'[1]A2 Electrical Room'!R103)</f>
        <v>0.5</v>
      </c>
      <c r="S390" t="str">
        <f>IF('[1]A2 Electrical Room'!B103="","",'[1]A2 Electrical Room'!B103)</f>
        <v/>
      </c>
      <c r="T390" t="str">
        <f>IF('[1]A2 Electrical Room'!C103="","",'[1]A2 Electrical Room'!C103)</f>
        <v/>
      </c>
      <c r="U390" t="str">
        <f>IF('[1]A2 Electrical Room'!D103="","",'[1]A2 Electrical Room'!D103)</f>
        <v/>
      </c>
      <c r="V390" t="str">
        <f>IFERROR(TEXT(VLOOKUP(E390,[1]Apparatus_List_w_Hours!E:F,2,FALSE),"@"),"")</f>
        <v>Circuit Breaker - Secondary</v>
      </c>
    </row>
    <row r="391" spans="1:22" x14ac:dyDescent="0.25">
      <c r="A391" t="s">
        <v>342</v>
      </c>
      <c r="B391" t="s">
        <v>23</v>
      </c>
      <c r="C391" t="s">
        <v>441</v>
      </c>
      <c r="D391" t="s">
        <v>393</v>
      </c>
      <c r="E391" t="s">
        <v>47</v>
      </c>
      <c r="G391" t="str">
        <f>IF('[1]A2 Electrical Room'!H104="","",'[1]A2 Electrical Room'!H104)</f>
        <v/>
      </c>
      <c r="H391" t="str">
        <f>IF('[1]A2 Electrical Room'!I104="","",'[1]A2 Electrical Room'!I104)</f>
        <v/>
      </c>
      <c r="I391" t="str">
        <f>IF('[1]A2 Electrical Room'!M104="","",'[1]A2 Electrical Room'!M104)</f>
        <v/>
      </c>
      <c r="J391" t="str">
        <f>IF('[1]A2 Electrical Room'!J104="","",'[1]A2 Electrical Room'!J104)</f>
        <v/>
      </c>
      <c r="K391" t="b">
        <f>IF('[1]A2 Electrical Room'!K104="","",'[1]A2 Electrical Room'!K104)</f>
        <v>0</v>
      </c>
      <c r="L391" t="str">
        <f>IF('[1]A2 Electrical Room'!L104="","",'[1]A2 Electrical Room'!L104)</f>
        <v/>
      </c>
      <c r="M391" t="str">
        <f>IF('[1]A2 Electrical Room'!M104="","",'[1]A2 Electrical Room'!M104)</f>
        <v/>
      </c>
      <c r="N391">
        <f>IF('[1]A2 Electrical Room'!N104="","",'[1]A2 Electrical Room'!N104)</f>
        <v>0</v>
      </c>
      <c r="O391" t="str">
        <f>IF('[1]A2 Electrical Room'!O104="","",'[1]A2 Electrical Room'!O104)</f>
        <v/>
      </c>
      <c r="P391">
        <f>IF('[1]A2 Electrical Room'!P104="","",'[1]A2 Electrical Room'!P104)</f>
        <v>0.5</v>
      </c>
      <c r="Q391">
        <f>IF('[1]A2 Electrical Room'!Q104="","",'[1]A2 Electrical Room'!Q104)</f>
        <v>0.5</v>
      </c>
      <c r="R391">
        <f>IF('[1]A2 Electrical Room'!R104="","",'[1]A2 Electrical Room'!R104)</f>
        <v>0.5</v>
      </c>
      <c r="S391" t="str">
        <f>IF('[1]A2 Electrical Room'!B104="","",'[1]A2 Electrical Room'!B104)</f>
        <v/>
      </c>
      <c r="T391" t="str">
        <f>IF('[1]A2 Electrical Room'!C104="","",'[1]A2 Electrical Room'!C104)</f>
        <v/>
      </c>
      <c r="U391" t="str">
        <f>IF('[1]A2 Electrical Room'!D104="","",'[1]A2 Electrical Room'!D104)</f>
        <v/>
      </c>
      <c r="V391" t="str">
        <f>IFERROR(TEXT(VLOOKUP(E391,[1]Apparatus_List_w_Hours!E:F,2,FALSE),"@"),"")</f>
        <v>Circuit Breaker - Secondary</v>
      </c>
    </row>
    <row r="392" spans="1:22" x14ac:dyDescent="0.25">
      <c r="A392" t="s">
        <v>342</v>
      </c>
      <c r="B392" t="s">
        <v>23</v>
      </c>
      <c r="C392" t="s">
        <v>442</v>
      </c>
      <c r="D392" t="s">
        <v>393</v>
      </c>
      <c r="E392" t="s">
        <v>47</v>
      </c>
      <c r="G392" t="str">
        <f>IF('[1]A2 Electrical Room'!H105="","",'[1]A2 Electrical Room'!H105)</f>
        <v/>
      </c>
      <c r="H392" t="str">
        <f>IF('[1]A2 Electrical Room'!I105="","",'[1]A2 Electrical Room'!I105)</f>
        <v/>
      </c>
      <c r="I392" t="str">
        <f>IF('[1]A2 Electrical Room'!M105="","",'[1]A2 Electrical Room'!M105)</f>
        <v/>
      </c>
      <c r="J392" t="str">
        <f>IF('[1]A2 Electrical Room'!J105="","",'[1]A2 Electrical Room'!J105)</f>
        <v/>
      </c>
      <c r="K392" t="b">
        <f>IF('[1]A2 Electrical Room'!K105="","",'[1]A2 Electrical Room'!K105)</f>
        <v>0</v>
      </c>
      <c r="L392" t="str">
        <f>IF('[1]A2 Electrical Room'!L105="","",'[1]A2 Electrical Room'!L105)</f>
        <v/>
      </c>
      <c r="M392" t="str">
        <f>IF('[1]A2 Electrical Room'!M105="","",'[1]A2 Electrical Room'!M105)</f>
        <v/>
      </c>
      <c r="N392">
        <f>IF('[1]A2 Electrical Room'!N105="","",'[1]A2 Electrical Room'!N105)</f>
        <v>0</v>
      </c>
      <c r="O392" t="str">
        <f>IF('[1]A2 Electrical Room'!O105="","",'[1]A2 Electrical Room'!O105)</f>
        <v/>
      </c>
      <c r="P392">
        <f>IF('[1]A2 Electrical Room'!P105="","",'[1]A2 Electrical Room'!P105)</f>
        <v>0.5</v>
      </c>
      <c r="Q392">
        <f>IF('[1]A2 Electrical Room'!Q105="","",'[1]A2 Electrical Room'!Q105)</f>
        <v>0.5</v>
      </c>
      <c r="R392">
        <f>IF('[1]A2 Electrical Room'!R105="","",'[1]A2 Electrical Room'!R105)</f>
        <v>0.5</v>
      </c>
      <c r="S392" t="str">
        <f>IF('[1]A2 Electrical Room'!B105="","",'[1]A2 Electrical Room'!B105)</f>
        <v/>
      </c>
      <c r="T392" t="str">
        <f>IF('[1]A2 Electrical Room'!C105="","",'[1]A2 Electrical Room'!C105)</f>
        <v/>
      </c>
      <c r="U392" t="str">
        <f>IF('[1]A2 Electrical Room'!D105="","",'[1]A2 Electrical Room'!D105)</f>
        <v/>
      </c>
      <c r="V392" t="str">
        <f>IFERROR(TEXT(VLOOKUP(E392,[1]Apparatus_List_w_Hours!E:F,2,FALSE),"@"),"")</f>
        <v>Circuit Breaker - Secondary</v>
      </c>
    </row>
    <row r="393" spans="1:22" x14ac:dyDescent="0.25">
      <c r="A393" t="s">
        <v>342</v>
      </c>
      <c r="B393" t="s">
        <v>23</v>
      </c>
      <c r="C393" t="s">
        <v>443</v>
      </c>
      <c r="D393" t="s">
        <v>393</v>
      </c>
      <c r="E393" t="s">
        <v>47</v>
      </c>
      <c r="G393" t="str">
        <f>IF('[1]A2 Electrical Room'!H106="","",'[1]A2 Electrical Room'!H106)</f>
        <v/>
      </c>
      <c r="H393" t="str">
        <f>IF('[1]A2 Electrical Room'!I106="","",'[1]A2 Electrical Room'!I106)</f>
        <v/>
      </c>
      <c r="I393" t="str">
        <f>IF('[1]A2 Electrical Room'!M106="","",'[1]A2 Electrical Room'!M106)</f>
        <v/>
      </c>
      <c r="J393" t="str">
        <f>IF('[1]A2 Electrical Room'!J106="","",'[1]A2 Electrical Room'!J106)</f>
        <v/>
      </c>
      <c r="K393" t="b">
        <f>IF('[1]A2 Electrical Room'!K106="","",'[1]A2 Electrical Room'!K106)</f>
        <v>0</v>
      </c>
      <c r="L393" t="str">
        <f>IF('[1]A2 Electrical Room'!L106="","",'[1]A2 Electrical Room'!L106)</f>
        <v/>
      </c>
      <c r="M393" t="str">
        <f>IF('[1]A2 Electrical Room'!M106="","",'[1]A2 Electrical Room'!M106)</f>
        <v/>
      </c>
      <c r="N393">
        <f>IF('[1]A2 Electrical Room'!N106="","",'[1]A2 Electrical Room'!N106)</f>
        <v>0</v>
      </c>
      <c r="O393" t="str">
        <f>IF('[1]A2 Electrical Room'!O106="","",'[1]A2 Electrical Room'!O106)</f>
        <v/>
      </c>
      <c r="P393">
        <f>IF('[1]A2 Electrical Room'!P106="","",'[1]A2 Electrical Room'!P106)</f>
        <v>0.5</v>
      </c>
      <c r="Q393">
        <f>IF('[1]A2 Electrical Room'!Q106="","",'[1]A2 Electrical Room'!Q106)</f>
        <v>0.5</v>
      </c>
      <c r="R393">
        <f>IF('[1]A2 Electrical Room'!R106="","",'[1]A2 Electrical Room'!R106)</f>
        <v>0.5</v>
      </c>
      <c r="S393" t="str">
        <f>IF('[1]A2 Electrical Room'!B106="","",'[1]A2 Electrical Room'!B106)</f>
        <v/>
      </c>
      <c r="T393" t="str">
        <f>IF('[1]A2 Electrical Room'!C106="","",'[1]A2 Electrical Room'!C106)</f>
        <v/>
      </c>
      <c r="U393" t="str">
        <f>IF('[1]A2 Electrical Room'!D106="","",'[1]A2 Electrical Room'!D106)</f>
        <v/>
      </c>
      <c r="V393" t="str">
        <f>IFERROR(TEXT(VLOOKUP(E393,[1]Apparatus_List_w_Hours!E:F,2,FALSE),"@"),"")</f>
        <v>Circuit Breaker - Secondary</v>
      </c>
    </row>
    <row r="394" spans="1:22" x14ac:dyDescent="0.25">
      <c r="A394" t="s">
        <v>342</v>
      </c>
      <c r="B394" t="s">
        <v>23</v>
      </c>
      <c r="C394" t="s">
        <v>444</v>
      </c>
      <c r="D394" t="s">
        <v>393</v>
      </c>
      <c r="E394" t="s">
        <v>47</v>
      </c>
      <c r="G394" t="str">
        <f>IF('[1]A2 Electrical Room'!H107="","",'[1]A2 Electrical Room'!H107)</f>
        <v/>
      </c>
      <c r="H394" t="str">
        <f>IF('[1]A2 Electrical Room'!I107="","",'[1]A2 Electrical Room'!I107)</f>
        <v/>
      </c>
      <c r="I394" t="str">
        <f>IF('[1]A2 Electrical Room'!M107="","",'[1]A2 Electrical Room'!M107)</f>
        <v/>
      </c>
      <c r="J394" t="str">
        <f>IF('[1]A2 Electrical Room'!J107="","",'[1]A2 Electrical Room'!J107)</f>
        <v/>
      </c>
      <c r="K394" t="b">
        <f>IF('[1]A2 Electrical Room'!K107="","",'[1]A2 Electrical Room'!K107)</f>
        <v>0</v>
      </c>
      <c r="L394" t="str">
        <f>IF('[1]A2 Electrical Room'!L107="","",'[1]A2 Electrical Room'!L107)</f>
        <v/>
      </c>
      <c r="M394" t="str">
        <f>IF('[1]A2 Electrical Room'!M107="","",'[1]A2 Electrical Room'!M107)</f>
        <v/>
      </c>
      <c r="N394">
        <f>IF('[1]A2 Electrical Room'!N107="","",'[1]A2 Electrical Room'!N107)</f>
        <v>0</v>
      </c>
      <c r="O394" t="str">
        <f>IF('[1]A2 Electrical Room'!O107="","",'[1]A2 Electrical Room'!O107)</f>
        <v/>
      </c>
      <c r="P394">
        <f>IF('[1]A2 Electrical Room'!P107="","",'[1]A2 Electrical Room'!P107)</f>
        <v>0.5</v>
      </c>
      <c r="Q394">
        <f>IF('[1]A2 Electrical Room'!Q107="","",'[1]A2 Electrical Room'!Q107)</f>
        <v>0.5</v>
      </c>
      <c r="R394">
        <f>IF('[1]A2 Electrical Room'!R107="","",'[1]A2 Electrical Room'!R107)</f>
        <v>0.5</v>
      </c>
      <c r="S394" t="str">
        <f>IF('[1]A2 Electrical Room'!B107="","",'[1]A2 Electrical Room'!B107)</f>
        <v/>
      </c>
      <c r="T394" t="str">
        <f>IF('[1]A2 Electrical Room'!C107="","",'[1]A2 Electrical Room'!C107)</f>
        <v/>
      </c>
      <c r="U394" t="str">
        <f>IF('[1]A2 Electrical Room'!D107="","",'[1]A2 Electrical Room'!D107)</f>
        <v/>
      </c>
      <c r="V394" t="str">
        <f>IFERROR(TEXT(VLOOKUP(E394,[1]Apparatus_List_w_Hours!E:F,2,FALSE),"@"),"")</f>
        <v>Circuit Breaker - Secondary</v>
      </c>
    </row>
    <row r="395" spans="1:22" x14ac:dyDescent="0.25">
      <c r="A395" t="s">
        <v>342</v>
      </c>
      <c r="B395" t="s">
        <v>23</v>
      </c>
      <c r="C395" t="s">
        <v>445</v>
      </c>
      <c r="D395" t="s">
        <v>393</v>
      </c>
      <c r="E395" t="s">
        <v>47</v>
      </c>
      <c r="G395" t="str">
        <f>IF('[1]A2 Electrical Room'!H108="","",'[1]A2 Electrical Room'!H108)</f>
        <v/>
      </c>
      <c r="H395" t="str">
        <f>IF('[1]A2 Electrical Room'!I108="","",'[1]A2 Electrical Room'!I108)</f>
        <v/>
      </c>
      <c r="I395" t="str">
        <f>IF('[1]A2 Electrical Room'!M108="","",'[1]A2 Electrical Room'!M108)</f>
        <v/>
      </c>
      <c r="J395" t="str">
        <f>IF('[1]A2 Electrical Room'!J108="","",'[1]A2 Electrical Room'!J108)</f>
        <v/>
      </c>
      <c r="K395" t="b">
        <f>IF('[1]A2 Electrical Room'!K108="","",'[1]A2 Electrical Room'!K108)</f>
        <v>0</v>
      </c>
      <c r="L395" t="str">
        <f>IF('[1]A2 Electrical Room'!L108="","",'[1]A2 Electrical Room'!L108)</f>
        <v/>
      </c>
      <c r="M395" t="str">
        <f>IF('[1]A2 Electrical Room'!M108="","",'[1]A2 Electrical Room'!M108)</f>
        <v/>
      </c>
      <c r="N395">
        <f>IF('[1]A2 Electrical Room'!N108="","",'[1]A2 Electrical Room'!N108)</f>
        <v>0</v>
      </c>
      <c r="O395" t="str">
        <f>IF('[1]A2 Electrical Room'!O108="","",'[1]A2 Electrical Room'!O108)</f>
        <v/>
      </c>
      <c r="P395">
        <f>IF('[1]A2 Electrical Room'!P108="","",'[1]A2 Electrical Room'!P108)</f>
        <v>0.5</v>
      </c>
      <c r="Q395">
        <f>IF('[1]A2 Electrical Room'!Q108="","",'[1]A2 Electrical Room'!Q108)</f>
        <v>0.5</v>
      </c>
      <c r="R395">
        <f>IF('[1]A2 Electrical Room'!R108="","",'[1]A2 Electrical Room'!R108)</f>
        <v>0.5</v>
      </c>
      <c r="S395" t="str">
        <f>IF('[1]A2 Electrical Room'!B108="","",'[1]A2 Electrical Room'!B108)</f>
        <v/>
      </c>
      <c r="T395" t="str">
        <f>IF('[1]A2 Electrical Room'!C108="","",'[1]A2 Electrical Room'!C108)</f>
        <v/>
      </c>
      <c r="U395" t="str">
        <f>IF('[1]A2 Electrical Room'!D108="","",'[1]A2 Electrical Room'!D108)</f>
        <v/>
      </c>
      <c r="V395" t="str">
        <f>IFERROR(TEXT(VLOOKUP(E395,[1]Apparatus_List_w_Hours!E:F,2,FALSE),"@"),"")</f>
        <v>Circuit Breaker - Secondary</v>
      </c>
    </row>
    <row r="396" spans="1:22" x14ac:dyDescent="0.25">
      <c r="A396" t="s">
        <v>342</v>
      </c>
      <c r="B396" t="s">
        <v>23</v>
      </c>
      <c r="C396" t="s">
        <v>446</v>
      </c>
      <c r="D396" t="s">
        <v>393</v>
      </c>
      <c r="E396" t="s">
        <v>47</v>
      </c>
      <c r="G396" t="str">
        <f>IF('[1]A2 Electrical Room'!H109="","",'[1]A2 Electrical Room'!H109)</f>
        <v/>
      </c>
      <c r="H396" t="str">
        <f>IF('[1]A2 Electrical Room'!I109="","",'[1]A2 Electrical Room'!I109)</f>
        <v/>
      </c>
      <c r="I396" t="str">
        <f>IF('[1]A2 Electrical Room'!M109="","",'[1]A2 Electrical Room'!M109)</f>
        <v/>
      </c>
      <c r="J396" t="str">
        <f>IF('[1]A2 Electrical Room'!J109="","",'[1]A2 Electrical Room'!J109)</f>
        <v/>
      </c>
      <c r="K396" t="b">
        <f>IF('[1]A2 Electrical Room'!K109="","",'[1]A2 Electrical Room'!K109)</f>
        <v>0</v>
      </c>
      <c r="L396" t="str">
        <f>IF('[1]A2 Electrical Room'!L109="","",'[1]A2 Electrical Room'!L109)</f>
        <v/>
      </c>
      <c r="M396" t="str">
        <f>IF('[1]A2 Electrical Room'!M109="","",'[1]A2 Electrical Room'!M109)</f>
        <v/>
      </c>
      <c r="N396">
        <f>IF('[1]A2 Electrical Room'!N109="","",'[1]A2 Electrical Room'!N109)</f>
        <v>0</v>
      </c>
      <c r="O396" t="str">
        <f>IF('[1]A2 Electrical Room'!O109="","",'[1]A2 Electrical Room'!O109)</f>
        <v/>
      </c>
      <c r="P396">
        <f>IF('[1]A2 Electrical Room'!P109="","",'[1]A2 Electrical Room'!P109)</f>
        <v>0.5</v>
      </c>
      <c r="Q396">
        <f>IF('[1]A2 Electrical Room'!Q109="","",'[1]A2 Electrical Room'!Q109)</f>
        <v>0.5</v>
      </c>
      <c r="R396">
        <f>IF('[1]A2 Electrical Room'!R109="","",'[1]A2 Electrical Room'!R109)</f>
        <v>0.5</v>
      </c>
      <c r="S396" t="str">
        <f>IF('[1]A2 Electrical Room'!B109="","",'[1]A2 Electrical Room'!B109)</f>
        <v/>
      </c>
      <c r="T396" t="str">
        <f>IF('[1]A2 Electrical Room'!C109="","",'[1]A2 Electrical Room'!C109)</f>
        <v/>
      </c>
      <c r="U396" t="str">
        <f>IF('[1]A2 Electrical Room'!D109="","",'[1]A2 Electrical Room'!D109)</f>
        <v/>
      </c>
      <c r="V396" t="str">
        <f>IFERROR(TEXT(VLOOKUP(E396,[1]Apparatus_List_w_Hours!E:F,2,FALSE),"@"),"")</f>
        <v>Circuit Breaker - Secondary</v>
      </c>
    </row>
    <row r="397" spans="1:22" x14ac:dyDescent="0.25">
      <c r="A397" t="s">
        <v>342</v>
      </c>
      <c r="B397" t="s">
        <v>23</v>
      </c>
      <c r="C397" t="s">
        <v>447</v>
      </c>
      <c r="D397" t="s">
        <v>393</v>
      </c>
      <c r="E397" t="s">
        <v>47</v>
      </c>
      <c r="G397" t="str">
        <f>IF('[1]A2 Electrical Room'!H110="","",'[1]A2 Electrical Room'!H110)</f>
        <v/>
      </c>
      <c r="H397" t="str">
        <f>IF('[1]A2 Electrical Room'!I110="","",'[1]A2 Electrical Room'!I110)</f>
        <v/>
      </c>
      <c r="I397" t="str">
        <f>IF('[1]A2 Electrical Room'!M110="","",'[1]A2 Electrical Room'!M110)</f>
        <v/>
      </c>
      <c r="J397" t="str">
        <f>IF('[1]A2 Electrical Room'!J110="","",'[1]A2 Electrical Room'!J110)</f>
        <v/>
      </c>
      <c r="K397" t="b">
        <f>IF('[1]A2 Electrical Room'!K110="","",'[1]A2 Electrical Room'!K110)</f>
        <v>0</v>
      </c>
      <c r="L397" t="str">
        <f>IF('[1]A2 Electrical Room'!L110="","",'[1]A2 Electrical Room'!L110)</f>
        <v/>
      </c>
      <c r="M397" t="str">
        <f>IF('[1]A2 Electrical Room'!M110="","",'[1]A2 Electrical Room'!M110)</f>
        <v/>
      </c>
      <c r="N397">
        <f>IF('[1]A2 Electrical Room'!N110="","",'[1]A2 Electrical Room'!N110)</f>
        <v>0</v>
      </c>
      <c r="O397" t="str">
        <f>IF('[1]A2 Electrical Room'!O110="","",'[1]A2 Electrical Room'!O110)</f>
        <v/>
      </c>
      <c r="P397">
        <f>IF('[1]A2 Electrical Room'!P110="","",'[1]A2 Electrical Room'!P110)</f>
        <v>0.5</v>
      </c>
      <c r="Q397">
        <f>IF('[1]A2 Electrical Room'!Q110="","",'[1]A2 Electrical Room'!Q110)</f>
        <v>0.5</v>
      </c>
      <c r="R397">
        <f>IF('[1]A2 Electrical Room'!R110="","",'[1]A2 Electrical Room'!R110)</f>
        <v>0.5</v>
      </c>
      <c r="S397" t="str">
        <f>IF('[1]A2 Electrical Room'!B110="","",'[1]A2 Electrical Room'!B110)</f>
        <v/>
      </c>
      <c r="T397" t="str">
        <f>IF('[1]A2 Electrical Room'!C110="","",'[1]A2 Electrical Room'!C110)</f>
        <v/>
      </c>
      <c r="U397" t="str">
        <f>IF('[1]A2 Electrical Room'!D110="","",'[1]A2 Electrical Room'!D110)</f>
        <v/>
      </c>
      <c r="V397" t="str">
        <f>IFERROR(TEXT(VLOOKUP(E397,[1]Apparatus_List_w_Hours!E:F,2,FALSE),"@"),"")</f>
        <v>Circuit Breaker - Secondary</v>
      </c>
    </row>
    <row r="398" spans="1:22" x14ac:dyDescent="0.25">
      <c r="A398" t="s">
        <v>342</v>
      </c>
      <c r="B398" t="s">
        <v>23</v>
      </c>
      <c r="C398" t="s">
        <v>448</v>
      </c>
      <c r="D398" t="s">
        <v>393</v>
      </c>
      <c r="E398" t="s">
        <v>47</v>
      </c>
      <c r="G398" t="str">
        <f>IF('[1]A2 Electrical Room'!H111="","",'[1]A2 Electrical Room'!H111)</f>
        <v/>
      </c>
      <c r="H398" t="str">
        <f>IF('[1]A2 Electrical Room'!I111="","",'[1]A2 Electrical Room'!I111)</f>
        <v/>
      </c>
      <c r="I398" t="str">
        <f>IF('[1]A2 Electrical Room'!M111="","",'[1]A2 Electrical Room'!M111)</f>
        <v/>
      </c>
      <c r="J398" t="str">
        <f>IF('[1]A2 Electrical Room'!J111="","",'[1]A2 Electrical Room'!J111)</f>
        <v/>
      </c>
      <c r="K398" t="b">
        <f>IF('[1]A2 Electrical Room'!K111="","",'[1]A2 Electrical Room'!K111)</f>
        <v>0</v>
      </c>
      <c r="L398" t="str">
        <f>IF('[1]A2 Electrical Room'!L111="","",'[1]A2 Electrical Room'!L111)</f>
        <v/>
      </c>
      <c r="M398" t="str">
        <f>IF('[1]A2 Electrical Room'!M111="","",'[1]A2 Electrical Room'!M111)</f>
        <v/>
      </c>
      <c r="N398">
        <f>IF('[1]A2 Electrical Room'!N111="","",'[1]A2 Electrical Room'!N111)</f>
        <v>0</v>
      </c>
      <c r="O398" t="str">
        <f>IF('[1]A2 Electrical Room'!O111="","",'[1]A2 Electrical Room'!O111)</f>
        <v/>
      </c>
      <c r="P398">
        <f>IF('[1]A2 Electrical Room'!P111="","",'[1]A2 Electrical Room'!P111)</f>
        <v>0.5</v>
      </c>
      <c r="Q398">
        <f>IF('[1]A2 Electrical Room'!Q111="","",'[1]A2 Electrical Room'!Q111)</f>
        <v>0.5</v>
      </c>
      <c r="R398">
        <f>IF('[1]A2 Electrical Room'!R111="","",'[1]A2 Electrical Room'!R111)</f>
        <v>0.5</v>
      </c>
      <c r="S398" t="str">
        <f>IF('[1]A2 Electrical Room'!B111="","",'[1]A2 Electrical Room'!B111)</f>
        <v/>
      </c>
      <c r="T398" t="str">
        <f>IF('[1]A2 Electrical Room'!C111="","",'[1]A2 Electrical Room'!C111)</f>
        <v/>
      </c>
      <c r="U398" t="str">
        <f>IF('[1]A2 Electrical Room'!D111="","",'[1]A2 Electrical Room'!D111)</f>
        <v/>
      </c>
      <c r="V398" t="str">
        <f>IFERROR(TEXT(VLOOKUP(E398,[1]Apparatus_List_w_Hours!E:F,2,FALSE),"@"),"")</f>
        <v>Circuit Breaker - Secondary</v>
      </c>
    </row>
    <row r="399" spans="1:22" x14ac:dyDescent="0.25">
      <c r="A399" t="s">
        <v>342</v>
      </c>
      <c r="B399" t="s">
        <v>23</v>
      </c>
      <c r="C399" t="s">
        <v>449</v>
      </c>
      <c r="D399" t="s">
        <v>393</v>
      </c>
      <c r="E399" t="s">
        <v>47</v>
      </c>
      <c r="G399" t="str">
        <f>IF('[1]A2 Electrical Room'!H112="","",'[1]A2 Electrical Room'!H112)</f>
        <v/>
      </c>
      <c r="H399" t="str">
        <f>IF('[1]A2 Electrical Room'!I112="","",'[1]A2 Electrical Room'!I112)</f>
        <v/>
      </c>
      <c r="I399" t="str">
        <f>IF('[1]A2 Electrical Room'!M112="","",'[1]A2 Electrical Room'!M112)</f>
        <v/>
      </c>
      <c r="J399" t="str">
        <f>IF('[1]A2 Electrical Room'!J112="","",'[1]A2 Electrical Room'!J112)</f>
        <v/>
      </c>
      <c r="K399" t="b">
        <f>IF('[1]A2 Electrical Room'!K112="","",'[1]A2 Electrical Room'!K112)</f>
        <v>0</v>
      </c>
      <c r="L399" t="str">
        <f>IF('[1]A2 Electrical Room'!L112="","",'[1]A2 Electrical Room'!L112)</f>
        <v/>
      </c>
      <c r="M399" t="str">
        <f>IF('[1]A2 Electrical Room'!M112="","",'[1]A2 Electrical Room'!M112)</f>
        <v/>
      </c>
      <c r="N399">
        <f>IF('[1]A2 Electrical Room'!N112="","",'[1]A2 Electrical Room'!N112)</f>
        <v>0</v>
      </c>
      <c r="O399" t="str">
        <f>IF('[1]A2 Electrical Room'!O112="","",'[1]A2 Electrical Room'!O112)</f>
        <v/>
      </c>
      <c r="P399">
        <f>IF('[1]A2 Electrical Room'!P112="","",'[1]A2 Electrical Room'!P112)</f>
        <v>0.5</v>
      </c>
      <c r="Q399">
        <f>IF('[1]A2 Electrical Room'!Q112="","",'[1]A2 Electrical Room'!Q112)</f>
        <v>0.5</v>
      </c>
      <c r="R399">
        <f>IF('[1]A2 Electrical Room'!R112="","",'[1]A2 Electrical Room'!R112)</f>
        <v>0.5</v>
      </c>
      <c r="S399" t="str">
        <f>IF('[1]A2 Electrical Room'!B112="","",'[1]A2 Electrical Room'!B112)</f>
        <v/>
      </c>
      <c r="T399" t="str">
        <f>IF('[1]A2 Electrical Room'!C112="","",'[1]A2 Electrical Room'!C112)</f>
        <v/>
      </c>
      <c r="U399" t="str">
        <f>IF('[1]A2 Electrical Room'!D112="","",'[1]A2 Electrical Room'!D112)</f>
        <v/>
      </c>
      <c r="V399" t="str">
        <f>IFERROR(TEXT(VLOOKUP(E399,[1]Apparatus_List_w_Hours!E:F,2,FALSE),"@"),"")</f>
        <v>Circuit Breaker - Secondary</v>
      </c>
    </row>
    <row r="400" spans="1:22" x14ac:dyDescent="0.25">
      <c r="A400" t="s">
        <v>342</v>
      </c>
      <c r="B400" t="s">
        <v>23</v>
      </c>
      <c r="C400" t="s">
        <v>450</v>
      </c>
      <c r="D400" t="s">
        <v>393</v>
      </c>
      <c r="E400" t="s">
        <v>47</v>
      </c>
      <c r="G400" t="str">
        <f>IF('[1]A2 Electrical Room'!H113="","",'[1]A2 Electrical Room'!H113)</f>
        <v/>
      </c>
      <c r="H400" t="str">
        <f>IF('[1]A2 Electrical Room'!I113="","",'[1]A2 Electrical Room'!I113)</f>
        <v/>
      </c>
      <c r="I400" t="str">
        <f>IF('[1]A2 Electrical Room'!M113="","",'[1]A2 Electrical Room'!M113)</f>
        <v/>
      </c>
      <c r="J400" t="str">
        <f>IF('[1]A2 Electrical Room'!J113="","",'[1]A2 Electrical Room'!J113)</f>
        <v/>
      </c>
      <c r="K400" t="b">
        <f>IF('[1]A2 Electrical Room'!K113="","",'[1]A2 Electrical Room'!K113)</f>
        <v>0</v>
      </c>
      <c r="L400" t="str">
        <f>IF('[1]A2 Electrical Room'!L113="","",'[1]A2 Electrical Room'!L113)</f>
        <v/>
      </c>
      <c r="M400" t="str">
        <f>IF('[1]A2 Electrical Room'!M113="","",'[1]A2 Electrical Room'!M113)</f>
        <v/>
      </c>
      <c r="N400">
        <f>IF('[1]A2 Electrical Room'!N113="","",'[1]A2 Electrical Room'!N113)</f>
        <v>0</v>
      </c>
      <c r="O400" t="str">
        <f>IF('[1]A2 Electrical Room'!O113="","",'[1]A2 Electrical Room'!O113)</f>
        <v/>
      </c>
      <c r="P400">
        <f>IF('[1]A2 Electrical Room'!P113="","",'[1]A2 Electrical Room'!P113)</f>
        <v>0.5</v>
      </c>
      <c r="Q400">
        <f>IF('[1]A2 Electrical Room'!Q113="","",'[1]A2 Electrical Room'!Q113)</f>
        <v>0.5</v>
      </c>
      <c r="R400">
        <f>IF('[1]A2 Electrical Room'!R113="","",'[1]A2 Electrical Room'!R113)</f>
        <v>0.5</v>
      </c>
      <c r="S400" t="str">
        <f>IF('[1]A2 Electrical Room'!B113="","",'[1]A2 Electrical Room'!B113)</f>
        <v/>
      </c>
      <c r="T400" t="str">
        <f>IF('[1]A2 Electrical Room'!C113="","",'[1]A2 Electrical Room'!C113)</f>
        <v/>
      </c>
      <c r="U400" t="str">
        <f>IF('[1]A2 Electrical Room'!D113="","",'[1]A2 Electrical Room'!D113)</f>
        <v/>
      </c>
      <c r="V400" t="str">
        <f>IFERROR(TEXT(VLOOKUP(E400,[1]Apparatus_List_w_Hours!E:F,2,FALSE),"@"),"")</f>
        <v>Circuit Breaker - Secondary</v>
      </c>
    </row>
    <row r="401" spans="1:22" x14ac:dyDescent="0.25">
      <c r="A401" t="s">
        <v>342</v>
      </c>
      <c r="B401" t="s">
        <v>23</v>
      </c>
      <c r="C401" t="s">
        <v>451</v>
      </c>
      <c r="D401" t="s">
        <v>393</v>
      </c>
      <c r="E401" t="s">
        <v>47</v>
      </c>
      <c r="G401" t="str">
        <f>IF('[1]A2 Electrical Room'!H114="","",'[1]A2 Electrical Room'!H114)</f>
        <v/>
      </c>
      <c r="H401" t="str">
        <f>IF('[1]A2 Electrical Room'!I114="","",'[1]A2 Electrical Room'!I114)</f>
        <v/>
      </c>
      <c r="I401" t="str">
        <f>IF('[1]A2 Electrical Room'!M114="","",'[1]A2 Electrical Room'!M114)</f>
        <v/>
      </c>
      <c r="J401" t="str">
        <f>IF('[1]A2 Electrical Room'!J114="","",'[1]A2 Electrical Room'!J114)</f>
        <v/>
      </c>
      <c r="K401" t="b">
        <f>IF('[1]A2 Electrical Room'!K114="","",'[1]A2 Electrical Room'!K114)</f>
        <v>0</v>
      </c>
      <c r="L401" t="str">
        <f>IF('[1]A2 Electrical Room'!L114="","",'[1]A2 Electrical Room'!L114)</f>
        <v/>
      </c>
      <c r="M401" t="str">
        <f>IF('[1]A2 Electrical Room'!M114="","",'[1]A2 Electrical Room'!M114)</f>
        <v/>
      </c>
      <c r="N401">
        <f>IF('[1]A2 Electrical Room'!N114="","",'[1]A2 Electrical Room'!N114)</f>
        <v>0</v>
      </c>
      <c r="O401" t="str">
        <f>IF('[1]A2 Electrical Room'!O114="","",'[1]A2 Electrical Room'!O114)</f>
        <v/>
      </c>
      <c r="P401">
        <f>IF('[1]A2 Electrical Room'!P114="","",'[1]A2 Electrical Room'!P114)</f>
        <v>0.5</v>
      </c>
      <c r="Q401">
        <f>IF('[1]A2 Electrical Room'!Q114="","",'[1]A2 Electrical Room'!Q114)</f>
        <v>0.5</v>
      </c>
      <c r="R401">
        <f>IF('[1]A2 Electrical Room'!R114="","",'[1]A2 Electrical Room'!R114)</f>
        <v>0.5</v>
      </c>
      <c r="S401" t="str">
        <f>IF('[1]A2 Electrical Room'!B114="","",'[1]A2 Electrical Room'!B114)</f>
        <v/>
      </c>
      <c r="T401" t="str">
        <f>IF('[1]A2 Electrical Room'!C114="","",'[1]A2 Electrical Room'!C114)</f>
        <v/>
      </c>
      <c r="U401" t="str">
        <f>IF('[1]A2 Electrical Room'!D114="","",'[1]A2 Electrical Room'!D114)</f>
        <v/>
      </c>
      <c r="V401" t="str">
        <f>IFERROR(TEXT(VLOOKUP(E401,[1]Apparatus_List_w_Hours!E:F,2,FALSE),"@"),"")</f>
        <v>Circuit Breaker - Secondary</v>
      </c>
    </row>
    <row r="402" spans="1:22" x14ac:dyDescent="0.25">
      <c r="A402" t="s">
        <v>342</v>
      </c>
      <c r="B402" t="s">
        <v>23</v>
      </c>
      <c r="C402" t="s">
        <v>452</v>
      </c>
      <c r="D402" t="s">
        <v>453</v>
      </c>
      <c r="E402" t="s">
        <v>28</v>
      </c>
      <c r="G402" t="str">
        <f>IF('[1]A2 Electrical Room'!H116="","",'[1]A2 Electrical Room'!H116)</f>
        <v/>
      </c>
      <c r="H402" t="str">
        <f>IF('[1]A2 Electrical Room'!I116="","",'[1]A2 Electrical Room'!I116)</f>
        <v/>
      </c>
      <c r="I402" t="str">
        <f>IF('[1]A2 Electrical Room'!M116="","",'[1]A2 Electrical Room'!M116)</f>
        <v/>
      </c>
      <c r="J402" t="str">
        <f>IF('[1]A2 Electrical Room'!J116="","",'[1]A2 Electrical Room'!J116)</f>
        <v/>
      </c>
      <c r="K402" t="b">
        <f>IF('[1]A2 Electrical Room'!K116="","",'[1]A2 Electrical Room'!K116)</f>
        <v>0</v>
      </c>
      <c r="L402">
        <f>IF('[1]A2 Electrical Room'!L116="","",'[1]A2 Electrical Room'!L116)</f>
        <v>45868</v>
      </c>
      <c r="M402" t="str">
        <f>IF('[1]A2 Electrical Room'!M116="","",'[1]A2 Electrical Room'!M116)</f>
        <v/>
      </c>
      <c r="N402">
        <f>IF('[1]A2 Electrical Room'!N116="","",'[1]A2 Electrical Room'!N116)</f>
        <v>1</v>
      </c>
      <c r="O402" t="str">
        <f>IF('[1]A2 Electrical Room'!O116="","",'[1]A2 Electrical Room'!O116)</f>
        <v/>
      </c>
      <c r="P402">
        <f>IF('[1]A2 Electrical Room'!P116="","",'[1]A2 Electrical Room'!P116)</f>
        <v>3</v>
      </c>
      <c r="Q402">
        <f>IF('[1]A2 Electrical Room'!Q116="","",'[1]A2 Electrical Room'!Q116)</f>
        <v>0</v>
      </c>
      <c r="R402">
        <f>IF('[1]A2 Electrical Room'!R116="","",'[1]A2 Electrical Room'!R116)</f>
        <v>3</v>
      </c>
      <c r="S402" t="str">
        <f>IF('[1]A2 Electrical Room'!B116="","",'[1]A2 Electrical Room'!B116)</f>
        <v>COMPLETED</v>
      </c>
      <c r="T402" t="str">
        <f>IF('[1]A2 Electrical Room'!C116="","",'[1]A2 Electrical Room'!C116)</f>
        <v/>
      </c>
      <c r="U402" t="str">
        <f>IF('[1]A2 Electrical Room'!D116="","",'[1]A2 Electrical Room'!D116)</f>
        <v/>
      </c>
      <c r="V402" t="str">
        <f>IFERROR(TEXT(VLOOKUP(E402,[1]Apparatus_List_w_Hours!E:F,2,FALSE),"@"),"")</f>
        <v>Circuit Breaker - Primary</v>
      </c>
    </row>
    <row r="403" spans="1:22" x14ac:dyDescent="0.25">
      <c r="A403" t="s">
        <v>342</v>
      </c>
      <c r="B403" t="s">
        <v>23</v>
      </c>
      <c r="C403" t="s">
        <v>454</v>
      </c>
      <c r="D403" t="s">
        <v>453</v>
      </c>
      <c r="E403" t="s">
        <v>28</v>
      </c>
      <c r="G403" t="str">
        <f>IF('[1]A2 Electrical Room'!H117="","",'[1]A2 Electrical Room'!H117)</f>
        <v/>
      </c>
      <c r="H403" t="str">
        <f>IF('[1]A2 Electrical Room'!I117="","",'[1]A2 Electrical Room'!I117)</f>
        <v/>
      </c>
      <c r="I403" t="str">
        <f>IF('[1]A2 Electrical Room'!M117="","",'[1]A2 Electrical Room'!M117)</f>
        <v/>
      </c>
      <c r="J403" t="str">
        <f>IF('[1]A2 Electrical Room'!J117="","",'[1]A2 Electrical Room'!J117)</f>
        <v/>
      </c>
      <c r="K403" t="b">
        <f>IF('[1]A2 Electrical Room'!K117="","",'[1]A2 Electrical Room'!K117)</f>
        <v>0</v>
      </c>
      <c r="L403">
        <f>IF('[1]A2 Electrical Room'!L117="","",'[1]A2 Electrical Room'!L117)</f>
        <v>45868</v>
      </c>
      <c r="M403" t="str">
        <f>IF('[1]A2 Electrical Room'!M117="","",'[1]A2 Electrical Room'!M117)</f>
        <v/>
      </c>
      <c r="N403">
        <f>IF('[1]A2 Electrical Room'!N117="","",'[1]A2 Electrical Room'!N117)</f>
        <v>1</v>
      </c>
      <c r="O403" t="str">
        <f>IF('[1]A2 Electrical Room'!O117="","",'[1]A2 Electrical Room'!O117)</f>
        <v/>
      </c>
      <c r="P403">
        <f>IF('[1]A2 Electrical Room'!P117="","",'[1]A2 Electrical Room'!P117)</f>
        <v>3</v>
      </c>
      <c r="Q403">
        <f>IF('[1]A2 Electrical Room'!Q117="","",'[1]A2 Electrical Room'!Q117)</f>
        <v>0</v>
      </c>
      <c r="R403">
        <f>IF('[1]A2 Electrical Room'!R117="","",'[1]A2 Electrical Room'!R117)</f>
        <v>3</v>
      </c>
      <c r="S403" t="str">
        <f>IF('[1]A2 Electrical Room'!B117="","",'[1]A2 Electrical Room'!B117)</f>
        <v>COMPLETED</v>
      </c>
      <c r="T403" t="str">
        <f>IF('[1]A2 Electrical Room'!C117="","",'[1]A2 Electrical Room'!C117)</f>
        <v/>
      </c>
      <c r="U403" t="str">
        <f>IF('[1]A2 Electrical Room'!D117="","",'[1]A2 Electrical Room'!D117)</f>
        <v/>
      </c>
      <c r="V403" t="str">
        <f>IFERROR(TEXT(VLOOKUP(E403,[1]Apparatus_List_w_Hours!E:F,2,FALSE),"@"),"")</f>
        <v>Circuit Breaker - Primary</v>
      </c>
    </row>
    <row r="404" spans="1:22" x14ac:dyDescent="0.25">
      <c r="A404" t="s">
        <v>342</v>
      </c>
      <c r="B404" t="s">
        <v>23</v>
      </c>
      <c r="C404" t="s">
        <v>455</v>
      </c>
      <c r="D404" t="s">
        <v>453</v>
      </c>
      <c r="E404" t="s">
        <v>28</v>
      </c>
      <c r="G404" t="str">
        <f>IF('[1]A2 Electrical Room'!H118="","",'[1]A2 Electrical Room'!H118)</f>
        <v/>
      </c>
      <c r="H404" t="str">
        <f>IF('[1]A2 Electrical Room'!I118="","",'[1]A2 Electrical Room'!I118)</f>
        <v/>
      </c>
      <c r="I404" t="str">
        <f>IF('[1]A2 Electrical Room'!M118="","",'[1]A2 Electrical Room'!M118)</f>
        <v/>
      </c>
      <c r="J404" t="str">
        <f>IF('[1]A2 Electrical Room'!J118="","",'[1]A2 Electrical Room'!J118)</f>
        <v/>
      </c>
      <c r="K404" t="b">
        <f>IF('[1]A2 Electrical Room'!K118="","",'[1]A2 Electrical Room'!K118)</f>
        <v>0</v>
      </c>
      <c r="L404">
        <f>IF('[1]A2 Electrical Room'!L118="","",'[1]A2 Electrical Room'!L118)</f>
        <v>45868</v>
      </c>
      <c r="M404" t="str">
        <f>IF('[1]A2 Electrical Room'!M118="","",'[1]A2 Electrical Room'!M118)</f>
        <v/>
      </c>
      <c r="N404">
        <f>IF('[1]A2 Electrical Room'!N118="","",'[1]A2 Electrical Room'!N118)</f>
        <v>1</v>
      </c>
      <c r="O404" t="str">
        <f>IF('[1]A2 Electrical Room'!O118="","",'[1]A2 Electrical Room'!O118)</f>
        <v/>
      </c>
      <c r="P404">
        <f>IF('[1]A2 Electrical Room'!P118="","",'[1]A2 Electrical Room'!P118)</f>
        <v>3</v>
      </c>
      <c r="Q404">
        <f>IF('[1]A2 Electrical Room'!Q118="","",'[1]A2 Electrical Room'!Q118)</f>
        <v>0</v>
      </c>
      <c r="R404">
        <f>IF('[1]A2 Electrical Room'!R118="","",'[1]A2 Electrical Room'!R118)</f>
        <v>3</v>
      </c>
      <c r="S404" t="str">
        <f>IF('[1]A2 Electrical Room'!B118="","",'[1]A2 Electrical Room'!B118)</f>
        <v>COMPLETED</v>
      </c>
      <c r="T404" t="str">
        <f>IF('[1]A2 Electrical Room'!C118="","",'[1]A2 Electrical Room'!C118)</f>
        <v/>
      </c>
      <c r="U404" t="str">
        <f>IF('[1]A2 Electrical Room'!D118="","",'[1]A2 Electrical Room'!D118)</f>
        <v/>
      </c>
      <c r="V404" t="str">
        <f>IFERROR(TEXT(VLOOKUP(E404,[1]Apparatus_List_w_Hours!E:F,2,FALSE),"@"),"")</f>
        <v>Circuit Breaker - Primary</v>
      </c>
    </row>
    <row r="405" spans="1:22" x14ac:dyDescent="0.25">
      <c r="A405" t="s">
        <v>342</v>
      </c>
      <c r="B405" t="s">
        <v>23</v>
      </c>
      <c r="C405" t="s">
        <v>456</v>
      </c>
      <c r="D405" t="s">
        <v>453</v>
      </c>
      <c r="E405" t="s">
        <v>28</v>
      </c>
      <c r="G405" t="str">
        <f>IF('[1]A2 Electrical Room'!H119="","",'[1]A2 Electrical Room'!H119)</f>
        <v/>
      </c>
      <c r="H405" t="str">
        <f>IF('[1]A2 Electrical Room'!I119="","",'[1]A2 Electrical Room'!I119)</f>
        <v/>
      </c>
      <c r="I405" t="str">
        <f>IF('[1]A2 Electrical Room'!M119="","",'[1]A2 Electrical Room'!M119)</f>
        <v/>
      </c>
      <c r="J405" t="str">
        <f>IF('[1]A2 Electrical Room'!J119="","",'[1]A2 Electrical Room'!J119)</f>
        <v/>
      </c>
      <c r="K405" t="b">
        <f>IF('[1]A2 Electrical Room'!K119="","",'[1]A2 Electrical Room'!K119)</f>
        <v>0</v>
      </c>
      <c r="L405">
        <f>IF('[1]A2 Electrical Room'!L119="","",'[1]A2 Electrical Room'!L119)</f>
        <v>45868</v>
      </c>
      <c r="M405" t="str">
        <f>IF('[1]A2 Electrical Room'!M119="","",'[1]A2 Electrical Room'!M119)</f>
        <v/>
      </c>
      <c r="N405">
        <f>IF('[1]A2 Electrical Room'!N119="","",'[1]A2 Electrical Room'!N119)</f>
        <v>1</v>
      </c>
      <c r="O405" t="str">
        <f>IF('[1]A2 Electrical Room'!O119="","",'[1]A2 Electrical Room'!O119)</f>
        <v/>
      </c>
      <c r="P405">
        <f>IF('[1]A2 Electrical Room'!P119="","",'[1]A2 Electrical Room'!P119)</f>
        <v>3</v>
      </c>
      <c r="Q405">
        <f>IF('[1]A2 Electrical Room'!Q119="","",'[1]A2 Electrical Room'!Q119)</f>
        <v>0</v>
      </c>
      <c r="R405">
        <f>IF('[1]A2 Electrical Room'!R119="","",'[1]A2 Electrical Room'!R119)</f>
        <v>3</v>
      </c>
      <c r="S405" t="str">
        <f>IF('[1]A2 Electrical Room'!B119="","",'[1]A2 Electrical Room'!B119)</f>
        <v>COMPLETED</v>
      </c>
      <c r="T405" t="str">
        <f>IF('[1]A2 Electrical Room'!C119="","",'[1]A2 Electrical Room'!C119)</f>
        <v/>
      </c>
      <c r="U405" t="str">
        <f>IF('[1]A2 Electrical Room'!D119="","",'[1]A2 Electrical Room'!D119)</f>
        <v/>
      </c>
      <c r="V405" t="str">
        <f>IFERROR(TEXT(VLOOKUP(E405,[1]Apparatus_List_w_Hours!E:F,2,FALSE),"@"),"")</f>
        <v>Circuit Breaker - Primary</v>
      </c>
    </row>
    <row r="406" spans="1:22" x14ac:dyDescent="0.25">
      <c r="A406" t="s">
        <v>342</v>
      </c>
      <c r="B406" t="s">
        <v>23</v>
      </c>
      <c r="C406" t="s">
        <v>457</v>
      </c>
      <c r="D406" t="s">
        <v>453</v>
      </c>
      <c r="E406" t="s">
        <v>28</v>
      </c>
      <c r="G406" t="str">
        <f>IF('[1]A2 Electrical Room'!H120="","",'[1]A2 Electrical Room'!H120)</f>
        <v/>
      </c>
      <c r="H406" t="str">
        <f>IF('[1]A2 Electrical Room'!I120="","",'[1]A2 Electrical Room'!I120)</f>
        <v/>
      </c>
      <c r="I406" t="str">
        <f>IF('[1]A2 Electrical Room'!M120="","",'[1]A2 Electrical Room'!M120)</f>
        <v/>
      </c>
      <c r="J406" t="str">
        <f>IF('[1]A2 Electrical Room'!J120="","",'[1]A2 Electrical Room'!J120)</f>
        <v/>
      </c>
      <c r="K406" t="b">
        <f>IF('[1]A2 Electrical Room'!K120="","",'[1]A2 Electrical Room'!K120)</f>
        <v>0</v>
      </c>
      <c r="L406">
        <f>IF('[1]A2 Electrical Room'!L120="","",'[1]A2 Electrical Room'!L120)</f>
        <v>45868</v>
      </c>
      <c r="M406" t="str">
        <f>IF('[1]A2 Electrical Room'!M120="","",'[1]A2 Electrical Room'!M120)</f>
        <v/>
      </c>
      <c r="N406">
        <f>IF('[1]A2 Electrical Room'!N120="","",'[1]A2 Electrical Room'!N120)</f>
        <v>1</v>
      </c>
      <c r="O406" t="str">
        <f>IF('[1]A2 Electrical Room'!O120="","",'[1]A2 Electrical Room'!O120)</f>
        <v/>
      </c>
      <c r="P406">
        <f>IF('[1]A2 Electrical Room'!P120="","",'[1]A2 Electrical Room'!P120)</f>
        <v>3</v>
      </c>
      <c r="Q406">
        <f>IF('[1]A2 Electrical Room'!Q120="","",'[1]A2 Electrical Room'!Q120)</f>
        <v>0</v>
      </c>
      <c r="R406">
        <f>IF('[1]A2 Electrical Room'!R120="","",'[1]A2 Electrical Room'!R120)</f>
        <v>3</v>
      </c>
      <c r="S406" t="str">
        <f>IF('[1]A2 Electrical Room'!B120="","",'[1]A2 Electrical Room'!B120)</f>
        <v>COMPLETED</v>
      </c>
      <c r="T406" t="str">
        <f>IF('[1]A2 Electrical Room'!C120="","",'[1]A2 Electrical Room'!C120)</f>
        <v/>
      </c>
      <c r="U406" t="str">
        <f>IF('[1]A2 Electrical Room'!D120="","",'[1]A2 Electrical Room'!D120)</f>
        <v/>
      </c>
      <c r="V406" t="str">
        <f>IFERROR(TEXT(VLOOKUP(E406,[1]Apparatus_List_w_Hours!E:F,2,FALSE),"@"),"")</f>
        <v>Circuit Breaker - Primary</v>
      </c>
    </row>
    <row r="407" spans="1:22" x14ac:dyDescent="0.25">
      <c r="A407" t="s">
        <v>342</v>
      </c>
      <c r="B407" t="s">
        <v>23</v>
      </c>
      <c r="C407" t="s">
        <v>458</v>
      </c>
      <c r="D407" t="s">
        <v>453</v>
      </c>
      <c r="E407" t="s">
        <v>28</v>
      </c>
      <c r="G407" t="str">
        <f>IF('[1]A2 Electrical Room'!H121="","",'[1]A2 Electrical Room'!H121)</f>
        <v/>
      </c>
      <c r="H407" t="str">
        <f>IF('[1]A2 Electrical Room'!I121="","",'[1]A2 Electrical Room'!I121)</f>
        <v/>
      </c>
      <c r="I407" t="str">
        <f>IF('[1]A2 Electrical Room'!M121="","",'[1]A2 Electrical Room'!M121)</f>
        <v/>
      </c>
      <c r="J407" t="str">
        <f>IF('[1]A2 Electrical Room'!J121="","",'[1]A2 Electrical Room'!J121)</f>
        <v/>
      </c>
      <c r="K407" t="b">
        <f>IF('[1]A2 Electrical Room'!K121="","",'[1]A2 Electrical Room'!K121)</f>
        <v>0</v>
      </c>
      <c r="L407">
        <f>IF('[1]A2 Electrical Room'!L121="","",'[1]A2 Electrical Room'!L121)</f>
        <v>45866</v>
      </c>
      <c r="M407" t="str">
        <f>IF('[1]A2 Electrical Room'!M121="","",'[1]A2 Electrical Room'!M121)</f>
        <v/>
      </c>
      <c r="N407">
        <f>IF('[1]A2 Electrical Room'!N121="","",'[1]A2 Electrical Room'!N121)</f>
        <v>1</v>
      </c>
      <c r="O407" t="str">
        <f>IF('[1]A2 Electrical Room'!O121="","",'[1]A2 Electrical Room'!O121)</f>
        <v/>
      </c>
      <c r="P407">
        <f>IF('[1]A2 Electrical Room'!P121="","",'[1]A2 Electrical Room'!P121)</f>
        <v>3</v>
      </c>
      <c r="Q407">
        <f>IF('[1]A2 Electrical Room'!Q121="","",'[1]A2 Electrical Room'!Q121)</f>
        <v>0</v>
      </c>
      <c r="R407">
        <f>IF('[1]A2 Electrical Room'!R121="","",'[1]A2 Electrical Room'!R121)</f>
        <v>3</v>
      </c>
      <c r="S407" t="str">
        <f>IF('[1]A2 Electrical Room'!B121="","",'[1]A2 Electrical Room'!B121)</f>
        <v>COMPLETED</v>
      </c>
      <c r="T407" t="str">
        <f>IF('[1]A2 Electrical Room'!C121="","",'[1]A2 Electrical Room'!C121)</f>
        <v/>
      </c>
      <c r="U407" t="str">
        <f>IF('[1]A2 Electrical Room'!D121="","",'[1]A2 Electrical Room'!D121)</f>
        <v/>
      </c>
      <c r="V407" t="str">
        <f>IFERROR(TEXT(VLOOKUP(E407,[1]Apparatus_List_w_Hours!E:F,2,FALSE),"@"),"")</f>
        <v>Circuit Breaker - Primary</v>
      </c>
    </row>
    <row r="408" spans="1:22" x14ac:dyDescent="0.25">
      <c r="A408" t="s">
        <v>342</v>
      </c>
      <c r="B408" t="s">
        <v>23</v>
      </c>
      <c r="C408" t="s">
        <v>459</v>
      </c>
      <c r="D408" t="s">
        <v>453</v>
      </c>
      <c r="E408" t="s">
        <v>28</v>
      </c>
      <c r="G408" t="str">
        <f>IF('[1]A2 Electrical Room'!H122="","",'[1]A2 Electrical Room'!H122)</f>
        <v/>
      </c>
      <c r="H408" t="str">
        <f>IF('[1]A2 Electrical Room'!I122="","",'[1]A2 Electrical Room'!I122)</f>
        <v/>
      </c>
      <c r="I408" t="str">
        <f>IF('[1]A2 Electrical Room'!M122="","",'[1]A2 Electrical Room'!M122)</f>
        <v/>
      </c>
      <c r="J408" t="str">
        <f>IF('[1]A2 Electrical Room'!J122="","",'[1]A2 Electrical Room'!J122)</f>
        <v/>
      </c>
      <c r="K408" t="b">
        <f>IF('[1]A2 Electrical Room'!K122="","",'[1]A2 Electrical Room'!K122)</f>
        <v>0</v>
      </c>
      <c r="L408">
        <f>IF('[1]A2 Electrical Room'!L122="","",'[1]A2 Electrical Room'!L122)</f>
        <v>45868</v>
      </c>
      <c r="M408" t="str">
        <f>IF('[1]A2 Electrical Room'!M122="","",'[1]A2 Electrical Room'!M122)</f>
        <v/>
      </c>
      <c r="N408">
        <f>IF('[1]A2 Electrical Room'!N122="","",'[1]A2 Electrical Room'!N122)</f>
        <v>1</v>
      </c>
      <c r="O408" t="str">
        <f>IF('[1]A2 Electrical Room'!O122="","",'[1]A2 Electrical Room'!O122)</f>
        <v/>
      </c>
      <c r="P408">
        <f>IF('[1]A2 Electrical Room'!P122="","",'[1]A2 Electrical Room'!P122)</f>
        <v>3</v>
      </c>
      <c r="Q408">
        <f>IF('[1]A2 Electrical Room'!Q122="","",'[1]A2 Electrical Room'!Q122)</f>
        <v>0</v>
      </c>
      <c r="R408">
        <f>IF('[1]A2 Electrical Room'!R122="","",'[1]A2 Electrical Room'!R122)</f>
        <v>3</v>
      </c>
      <c r="S408" t="str">
        <f>IF('[1]A2 Electrical Room'!B122="","",'[1]A2 Electrical Room'!B122)</f>
        <v>COMPLETED</v>
      </c>
      <c r="T408" t="str">
        <f>IF('[1]A2 Electrical Room'!C122="","",'[1]A2 Electrical Room'!C122)</f>
        <v/>
      </c>
      <c r="U408" t="str">
        <f>IF('[1]A2 Electrical Room'!D122="","",'[1]A2 Electrical Room'!D122)</f>
        <v/>
      </c>
      <c r="V408" t="str">
        <f>IFERROR(TEXT(VLOOKUP(E408,[1]Apparatus_List_w_Hours!E:F,2,FALSE),"@"),"")</f>
        <v>Circuit Breaker - Primary</v>
      </c>
    </row>
    <row r="409" spans="1:22" x14ac:dyDescent="0.25">
      <c r="A409" t="s">
        <v>342</v>
      </c>
      <c r="B409" t="s">
        <v>23</v>
      </c>
      <c r="C409" t="s">
        <v>460</v>
      </c>
      <c r="D409" t="s">
        <v>453</v>
      </c>
      <c r="E409" t="s">
        <v>28</v>
      </c>
      <c r="G409" t="str">
        <f>IF('[1]A2 Electrical Room'!H123="","",'[1]A2 Electrical Room'!H123)</f>
        <v/>
      </c>
      <c r="H409" t="str">
        <f>IF('[1]A2 Electrical Room'!I123="","",'[1]A2 Electrical Room'!I123)</f>
        <v/>
      </c>
      <c r="I409" t="str">
        <f>IF('[1]A2 Electrical Room'!M123="","",'[1]A2 Electrical Room'!M123)</f>
        <v/>
      </c>
      <c r="J409" t="str">
        <f>IF('[1]A2 Electrical Room'!J123="","",'[1]A2 Electrical Room'!J123)</f>
        <v/>
      </c>
      <c r="K409" t="b">
        <f>IF('[1]A2 Electrical Room'!K123="","",'[1]A2 Electrical Room'!K123)</f>
        <v>0</v>
      </c>
      <c r="L409">
        <f>IF('[1]A2 Electrical Room'!L123="","",'[1]A2 Electrical Room'!L123)</f>
        <v>45868</v>
      </c>
      <c r="M409" t="str">
        <f>IF('[1]A2 Electrical Room'!M123="","",'[1]A2 Electrical Room'!M123)</f>
        <v/>
      </c>
      <c r="N409">
        <f>IF('[1]A2 Electrical Room'!N123="","",'[1]A2 Electrical Room'!N123)</f>
        <v>1</v>
      </c>
      <c r="O409" t="str">
        <f>IF('[1]A2 Electrical Room'!O123="","",'[1]A2 Electrical Room'!O123)</f>
        <v/>
      </c>
      <c r="P409">
        <f>IF('[1]A2 Electrical Room'!P123="","",'[1]A2 Electrical Room'!P123)</f>
        <v>3</v>
      </c>
      <c r="Q409">
        <f>IF('[1]A2 Electrical Room'!Q123="","",'[1]A2 Electrical Room'!Q123)</f>
        <v>0</v>
      </c>
      <c r="R409">
        <f>IF('[1]A2 Electrical Room'!R123="","",'[1]A2 Electrical Room'!R123)</f>
        <v>3</v>
      </c>
      <c r="S409" t="str">
        <f>IF('[1]A2 Electrical Room'!B123="","",'[1]A2 Electrical Room'!B123)</f>
        <v>COMPLETED</v>
      </c>
      <c r="T409" t="str">
        <f>IF('[1]A2 Electrical Room'!C123="","",'[1]A2 Electrical Room'!C123)</f>
        <v/>
      </c>
      <c r="U409" t="str">
        <f>IF('[1]A2 Electrical Room'!D123="","",'[1]A2 Electrical Room'!D123)</f>
        <v/>
      </c>
      <c r="V409" t="str">
        <f>IFERROR(TEXT(VLOOKUP(E409,[1]Apparatus_List_w_Hours!E:F,2,FALSE),"@"),"")</f>
        <v>Circuit Breaker - Primary</v>
      </c>
    </row>
    <row r="410" spans="1:22" x14ac:dyDescent="0.25">
      <c r="A410" t="s">
        <v>342</v>
      </c>
      <c r="B410" t="s">
        <v>23</v>
      </c>
      <c r="C410" t="s">
        <v>461</v>
      </c>
      <c r="D410" t="s">
        <v>453</v>
      </c>
      <c r="E410" t="s">
        <v>28</v>
      </c>
      <c r="G410" t="str">
        <f>IF('[1]A2 Electrical Room'!H124="","",'[1]A2 Electrical Room'!H124)</f>
        <v/>
      </c>
      <c r="H410" t="str">
        <f>IF('[1]A2 Electrical Room'!I124="","",'[1]A2 Electrical Room'!I124)</f>
        <v/>
      </c>
      <c r="I410" t="str">
        <f>IF('[1]A2 Electrical Room'!M124="","",'[1]A2 Electrical Room'!M124)</f>
        <v/>
      </c>
      <c r="J410" t="str">
        <f>IF('[1]A2 Electrical Room'!J124="","",'[1]A2 Electrical Room'!J124)</f>
        <v/>
      </c>
      <c r="K410" t="b">
        <f>IF('[1]A2 Electrical Room'!K124="","",'[1]A2 Electrical Room'!K124)</f>
        <v>0</v>
      </c>
      <c r="L410">
        <f>IF('[1]A2 Electrical Room'!L124="","",'[1]A2 Electrical Room'!L124)</f>
        <v>45868</v>
      </c>
      <c r="M410" t="str">
        <f>IF('[1]A2 Electrical Room'!M124="","",'[1]A2 Electrical Room'!M124)</f>
        <v/>
      </c>
      <c r="N410">
        <f>IF('[1]A2 Electrical Room'!N124="","",'[1]A2 Electrical Room'!N124)</f>
        <v>1</v>
      </c>
      <c r="O410" t="str">
        <f>IF('[1]A2 Electrical Room'!O124="","",'[1]A2 Electrical Room'!O124)</f>
        <v/>
      </c>
      <c r="P410">
        <f>IF('[1]A2 Electrical Room'!P124="","",'[1]A2 Electrical Room'!P124)</f>
        <v>3</v>
      </c>
      <c r="Q410">
        <f>IF('[1]A2 Electrical Room'!Q124="","",'[1]A2 Electrical Room'!Q124)</f>
        <v>0</v>
      </c>
      <c r="R410">
        <f>IF('[1]A2 Electrical Room'!R124="","",'[1]A2 Electrical Room'!R124)</f>
        <v>3</v>
      </c>
      <c r="S410" t="str">
        <f>IF('[1]A2 Electrical Room'!B124="","",'[1]A2 Electrical Room'!B124)</f>
        <v>COMPLETED</v>
      </c>
      <c r="T410" t="str">
        <f>IF('[1]A2 Electrical Room'!C124="","",'[1]A2 Electrical Room'!C124)</f>
        <v/>
      </c>
      <c r="U410" t="str">
        <f>IF('[1]A2 Electrical Room'!D124="","",'[1]A2 Electrical Room'!D124)</f>
        <v/>
      </c>
      <c r="V410" t="str">
        <f>IFERROR(TEXT(VLOOKUP(E410,[1]Apparatus_List_w_Hours!E:F,2,FALSE),"@"),"")</f>
        <v>Circuit Breaker - Primary</v>
      </c>
    </row>
    <row r="411" spans="1:22" x14ac:dyDescent="0.25">
      <c r="A411" t="s">
        <v>342</v>
      </c>
      <c r="B411" t="s">
        <v>23</v>
      </c>
      <c r="C411" t="s">
        <v>462</v>
      </c>
      <c r="D411" t="s">
        <v>453</v>
      </c>
      <c r="E411" t="s">
        <v>28</v>
      </c>
      <c r="G411" t="str">
        <f>IF('[1]A2 Electrical Room'!H125="","",'[1]A2 Electrical Room'!H125)</f>
        <v/>
      </c>
      <c r="H411" t="str">
        <f>IF('[1]A2 Electrical Room'!I125="","",'[1]A2 Electrical Room'!I125)</f>
        <v/>
      </c>
      <c r="I411" t="str">
        <f>IF('[1]A2 Electrical Room'!M125="","",'[1]A2 Electrical Room'!M125)</f>
        <v/>
      </c>
      <c r="J411" t="str">
        <f>IF('[1]A2 Electrical Room'!J125="","",'[1]A2 Electrical Room'!J125)</f>
        <v/>
      </c>
      <c r="K411" t="b">
        <f>IF('[1]A2 Electrical Room'!K125="","",'[1]A2 Electrical Room'!K125)</f>
        <v>0</v>
      </c>
      <c r="L411">
        <f>IF('[1]A2 Electrical Room'!L125="","",'[1]A2 Electrical Room'!L125)</f>
        <v>45868</v>
      </c>
      <c r="M411" t="str">
        <f>IF('[1]A2 Electrical Room'!M125="","",'[1]A2 Electrical Room'!M125)</f>
        <v/>
      </c>
      <c r="N411">
        <f>IF('[1]A2 Electrical Room'!N125="","",'[1]A2 Electrical Room'!N125)</f>
        <v>1</v>
      </c>
      <c r="O411" t="str">
        <f>IF('[1]A2 Electrical Room'!O125="","",'[1]A2 Electrical Room'!O125)</f>
        <v/>
      </c>
      <c r="P411">
        <f>IF('[1]A2 Electrical Room'!P125="","",'[1]A2 Electrical Room'!P125)</f>
        <v>3</v>
      </c>
      <c r="Q411">
        <f>IF('[1]A2 Electrical Room'!Q125="","",'[1]A2 Electrical Room'!Q125)</f>
        <v>0</v>
      </c>
      <c r="R411">
        <f>IF('[1]A2 Electrical Room'!R125="","",'[1]A2 Electrical Room'!R125)</f>
        <v>3</v>
      </c>
      <c r="S411" t="str">
        <f>IF('[1]A2 Electrical Room'!B125="","",'[1]A2 Electrical Room'!B125)</f>
        <v>COMPLETED</v>
      </c>
      <c r="T411" t="str">
        <f>IF('[1]A2 Electrical Room'!C125="","",'[1]A2 Electrical Room'!C125)</f>
        <v/>
      </c>
      <c r="U411" t="str">
        <f>IF('[1]A2 Electrical Room'!D125="","",'[1]A2 Electrical Room'!D125)</f>
        <v/>
      </c>
      <c r="V411" t="str">
        <f>IFERROR(TEXT(VLOOKUP(E411,[1]Apparatus_List_w_Hours!E:F,2,FALSE),"@"),"")</f>
        <v>Circuit Breaker - Primary</v>
      </c>
    </row>
    <row r="412" spans="1:22" x14ac:dyDescent="0.25">
      <c r="A412" t="s">
        <v>342</v>
      </c>
      <c r="B412" t="s">
        <v>23</v>
      </c>
      <c r="C412" t="s">
        <v>463</v>
      </c>
      <c r="D412" t="s">
        <v>453</v>
      </c>
      <c r="E412" t="s">
        <v>36</v>
      </c>
      <c r="G412" t="str">
        <f>IF('[1]A2 Electrical Room'!H126="","",'[1]A2 Electrical Room'!H126)</f>
        <v/>
      </c>
      <c r="H412" t="str">
        <f>IF('[1]A2 Electrical Room'!I126="","",'[1]A2 Electrical Room'!I126)</f>
        <v/>
      </c>
      <c r="I412" t="str">
        <f>IF('[1]A2 Electrical Room'!M126="","",'[1]A2 Electrical Room'!M126)</f>
        <v/>
      </c>
      <c r="J412" t="str">
        <f>IF('[1]A2 Electrical Room'!J126="","",'[1]A2 Electrical Room'!J126)</f>
        <v/>
      </c>
      <c r="K412" t="b">
        <f>IF('[1]A2 Electrical Room'!K126="","",'[1]A2 Electrical Room'!K126)</f>
        <v>0</v>
      </c>
      <c r="L412" t="str">
        <f>IF('[1]A2 Electrical Room'!L126="","",'[1]A2 Electrical Room'!L126)</f>
        <v/>
      </c>
      <c r="M412" t="str">
        <f>IF('[1]A2 Electrical Room'!M126="","",'[1]A2 Electrical Room'!M126)</f>
        <v/>
      </c>
      <c r="N412">
        <f>IF('[1]A2 Electrical Room'!N126="","",'[1]A2 Electrical Room'!N126)</f>
        <v>0</v>
      </c>
      <c r="O412" t="str">
        <f>IF('[1]A2 Electrical Room'!O126="","",'[1]A2 Electrical Room'!O126)</f>
        <v/>
      </c>
      <c r="P412">
        <f>IF('[1]A2 Electrical Room'!P126="","",'[1]A2 Electrical Room'!P126)</f>
        <v>4</v>
      </c>
      <c r="Q412">
        <f>IF('[1]A2 Electrical Room'!Q126="","",'[1]A2 Electrical Room'!Q126)</f>
        <v>4</v>
      </c>
      <c r="R412">
        <f>IF('[1]A2 Electrical Room'!R126="","",'[1]A2 Electrical Room'!R126)</f>
        <v>4</v>
      </c>
      <c r="S412" t="str">
        <f>IF('[1]A2 Electrical Room'!B126="","",'[1]A2 Electrical Room'!B126)</f>
        <v/>
      </c>
      <c r="T412" t="str">
        <f>IF('[1]A2 Electrical Room'!C126="","",'[1]A2 Electrical Room'!C126)</f>
        <v/>
      </c>
      <c r="U412" t="str">
        <f>IF('[1]A2 Electrical Room'!D126="","",'[1]A2 Electrical Room'!D126)</f>
        <v/>
      </c>
      <c r="V412" t="str">
        <f>IFERROR(TEXT(VLOOKUP(E412,[1]Apparatus_List_w_Hours!E:F,2,FALSE),"@"),"")</f>
        <v>Distribution Board</v>
      </c>
    </row>
    <row r="413" spans="1:22" x14ac:dyDescent="0.25">
      <c r="A413" t="s">
        <v>342</v>
      </c>
      <c r="B413" t="s">
        <v>23</v>
      </c>
      <c r="C413" t="s">
        <v>464</v>
      </c>
      <c r="D413" t="s">
        <v>453</v>
      </c>
      <c r="E413" t="s">
        <v>36</v>
      </c>
      <c r="G413" t="str">
        <f>IF('[1]A2 Electrical Room'!H127="","",'[1]A2 Electrical Room'!H127)</f>
        <v/>
      </c>
      <c r="H413" t="str">
        <f>IF('[1]A2 Electrical Room'!I127="","",'[1]A2 Electrical Room'!I127)</f>
        <v/>
      </c>
      <c r="I413" t="str">
        <f>IF('[1]A2 Electrical Room'!M127="","",'[1]A2 Electrical Room'!M127)</f>
        <v/>
      </c>
      <c r="J413" t="str">
        <f>IF('[1]A2 Electrical Room'!J127="","",'[1]A2 Electrical Room'!J127)</f>
        <v/>
      </c>
      <c r="K413" t="b">
        <f>IF('[1]A2 Electrical Room'!K127="","",'[1]A2 Electrical Room'!K127)</f>
        <v>0</v>
      </c>
      <c r="L413" t="str">
        <f>IF('[1]A2 Electrical Room'!L127="","",'[1]A2 Electrical Room'!L127)</f>
        <v/>
      </c>
      <c r="M413" t="str">
        <f>IF('[1]A2 Electrical Room'!M127="","",'[1]A2 Electrical Room'!M127)</f>
        <v/>
      </c>
      <c r="N413">
        <f>IF('[1]A2 Electrical Room'!N127="","",'[1]A2 Electrical Room'!N127)</f>
        <v>0</v>
      </c>
      <c r="O413" t="str">
        <f>IF('[1]A2 Electrical Room'!O127="","",'[1]A2 Electrical Room'!O127)</f>
        <v/>
      </c>
      <c r="P413">
        <f>IF('[1]A2 Electrical Room'!P127="","",'[1]A2 Electrical Room'!P127)</f>
        <v>4</v>
      </c>
      <c r="Q413">
        <f>IF('[1]A2 Electrical Room'!Q127="","",'[1]A2 Electrical Room'!Q127)</f>
        <v>4</v>
      </c>
      <c r="R413">
        <f>IF('[1]A2 Electrical Room'!R127="","",'[1]A2 Electrical Room'!R127)</f>
        <v>4</v>
      </c>
      <c r="S413" t="str">
        <f>IF('[1]A2 Electrical Room'!B127="","",'[1]A2 Electrical Room'!B127)</f>
        <v/>
      </c>
      <c r="T413" t="str">
        <f>IF('[1]A2 Electrical Room'!C127="","",'[1]A2 Electrical Room'!C127)</f>
        <v/>
      </c>
      <c r="U413" t="str">
        <f>IF('[1]A2 Electrical Room'!D127="","",'[1]A2 Electrical Room'!D127)</f>
        <v/>
      </c>
      <c r="V413" t="str">
        <f>IFERROR(TEXT(VLOOKUP(E413,[1]Apparatus_List_w_Hours!E:F,2,FALSE),"@"),"")</f>
        <v>Distribution Board</v>
      </c>
    </row>
    <row r="414" spans="1:22" x14ac:dyDescent="0.25">
      <c r="A414" t="s">
        <v>342</v>
      </c>
      <c r="B414" t="s">
        <v>23</v>
      </c>
      <c r="C414" t="s">
        <v>465</v>
      </c>
      <c r="D414" t="s">
        <v>453</v>
      </c>
      <c r="E414" t="s">
        <v>38</v>
      </c>
      <c r="G414" t="str">
        <f>IF('[1]A2 Electrical Room'!H128="","",'[1]A2 Electrical Room'!H128)</f>
        <v/>
      </c>
      <c r="H414" t="str">
        <f>IF('[1]A2 Electrical Room'!I128="","",'[1]A2 Electrical Room'!I128)</f>
        <v/>
      </c>
      <c r="I414" t="str">
        <f>IF('[1]A2 Electrical Room'!M128="","",'[1]A2 Electrical Room'!M128)</f>
        <v/>
      </c>
      <c r="J414" t="str">
        <f>IF('[1]A2 Electrical Room'!J128="","",'[1]A2 Electrical Room'!J128)</f>
        <v/>
      </c>
      <c r="K414" t="b">
        <f>IF('[1]A2 Electrical Room'!K128="","",'[1]A2 Electrical Room'!K128)</f>
        <v>0</v>
      </c>
      <c r="L414" t="str">
        <f>IF('[1]A2 Electrical Room'!L128="","",'[1]A2 Electrical Room'!L128)</f>
        <v/>
      </c>
      <c r="M414" t="str">
        <f>IF('[1]A2 Electrical Room'!M128="","",'[1]A2 Electrical Room'!M128)</f>
        <v/>
      </c>
      <c r="N414">
        <f>IF('[1]A2 Electrical Room'!N128="","",'[1]A2 Electrical Room'!N128)</f>
        <v>0</v>
      </c>
      <c r="O414" t="str">
        <f>IF('[1]A2 Electrical Room'!O128="","",'[1]A2 Electrical Room'!O128)</f>
        <v/>
      </c>
      <c r="P414">
        <f>IF('[1]A2 Electrical Room'!P128="","",'[1]A2 Electrical Room'!P128)</f>
        <v>1</v>
      </c>
      <c r="Q414">
        <f>IF('[1]A2 Electrical Room'!Q128="","",'[1]A2 Electrical Room'!Q128)</f>
        <v>1</v>
      </c>
      <c r="R414">
        <f>IF('[1]A2 Electrical Room'!R128="","",'[1]A2 Electrical Room'!R128)</f>
        <v>1</v>
      </c>
      <c r="S414" t="str">
        <f>IF('[1]A2 Electrical Room'!B128="","",'[1]A2 Electrical Room'!B128)</f>
        <v/>
      </c>
      <c r="T414" t="str">
        <f>IF('[1]A2 Electrical Room'!C128="","",'[1]A2 Electrical Room'!C128)</f>
        <v/>
      </c>
      <c r="U414" t="str">
        <f>IF('[1]A2 Electrical Room'!D128="","",'[1]A2 Electrical Room'!D128)</f>
        <v/>
      </c>
      <c r="V414" t="str">
        <f>IFERROR(TEXT(VLOOKUP(E414,[1]Apparatus_List_w_Hours!E:F,2,FALSE),"@"),"")</f>
        <v>Panelboard</v>
      </c>
    </row>
    <row r="415" spans="1:22" x14ac:dyDescent="0.25">
      <c r="A415" t="s">
        <v>342</v>
      </c>
      <c r="B415" t="s">
        <v>23</v>
      </c>
      <c r="C415" t="s">
        <v>466</v>
      </c>
      <c r="D415" t="s">
        <v>453</v>
      </c>
      <c r="E415" t="s">
        <v>38</v>
      </c>
      <c r="G415" t="str">
        <f>IF('[1]A2 Electrical Room'!H129="","",'[1]A2 Electrical Room'!H129)</f>
        <v/>
      </c>
      <c r="H415" t="str">
        <f>IF('[1]A2 Electrical Room'!I129="","",'[1]A2 Electrical Room'!I129)</f>
        <v/>
      </c>
      <c r="I415" t="str">
        <f>IF('[1]A2 Electrical Room'!M129="","",'[1]A2 Electrical Room'!M129)</f>
        <v/>
      </c>
      <c r="J415" t="str">
        <f>IF('[1]A2 Electrical Room'!J129="","",'[1]A2 Electrical Room'!J129)</f>
        <v/>
      </c>
      <c r="K415" t="b">
        <f>IF('[1]A2 Electrical Room'!K129="","",'[1]A2 Electrical Room'!K129)</f>
        <v>0</v>
      </c>
      <c r="L415" t="str">
        <f>IF('[1]A2 Electrical Room'!L129="","",'[1]A2 Electrical Room'!L129)</f>
        <v/>
      </c>
      <c r="M415" t="str">
        <f>IF('[1]A2 Electrical Room'!M129="","",'[1]A2 Electrical Room'!M129)</f>
        <v/>
      </c>
      <c r="N415">
        <f>IF('[1]A2 Electrical Room'!N129="","",'[1]A2 Electrical Room'!N129)</f>
        <v>0</v>
      </c>
      <c r="O415" t="str">
        <f>IF('[1]A2 Electrical Room'!O129="","",'[1]A2 Electrical Room'!O129)</f>
        <v/>
      </c>
      <c r="P415">
        <f>IF('[1]A2 Electrical Room'!P129="","",'[1]A2 Electrical Room'!P129)</f>
        <v>1</v>
      </c>
      <c r="Q415">
        <f>IF('[1]A2 Electrical Room'!Q129="","",'[1]A2 Electrical Room'!Q129)</f>
        <v>1</v>
      </c>
      <c r="R415">
        <f>IF('[1]A2 Electrical Room'!R129="","",'[1]A2 Electrical Room'!R129)</f>
        <v>1</v>
      </c>
      <c r="S415" t="str">
        <f>IF('[1]A2 Electrical Room'!B129="","",'[1]A2 Electrical Room'!B129)</f>
        <v/>
      </c>
      <c r="T415" t="str">
        <f>IF('[1]A2 Electrical Room'!C129="","",'[1]A2 Electrical Room'!C129)</f>
        <v/>
      </c>
      <c r="U415" t="str">
        <f>IF('[1]A2 Electrical Room'!D129="","",'[1]A2 Electrical Room'!D129)</f>
        <v/>
      </c>
      <c r="V415" t="str">
        <f>IFERROR(TEXT(VLOOKUP(E415,[1]Apparatus_List_w_Hours!E:F,2,FALSE),"@"),"")</f>
        <v>Panelboard</v>
      </c>
    </row>
    <row r="416" spans="1:22" x14ac:dyDescent="0.25">
      <c r="A416" t="s">
        <v>342</v>
      </c>
      <c r="B416" t="s">
        <v>23</v>
      </c>
      <c r="C416" t="s">
        <v>467</v>
      </c>
      <c r="D416" t="s">
        <v>453</v>
      </c>
      <c r="E416" t="s">
        <v>38</v>
      </c>
      <c r="G416" t="str">
        <f>IF('[1]A2 Electrical Room'!H130="","",'[1]A2 Electrical Room'!H130)</f>
        <v/>
      </c>
      <c r="H416" t="str">
        <f>IF('[1]A2 Electrical Room'!I130="","",'[1]A2 Electrical Room'!I130)</f>
        <v/>
      </c>
      <c r="I416" t="str">
        <f>IF('[1]A2 Electrical Room'!M130="","",'[1]A2 Electrical Room'!M130)</f>
        <v/>
      </c>
      <c r="J416" t="str">
        <f>IF('[1]A2 Electrical Room'!J130="","",'[1]A2 Electrical Room'!J130)</f>
        <v/>
      </c>
      <c r="K416" t="b">
        <f>IF('[1]A2 Electrical Room'!K130="","",'[1]A2 Electrical Room'!K130)</f>
        <v>0</v>
      </c>
      <c r="L416" t="str">
        <f>IF('[1]A2 Electrical Room'!L130="","",'[1]A2 Electrical Room'!L130)</f>
        <v/>
      </c>
      <c r="M416" t="str">
        <f>IF('[1]A2 Electrical Room'!M130="","",'[1]A2 Electrical Room'!M130)</f>
        <v/>
      </c>
      <c r="N416">
        <f>IF('[1]A2 Electrical Room'!N130="","",'[1]A2 Electrical Room'!N130)</f>
        <v>0</v>
      </c>
      <c r="O416" t="str">
        <f>IF('[1]A2 Electrical Room'!O130="","",'[1]A2 Electrical Room'!O130)</f>
        <v/>
      </c>
      <c r="P416">
        <f>IF('[1]A2 Electrical Room'!P130="","",'[1]A2 Electrical Room'!P130)</f>
        <v>1</v>
      </c>
      <c r="Q416">
        <f>IF('[1]A2 Electrical Room'!Q130="","",'[1]A2 Electrical Room'!Q130)</f>
        <v>1</v>
      </c>
      <c r="R416">
        <f>IF('[1]A2 Electrical Room'!R130="","",'[1]A2 Electrical Room'!R130)</f>
        <v>1</v>
      </c>
      <c r="S416" t="str">
        <f>IF('[1]A2 Electrical Room'!B130="","",'[1]A2 Electrical Room'!B130)</f>
        <v/>
      </c>
      <c r="T416" t="str">
        <f>IF('[1]A2 Electrical Room'!C130="","",'[1]A2 Electrical Room'!C130)</f>
        <v/>
      </c>
      <c r="U416" t="str">
        <f>IF('[1]A2 Electrical Room'!D130="","",'[1]A2 Electrical Room'!D130)</f>
        <v/>
      </c>
      <c r="V416" t="str">
        <f>IFERROR(TEXT(VLOOKUP(E416,[1]Apparatus_List_w_Hours!E:F,2,FALSE),"@"),"")</f>
        <v>Panelboard</v>
      </c>
    </row>
    <row r="417" spans="1:22" x14ac:dyDescent="0.25">
      <c r="A417" t="s">
        <v>342</v>
      </c>
      <c r="B417" t="s">
        <v>23</v>
      </c>
      <c r="C417" t="s">
        <v>468</v>
      </c>
      <c r="D417" t="s">
        <v>453</v>
      </c>
      <c r="E417" t="s">
        <v>38</v>
      </c>
      <c r="G417" t="str">
        <f>IF('[1]A2 Electrical Room'!H131="","",'[1]A2 Electrical Room'!H131)</f>
        <v/>
      </c>
      <c r="H417" t="str">
        <f>IF('[1]A2 Electrical Room'!I131="","",'[1]A2 Electrical Room'!I131)</f>
        <v/>
      </c>
      <c r="I417" t="str">
        <f>IF('[1]A2 Electrical Room'!M131="","",'[1]A2 Electrical Room'!M131)</f>
        <v/>
      </c>
      <c r="J417" t="str">
        <f>IF('[1]A2 Electrical Room'!J131="","",'[1]A2 Electrical Room'!J131)</f>
        <v/>
      </c>
      <c r="K417" t="b">
        <f>IF('[1]A2 Electrical Room'!K131="","",'[1]A2 Electrical Room'!K131)</f>
        <v>0</v>
      </c>
      <c r="L417" t="str">
        <f>IF('[1]A2 Electrical Room'!L131="","",'[1]A2 Electrical Room'!L131)</f>
        <v/>
      </c>
      <c r="M417" t="str">
        <f>IF('[1]A2 Electrical Room'!M131="","",'[1]A2 Electrical Room'!M131)</f>
        <v/>
      </c>
      <c r="N417">
        <f>IF('[1]A2 Electrical Room'!N131="","",'[1]A2 Electrical Room'!N131)</f>
        <v>0</v>
      </c>
      <c r="O417" t="str">
        <f>IF('[1]A2 Electrical Room'!O131="","",'[1]A2 Electrical Room'!O131)</f>
        <v/>
      </c>
      <c r="P417">
        <f>IF('[1]A2 Electrical Room'!P131="","",'[1]A2 Electrical Room'!P131)</f>
        <v>1</v>
      </c>
      <c r="Q417">
        <f>IF('[1]A2 Electrical Room'!Q131="","",'[1]A2 Electrical Room'!Q131)</f>
        <v>1</v>
      </c>
      <c r="R417">
        <f>IF('[1]A2 Electrical Room'!R131="","",'[1]A2 Electrical Room'!R131)</f>
        <v>1</v>
      </c>
      <c r="S417" t="str">
        <f>IF('[1]A2 Electrical Room'!B131="","",'[1]A2 Electrical Room'!B131)</f>
        <v/>
      </c>
      <c r="T417" t="str">
        <f>IF('[1]A2 Electrical Room'!C131="","",'[1]A2 Electrical Room'!C131)</f>
        <v/>
      </c>
      <c r="U417" t="str">
        <f>IF('[1]A2 Electrical Room'!D131="","",'[1]A2 Electrical Room'!D131)</f>
        <v/>
      </c>
      <c r="V417" t="str">
        <f>IFERROR(TEXT(VLOOKUP(E417,[1]Apparatus_List_w_Hours!E:F,2,FALSE),"@"),"")</f>
        <v>Panelboard</v>
      </c>
    </row>
    <row r="418" spans="1:22" x14ac:dyDescent="0.25">
      <c r="A418" t="s">
        <v>342</v>
      </c>
      <c r="B418" t="s">
        <v>23</v>
      </c>
      <c r="C418" t="s">
        <v>469</v>
      </c>
      <c r="D418" t="s">
        <v>453</v>
      </c>
      <c r="E418" t="s">
        <v>47</v>
      </c>
      <c r="G418" t="str">
        <f>IF('[1]A2 Electrical Room'!H132="","",'[1]A2 Electrical Room'!H132)</f>
        <v/>
      </c>
      <c r="H418" t="str">
        <f>IF('[1]A2 Electrical Room'!I132="","",'[1]A2 Electrical Room'!I132)</f>
        <v/>
      </c>
      <c r="I418" t="str">
        <f>IF('[1]A2 Electrical Room'!M132="","",'[1]A2 Electrical Room'!M132)</f>
        <v/>
      </c>
      <c r="J418" t="str">
        <f>IF('[1]A2 Electrical Room'!J132="","",'[1]A2 Electrical Room'!J132)</f>
        <v/>
      </c>
      <c r="K418" t="b">
        <f>IF('[1]A2 Electrical Room'!K132="","",'[1]A2 Electrical Room'!K132)</f>
        <v>0</v>
      </c>
      <c r="L418" t="str">
        <f>IF('[1]A2 Electrical Room'!L132="","",'[1]A2 Electrical Room'!L132)</f>
        <v/>
      </c>
      <c r="M418" t="str">
        <f>IF('[1]A2 Electrical Room'!M132="","",'[1]A2 Electrical Room'!M132)</f>
        <v/>
      </c>
      <c r="N418">
        <f>IF('[1]A2 Electrical Room'!N132="","",'[1]A2 Electrical Room'!N132)</f>
        <v>0</v>
      </c>
      <c r="O418" t="str">
        <f>IF('[1]A2 Electrical Room'!O132="","",'[1]A2 Electrical Room'!O132)</f>
        <v/>
      </c>
      <c r="P418">
        <f>IF('[1]A2 Electrical Room'!P132="","",'[1]A2 Electrical Room'!P132)</f>
        <v>0.5</v>
      </c>
      <c r="Q418">
        <f>IF('[1]A2 Electrical Room'!Q132="","",'[1]A2 Electrical Room'!Q132)</f>
        <v>0.5</v>
      </c>
      <c r="R418">
        <f>IF('[1]A2 Electrical Room'!R132="","",'[1]A2 Electrical Room'!R132)</f>
        <v>0.5</v>
      </c>
      <c r="S418" t="str">
        <f>IF('[1]A2 Electrical Room'!B132="","",'[1]A2 Electrical Room'!B132)</f>
        <v/>
      </c>
      <c r="T418" t="str">
        <f>IF('[1]A2 Electrical Room'!C132="","",'[1]A2 Electrical Room'!C132)</f>
        <v/>
      </c>
      <c r="U418" t="str">
        <f>IF('[1]A2 Electrical Room'!D132="","",'[1]A2 Electrical Room'!D132)</f>
        <v/>
      </c>
      <c r="V418" t="str">
        <f>IFERROR(TEXT(VLOOKUP(E418,[1]Apparatus_List_w_Hours!E:F,2,FALSE),"@"),"")</f>
        <v>Circuit Breaker - Secondary</v>
      </c>
    </row>
    <row r="419" spans="1:22" x14ac:dyDescent="0.25">
      <c r="A419" t="s">
        <v>342</v>
      </c>
      <c r="B419" t="s">
        <v>23</v>
      </c>
      <c r="C419" t="s">
        <v>470</v>
      </c>
      <c r="D419" t="s">
        <v>453</v>
      </c>
      <c r="E419" t="s">
        <v>47</v>
      </c>
      <c r="G419" t="str">
        <f>IF('[1]A2 Electrical Room'!H133="","",'[1]A2 Electrical Room'!H133)</f>
        <v/>
      </c>
      <c r="H419" t="str">
        <f>IF('[1]A2 Electrical Room'!I133="","",'[1]A2 Electrical Room'!I133)</f>
        <v/>
      </c>
      <c r="I419" t="str">
        <f>IF('[1]A2 Electrical Room'!M133="","",'[1]A2 Electrical Room'!M133)</f>
        <v/>
      </c>
      <c r="J419" t="str">
        <f>IF('[1]A2 Electrical Room'!J133="","",'[1]A2 Electrical Room'!J133)</f>
        <v/>
      </c>
      <c r="K419" t="b">
        <f>IF('[1]A2 Electrical Room'!K133="","",'[1]A2 Electrical Room'!K133)</f>
        <v>0</v>
      </c>
      <c r="L419" t="str">
        <f>IF('[1]A2 Electrical Room'!L133="","",'[1]A2 Electrical Room'!L133)</f>
        <v/>
      </c>
      <c r="M419" t="str">
        <f>IF('[1]A2 Electrical Room'!M133="","",'[1]A2 Electrical Room'!M133)</f>
        <v/>
      </c>
      <c r="N419">
        <f>IF('[1]A2 Electrical Room'!N133="","",'[1]A2 Electrical Room'!N133)</f>
        <v>0</v>
      </c>
      <c r="O419" t="str">
        <f>IF('[1]A2 Electrical Room'!O133="","",'[1]A2 Electrical Room'!O133)</f>
        <v/>
      </c>
      <c r="P419">
        <f>IF('[1]A2 Electrical Room'!P133="","",'[1]A2 Electrical Room'!P133)</f>
        <v>0.5</v>
      </c>
      <c r="Q419">
        <f>IF('[1]A2 Electrical Room'!Q133="","",'[1]A2 Electrical Room'!Q133)</f>
        <v>0.5</v>
      </c>
      <c r="R419">
        <f>IF('[1]A2 Electrical Room'!R133="","",'[1]A2 Electrical Room'!R133)</f>
        <v>0.5</v>
      </c>
      <c r="S419" t="str">
        <f>IF('[1]A2 Electrical Room'!B133="","",'[1]A2 Electrical Room'!B133)</f>
        <v/>
      </c>
      <c r="T419" t="str">
        <f>IF('[1]A2 Electrical Room'!C133="","",'[1]A2 Electrical Room'!C133)</f>
        <v/>
      </c>
      <c r="U419" t="str">
        <f>IF('[1]A2 Electrical Room'!D133="","",'[1]A2 Electrical Room'!D133)</f>
        <v/>
      </c>
      <c r="V419" t="str">
        <f>IFERROR(TEXT(VLOOKUP(E419,[1]Apparatus_List_w_Hours!E:F,2,FALSE),"@"),"")</f>
        <v>Circuit Breaker - Secondary</v>
      </c>
    </row>
    <row r="420" spans="1:22" x14ac:dyDescent="0.25">
      <c r="A420" t="s">
        <v>342</v>
      </c>
      <c r="B420" t="s">
        <v>23</v>
      </c>
      <c r="C420" t="s">
        <v>471</v>
      </c>
      <c r="D420" t="s">
        <v>453</v>
      </c>
      <c r="E420" t="s">
        <v>47</v>
      </c>
      <c r="G420" t="str">
        <f>IF('[1]A2 Electrical Room'!H134="","",'[1]A2 Electrical Room'!H134)</f>
        <v/>
      </c>
      <c r="H420" t="str">
        <f>IF('[1]A2 Electrical Room'!I134="","",'[1]A2 Electrical Room'!I134)</f>
        <v/>
      </c>
      <c r="I420" t="str">
        <f>IF('[1]A2 Electrical Room'!M134="","",'[1]A2 Electrical Room'!M134)</f>
        <v/>
      </c>
      <c r="J420" t="str">
        <f>IF('[1]A2 Electrical Room'!J134="","",'[1]A2 Electrical Room'!J134)</f>
        <v/>
      </c>
      <c r="K420" t="b">
        <f>IF('[1]A2 Electrical Room'!K134="","",'[1]A2 Electrical Room'!K134)</f>
        <v>0</v>
      </c>
      <c r="L420" t="str">
        <f>IF('[1]A2 Electrical Room'!L134="","",'[1]A2 Electrical Room'!L134)</f>
        <v/>
      </c>
      <c r="M420" t="str">
        <f>IF('[1]A2 Electrical Room'!M134="","",'[1]A2 Electrical Room'!M134)</f>
        <v/>
      </c>
      <c r="N420">
        <f>IF('[1]A2 Electrical Room'!N134="","",'[1]A2 Electrical Room'!N134)</f>
        <v>0</v>
      </c>
      <c r="O420" t="str">
        <f>IF('[1]A2 Electrical Room'!O134="","",'[1]A2 Electrical Room'!O134)</f>
        <v/>
      </c>
      <c r="P420">
        <f>IF('[1]A2 Electrical Room'!P134="","",'[1]A2 Electrical Room'!P134)</f>
        <v>0.5</v>
      </c>
      <c r="Q420">
        <f>IF('[1]A2 Electrical Room'!Q134="","",'[1]A2 Electrical Room'!Q134)</f>
        <v>0.5</v>
      </c>
      <c r="R420">
        <f>IF('[1]A2 Electrical Room'!R134="","",'[1]A2 Electrical Room'!R134)</f>
        <v>0.5</v>
      </c>
      <c r="S420" t="str">
        <f>IF('[1]A2 Electrical Room'!B134="","",'[1]A2 Electrical Room'!B134)</f>
        <v/>
      </c>
      <c r="T420" t="str">
        <f>IF('[1]A2 Electrical Room'!C134="","",'[1]A2 Electrical Room'!C134)</f>
        <v/>
      </c>
      <c r="U420" t="str">
        <f>IF('[1]A2 Electrical Room'!D134="","",'[1]A2 Electrical Room'!D134)</f>
        <v/>
      </c>
      <c r="V420" t="str">
        <f>IFERROR(TEXT(VLOOKUP(E420,[1]Apparatus_List_w_Hours!E:F,2,FALSE),"@"),"")</f>
        <v>Circuit Breaker - Secondary</v>
      </c>
    </row>
    <row r="421" spans="1:22" x14ac:dyDescent="0.25">
      <c r="A421" t="s">
        <v>342</v>
      </c>
      <c r="B421" t="s">
        <v>23</v>
      </c>
      <c r="C421" t="s">
        <v>472</v>
      </c>
      <c r="D421" t="s">
        <v>453</v>
      </c>
      <c r="E421" t="s">
        <v>175</v>
      </c>
      <c r="G421" t="str">
        <f>IF('[1]A2 Electrical Room'!H135="","",'[1]A2 Electrical Room'!H135)</f>
        <v/>
      </c>
      <c r="H421" t="str">
        <f>IF('[1]A2 Electrical Room'!I135="","",'[1]A2 Electrical Room'!I135)</f>
        <v/>
      </c>
      <c r="I421" t="str">
        <f>IF('[1]A2 Electrical Room'!M135="","",'[1]A2 Electrical Room'!M135)</f>
        <v/>
      </c>
      <c r="J421" t="str">
        <f>IF('[1]A2 Electrical Room'!J135="","",'[1]A2 Electrical Room'!J135)</f>
        <v/>
      </c>
      <c r="K421" t="b">
        <f>IF('[1]A2 Electrical Room'!K135="","",'[1]A2 Electrical Room'!K135)</f>
        <v>0</v>
      </c>
      <c r="L421" t="str">
        <f>IF('[1]A2 Electrical Room'!L135="","",'[1]A2 Electrical Room'!L135)</f>
        <v/>
      </c>
      <c r="M421" t="str">
        <f>IF('[1]A2 Electrical Room'!M135="","",'[1]A2 Electrical Room'!M135)</f>
        <v/>
      </c>
      <c r="N421">
        <f>IF('[1]A2 Electrical Room'!N135="","",'[1]A2 Electrical Room'!N135)</f>
        <v>0</v>
      </c>
      <c r="O421" t="str">
        <f>IF('[1]A2 Electrical Room'!O135="","",'[1]A2 Electrical Room'!O135)</f>
        <v/>
      </c>
      <c r="P421">
        <f>IF('[1]A2 Electrical Room'!P135="","",'[1]A2 Electrical Room'!P135)</f>
        <v>4</v>
      </c>
      <c r="Q421">
        <f>IF('[1]A2 Electrical Room'!Q135="","",'[1]A2 Electrical Room'!Q135)</f>
        <v>4</v>
      </c>
      <c r="R421">
        <f>IF('[1]A2 Electrical Room'!R135="","",'[1]A2 Electrical Room'!R135)</f>
        <v>4</v>
      </c>
      <c r="S421" t="str">
        <f>IF('[1]A2 Electrical Room'!B135="","",'[1]A2 Electrical Room'!B135)</f>
        <v/>
      </c>
      <c r="T421" t="str">
        <f>IF('[1]A2 Electrical Room'!C135="","",'[1]A2 Electrical Room'!C135)</f>
        <v/>
      </c>
      <c r="U421" t="str">
        <f>IF('[1]A2 Electrical Room'!D135="","",'[1]A2 Electrical Room'!D135)</f>
        <v/>
      </c>
      <c r="V421" t="str">
        <f>IFERROR(TEXT(VLOOKUP(E421,[1]Apparatus_List_w_Hours!E:F,2,FALSE),"@"),"")</f>
        <v>Bus Duct</v>
      </c>
    </row>
    <row r="422" spans="1:22" x14ac:dyDescent="0.25">
      <c r="A422" t="s">
        <v>473</v>
      </c>
      <c r="B422" t="s">
        <v>23</v>
      </c>
      <c r="C422" t="s">
        <v>474</v>
      </c>
      <c r="D422" t="s">
        <v>475</v>
      </c>
      <c r="E422" t="s">
        <v>28</v>
      </c>
      <c r="G422" t="str">
        <f>IF('[1]E1 Electrical Room'!H7="","",'[1]E1 Electrical Room'!H7)</f>
        <v/>
      </c>
      <c r="H422" t="str">
        <f>IF('[1]E1 Electrical Room'!I7="","",'[1]E1 Electrical Room'!I7)</f>
        <v/>
      </c>
      <c r="I422" t="str">
        <f>IF('[1]E1 Electrical Room'!M7="","",'[1]E1 Electrical Room'!M7)</f>
        <v/>
      </c>
      <c r="J422" t="str">
        <f>IF('[1]E1 Electrical Room'!J7="","",'[1]E1 Electrical Room'!J7)</f>
        <v/>
      </c>
      <c r="K422" t="b">
        <f>IF('[1]E1 Electrical Room'!K7="","",'[1]E1 Electrical Room'!K7)</f>
        <v>0</v>
      </c>
      <c r="L422">
        <f>IF('[1]E1 Electrical Room'!L7="","",'[1]E1 Electrical Room'!L7)</f>
        <v>45868</v>
      </c>
      <c r="M422" t="str">
        <f>IF('[1]E1 Electrical Room'!M7="","",'[1]E1 Electrical Room'!M7)</f>
        <v/>
      </c>
      <c r="N422">
        <f>IF('[1]E1 Electrical Room'!N7="","",'[1]E1 Electrical Room'!N7)</f>
        <v>1</v>
      </c>
      <c r="O422" t="str">
        <f>IF('[1]E1 Electrical Room'!O7="","",'[1]E1 Electrical Room'!O7)</f>
        <v/>
      </c>
      <c r="P422">
        <f>IF('[1]E1 Electrical Room'!P7="","",'[1]E1 Electrical Room'!P7)</f>
        <v>3</v>
      </c>
      <c r="Q422">
        <f>IF('[1]E1 Electrical Room'!Q7="","",'[1]E1 Electrical Room'!Q7)</f>
        <v>0</v>
      </c>
      <c r="R422">
        <f>IF('[1]E1 Electrical Room'!R7="","",'[1]E1 Electrical Room'!R7)</f>
        <v>3</v>
      </c>
      <c r="S422" t="str">
        <f>IF('[1]E1 Electrical Room'!B7="","",'[1]E1 Electrical Room'!B7)</f>
        <v>COMPLETED</v>
      </c>
      <c r="T422" t="str">
        <f>IF('[1]E1 Electrical Room'!C7="","",'[1]E1 Electrical Room'!C7)</f>
        <v/>
      </c>
      <c r="U422" t="str">
        <f>IF('[1]E1 Electrical Room'!D7="","",'[1]E1 Electrical Room'!D7)</f>
        <v/>
      </c>
      <c r="V422" t="str">
        <f>IFERROR(TEXT(VLOOKUP(E422,[1]Apparatus_List_w_Hours!E:F,2,FALSE),"@"),"")</f>
        <v>Circuit Breaker - Primary</v>
      </c>
    </row>
    <row r="423" spans="1:22" x14ac:dyDescent="0.25">
      <c r="A423" t="s">
        <v>473</v>
      </c>
      <c r="B423" t="s">
        <v>23</v>
      </c>
      <c r="C423" t="s">
        <v>476</v>
      </c>
      <c r="D423" t="s">
        <v>475</v>
      </c>
      <c r="E423" t="s">
        <v>28</v>
      </c>
      <c r="G423" t="str">
        <f>IF('[1]E1 Electrical Room'!H8="","",'[1]E1 Electrical Room'!H8)</f>
        <v/>
      </c>
      <c r="H423" t="str">
        <f>IF('[1]E1 Electrical Room'!I8="","",'[1]E1 Electrical Room'!I8)</f>
        <v/>
      </c>
      <c r="I423" t="str">
        <f>IF('[1]E1 Electrical Room'!M8="","",'[1]E1 Electrical Room'!M8)</f>
        <v/>
      </c>
      <c r="J423" t="str">
        <f>IF('[1]E1 Electrical Room'!J8="","",'[1]E1 Electrical Room'!J8)</f>
        <v/>
      </c>
      <c r="K423" t="b">
        <f>IF('[1]E1 Electrical Room'!K8="","",'[1]E1 Electrical Room'!K8)</f>
        <v>0</v>
      </c>
      <c r="L423">
        <f>IF('[1]E1 Electrical Room'!L8="","",'[1]E1 Electrical Room'!L8)</f>
        <v>45860</v>
      </c>
      <c r="M423" t="str">
        <f>IF('[1]E1 Electrical Room'!M8="","",'[1]E1 Electrical Room'!M8)</f>
        <v/>
      </c>
      <c r="N423">
        <f>IF('[1]E1 Electrical Room'!N8="","",'[1]E1 Electrical Room'!N8)</f>
        <v>1</v>
      </c>
      <c r="O423" t="str">
        <f>IF('[1]E1 Electrical Room'!O8="","",'[1]E1 Electrical Room'!O8)</f>
        <v/>
      </c>
      <c r="P423">
        <f>IF('[1]E1 Electrical Room'!P8="","",'[1]E1 Electrical Room'!P8)</f>
        <v>3</v>
      </c>
      <c r="Q423">
        <f>IF('[1]E1 Electrical Room'!Q8="","",'[1]E1 Electrical Room'!Q8)</f>
        <v>0</v>
      </c>
      <c r="R423">
        <f>IF('[1]E1 Electrical Room'!R8="","",'[1]E1 Electrical Room'!R8)</f>
        <v>3</v>
      </c>
      <c r="S423" t="str">
        <f>IF('[1]E1 Electrical Room'!B8="","",'[1]E1 Electrical Room'!B8)</f>
        <v>COMPLETED</v>
      </c>
      <c r="T423" t="str">
        <f>IF('[1]E1 Electrical Room'!C8="","",'[1]E1 Electrical Room'!C8)</f>
        <v/>
      </c>
      <c r="U423" t="str">
        <f>IF('[1]E1 Electrical Room'!D8="","",'[1]E1 Electrical Room'!D8)</f>
        <v/>
      </c>
      <c r="V423" t="str">
        <f>IFERROR(TEXT(VLOOKUP(E423,[1]Apparatus_List_w_Hours!E:F,2,FALSE),"@"),"")</f>
        <v>Circuit Breaker - Primary</v>
      </c>
    </row>
    <row r="424" spans="1:22" x14ac:dyDescent="0.25">
      <c r="A424" t="s">
        <v>473</v>
      </c>
      <c r="B424" t="s">
        <v>23</v>
      </c>
      <c r="C424" t="s">
        <v>477</v>
      </c>
      <c r="D424" t="s">
        <v>475</v>
      </c>
      <c r="E424" t="s">
        <v>38</v>
      </c>
      <c r="G424" t="str">
        <f>IF('[1]E1 Electrical Room'!H9="","",'[1]E1 Electrical Room'!H9)</f>
        <v/>
      </c>
      <c r="H424" t="str">
        <f>IF('[1]E1 Electrical Room'!I9="","",'[1]E1 Electrical Room'!I9)</f>
        <v/>
      </c>
      <c r="I424" t="str">
        <f>IF('[1]E1 Electrical Room'!M9="","",'[1]E1 Electrical Room'!M9)</f>
        <v/>
      </c>
      <c r="J424" t="str">
        <f>IF('[1]E1 Electrical Room'!J9="","",'[1]E1 Electrical Room'!J9)</f>
        <v/>
      </c>
      <c r="K424" t="b">
        <f>IF('[1]E1 Electrical Room'!K9="","",'[1]E1 Electrical Room'!K9)</f>
        <v>0</v>
      </c>
      <c r="L424">
        <f>IF('[1]E1 Electrical Room'!L9="","",'[1]E1 Electrical Room'!L9)</f>
        <v>45911</v>
      </c>
      <c r="M424" t="str">
        <f>IF('[1]E1 Electrical Room'!M9="","",'[1]E1 Electrical Room'!M9)</f>
        <v/>
      </c>
      <c r="N424">
        <f>IF('[1]E1 Electrical Room'!N9="","",'[1]E1 Electrical Room'!N9)</f>
        <v>1</v>
      </c>
      <c r="O424" t="str">
        <f>IF('[1]E1 Electrical Room'!O9="","",'[1]E1 Electrical Room'!O9)</f>
        <v/>
      </c>
      <c r="P424">
        <f>IF('[1]E1 Electrical Room'!P9="","",'[1]E1 Electrical Room'!P9)</f>
        <v>1</v>
      </c>
      <c r="Q424">
        <f>IF('[1]E1 Electrical Room'!Q9="","",'[1]E1 Electrical Room'!Q9)</f>
        <v>0</v>
      </c>
      <c r="R424">
        <f>IF('[1]E1 Electrical Room'!R9="","",'[1]E1 Electrical Room'!R9)</f>
        <v>1</v>
      </c>
      <c r="S424" t="str">
        <f>IF('[1]E1 Electrical Room'!B9="","",'[1]E1 Electrical Room'!B9)</f>
        <v>COMPLETED</v>
      </c>
      <c r="T424" t="str">
        <f>IF('[1]E1 Electrical Room'!C9="","",'[1]E1 Electrical Room'!C9)</f>
        <v/>
      </c>
      <c r="U424" t="str">
        <f>IF('[1]E1 Electrical Room'!D9="","",'[1]E1 Electrical Room'!D9)</f>
        <v/>
      </c>
      <c r="V424" t="str">
        <f>IFERROR(TEXT(VLOOKUP(E424,[1]Apparatus_List_w_Hours!E:F,2,FALSE),"@"),"")</f>
        <v>Panelboard</v>
      </c>
    </row>
    <row r="425" spans="1:22" x14ac:dyDescent="0.25">
      <c r="A425" t="s">
        <v>473</v>
      </c>
      <c r="B425" t="s">
        <v>23</v>
      </c>
      <c r="C425" t="s">
        <v>478</v>
      </c>
      <c r="D425" t="s">
        <v>475</v>
      </c>
      <c r="E425" t="s">
        <v>38</v>
      </c>
      <c r="G425" t="str">
        <f>IF('[1]E1 Electrical Room'!H10="","",'[1]E1 Electrical Room'!H10)</f>
        <v/>
      </c>
      <c r="H425" t="str">
        <f>IF('[1]E1 Electrical Room'!I10="","",'[1]E1 Electrical Room'!I10)</f>
        <v/>
      </c>
      <c r="I425" t="str">
        <f>IF('[1]E1 Electrical Room'!M10="","",'[1]E1 Electrical Room'!M10)</f>
        <v/>
      </c>
      <c r="J425" t="str">
        <f>IF('[1]E1 Electrical Room'!J10="","",'[1]E1 Electrical Room'!J10)</f>
        <v/>
      </c>
      <c r="K425" t="b">
        <f>IF('[1]E1 Electrical Room'!K10="","",'[1]E1 Electrical Room'!K10)</f>
        <v>0</v>
      </c>
      <c r="L425" t="str">
        <f>IF('[1]E1 Electrical Room'!L10="","",'[1]E1 Electrical Room'!L10)</f>
        <v/>
      </c>
      <c r="M425" t="str">
        <f>IF('[1]E1 Electrical Room'!M10="","",'[1]E1 Electrical Room'!M10)</f>
        <v/>
      </c>
      <c r="N425">
        <f>IF('[1]E1 Electrical Room'!N10="","",'[1]E1 Electrical Room'!N10)</f>
        <v>0</v>
      </c>
      <c r="O425" t="str">
        <f>IF('[1]E1 Electrical Room'!O10="","",'[1]E1 Electrical Room'!O10)</f>
        <v/>
      </c>
      <c r="P425">
        <f>IF('[1]E1 Electrical Room'!P10="","",'[1]E1 Electrical Room'!P10)</f>
        <v>1</v>
      </c>
      <c r="Q425">
        <f>IF('[1]E1 Electrical Room'!Q10="","",'[1]E1 Electrical Room'!Q10)</f>
        <v>1</v>
      </c>
      <c r="R425">
        <f>IF('[1]E1 Electrical Room'!R10="","",'[1]E1 Electrical Room'!R10)</f>
        <v>1</v>
      </c>
      <c r="S425" t="str">
        <f>IF('[1]E1 Electrical Room'!B10="","",'[1]E1 Electrical Room'!B10)</f>
        <v/>
      </c>
      <c r="T425" t="str">
        <f>IF('[1]E1 Electrical Room'!C10="","",'[1]E1 Electrical Room'!C10)</f>
        <v/>
      </c>
      <c r="U425" t="str">
        <f>IF('[1]E1 Electrical Room'!D10="","",'[1]E1 Electrical Room'!D10)</f>
        <v/>
      </c>
      <c r="V425" t="str">
        <f>IFERROR(TEXT(VLOOKUP(E425,[1]Apparatus_List_w_Hours!E:F,2,FALSE),"@"),"")</f>
        <v>Panelboard</v>
      </c>
    </row>
    <row r="426" spans="1:22" x14ac:dyDescent="0.25">
      <c r="A426" t="s">
        <v>473</v>
      </c>
      <c r="B426" t="s">
        <v>23</v>
      </c>
      <c r="C426" t="s">
        <v>479</v>
      </c>
      <c r="D426" t="s">
        <v>475</v>
      </c>
      <c r="E426" t="s">
        <v>47</v>
      </c>
      <c r="G426" t="str">
        <f>IF('[1]E1 Electrical Room'!H11="","",'[1]E1 Electrical Room'!H11)</f>
        <v/>
      </c>
      <c r="H426" t="str">
        <f>IF('[1]E1 Electrical Room'!I11="","",'[1]E1 Electrical Room'!I11)</f>
        <v/>
      </c>
      <c r="I426" t="str">
        <f>IF('[1]E1 Electrical Room'!M11="","",'[1]E1 Electrical Room'!M11)</f>
        <v/>
      </c>
      <c r="J426" t="str">
        <f>IF('[1]E1 Electrical Room'!J11="","",'[1]E1 Electrical Room'!J11)</f>
        <v/>
      </c>
      <c r="K426" t="b">
        <f>IF('[1]E1 Electrical Room'!K11="","",'[1]E1 Electrical Room'!K11)</f>
        <v>0</v>
      </c>
      <c r="L426" t="str">
        <f>IF('[1]E1 Electrical Room'!L11="","",'[1]E1 Electrical Room'!L11)</f>
        <v/>
      </c>
      <c r="M426" t="str">
        <f>IF('[1]E1 Electrical Room'!M11="","",'[1]E1 Electrical Room'!M11)</f>
        <v/>
      </c>
      <c r="N426">
        <f>IF('[1]E1 Electrical Room'!N11="","",'[1]E1 Electrical Room'!N11)</f>
        <v>0</v>
      </c>
      <c r="O426" t="str">
        <f>IF('[1]E1 Electrical Room'!O11="","",'[1]E1 Electrical Room'!O11)</f>
        <v/>
      </c>
      <c r="P426">
        <f>IF('[1]E1 Electrical Room'!P11="","",'[1]E1 Electrical Room'!P11)</f>
        <v>0.5</v>
      </c>
      <c r="Q426">
        <f>IF('[1]E1 Electrical Room'!Q11="","",'[1]E1 Electrical Room'!Q11)</f>
        <v>0.5</v>
      </c>
      <c r="R426">
        <f>IF('[1]E1 Electrical Room'!R11="","",'[1]E1 Electrical Room'!R11)</f>
        <v>0.5</v>
      </c>
      <c r="S426" t="str">
        <f>IF('[1]E1 Electrical Room'!B11="","",'[1]E1 Electrical Room'!B11)</f>
        <v/>
      </c>
      <c r="T426" t="str">
        <f>IF('[1]E1 Electrical Room'!C11="","",'[1]E1 Electrical Room'!C11)</f>
        <v/>
      </c>
      <c r="U426" t="str">
        <f>IF('[1]E1 Electrical Room'!D11="","",'[1]E1 Electrical Room'!D11)</f>
        <v/>
      </c>
      <c r="V426" t="str">
        <f>IFERROR(TEXT(VLOOKUP(E426,[1]Apparatus_List_w_Hours!E:F,2,FALSE),"@"),"")</f>
        <v>Circuit Breaker - Secondary</v>
      </c>
    </row>
    <row r="427" spans="1:22" x14ac:dyDescent="0.25">
      <c r="A427" t="s">
        <v>473</v>
      </c>
      <c r="B427" t="s">
        <v>23</v>
      </c>
      <c r="C427" t="s">
        <v>480</v>
      </c>
      <c r="D427" t="s">
        <v>475</v>
      </c>
      <c r="E427" t="s">
        <v>47</v>
      </c>
      <c r="G427" t="str">
        <f>IF('[1]E1 Electrical Room'!H12="","",'[1]E1 Electrical Room'!H12)</f>
        <v/>
      </c>
      <c r="H427" t="str">
        <f>IF('[1]E1 Electrical Room'!I12="","",'[1]E1 Electrical Room'!I12)</f>
        <v/>
      </c>
      <c r="I427" t="str">
        <f>IF('[1]E1 Electrical Room'!M12="","",'[1]E1 Electrical Room'!M12)</f>
        <v/>
      </c>
      <c r="J427" t="str">
        <f>IF('[1]E1 Electrical Room'!J12="","",'[1]E1 Electrical Room'!J12)</f>
        <v/>
      </c>
      <c r="K427" t="b">
        <f>IF('[1]E1 Electrical Room'!K12="","",'[1]E1 Electrical Room'!K12)</f>
        <v>0</v>
      </c>
      <c r="L427" t="str">
        <f>IF('[1]E1 Electrical Room'!L12="","",'[1]E1 Electrical Room'!L12)</f>
        <v/>
      </c>
      <c r="M427" t="str">
        <f>IF('[1]E1 Electrical Room'!M12="","",'[1]E1 Electrical Room'!M12)</f>
        <v/>
      </c>
      <c r="N427">
        <f>IF('[1]E1 Electrical Room'!N12="","",'[1]E1 Electrical Room'!N12)</f>
        <v>0</v>
      </c>
      <c r="O427" t="str">
        <f>IF('[1]E1 Electrical Room'!O12="","",'[1]E1 Electrical Room'!O12)</f>
        <v/>
      </c>
      <c r="P427">
        <f>IF('[1]E1 Electrical Room'!P12="","",'[1]E1 Electrical Room'!P12)</f>
        <v>0.5</v>
      </c>
      <c r="Q427">
        <f>IF('[1]E1 Electrical Room'!Q12="","",'[1]E1 Electrical Room'!Q12)</f>
        <v>0.5</v>
      </c>
      <c r="R427">
        <f>IF('[1]E1 Electrical Room'!R12="","",'[1]E1 Electrical Room'!R12)</f>
        <v>0.5</v>
      </c>
      <c r="S427" t="str">
        <f>IF('[1]E1 Electrical Room'!B12="","",'[1]E1 Electrical Room'!B12)</f>
        <v/>
      </c>
      <c r="T427" t="str">
        <f>IF('[1]E1 Electrical Room'!C12="","",'[1]E1 Electrical Room'!C12)</f>
        <v/>
      </c>
      <c r="U427" t="str">
        <f>IF('[1]E1 Electrical Room'!D12="","",'[1]E1 Electrical Room'!D12)</f>
        <v/>
      </c>
      <c r="V427" t="str">
        <f>IFERROR(TEXT(VLOOKUP(E427,[1]Apparatus_List_w_Hours!E:F,2,FALSE),"@"),"")</f>
        <v>Circuit Breaker - Secondary</v>
      </c>
    </row>
    <row r="428" spans="1:22" x14ac:dyDescent="0.25">
      <c r="A428" t="s">
        <v>473</v>
      </c>
      <c r="B428" t="s">
        <v>23</v>
      </c>
      <c r="C428" t="s">
        <v>481</v>
      </c>
      <c r="D428" t="s">
        <v>475</v>
      </c>
      <c r="E428" t="s">
        <v>47</v>
      </c>
      <c r="G428" t="str">
        <f>IF('[1]E1 Electrical Room'!H13="","",'[1]E1 Electrical Room'!H13)</f>
        <v/>
      </c>
      <c r="H428" t="str">
        <f>IF('[1]E1 Electrical Room'!I13="","",'[1]E1 Electrical Room'!I13)</f>
        <v/>
      </c>
      <c r="I428" t="str">
        <f>IF('[1]E1 Electrical Room'!M13="","",'[1]E1 Electrical Room'!M13)</f>
        <v/>
      </c>
      <c r="J428" t="str">
        <f>IF('[1]E1 Electrical Room'!J13="","",'[1]E1 Electrical Room'!J13)</f>
        <v/>
      </c>
      <c r="K428" t="b">
        <f>IF('[1]E1 Electrical Room'!K13="","",'[1]E1 Electrical Room'!K13)</f>
        <v>0</v>
      </c>
      <c r="L428" t="str">
        <f>IF('[1]E1 Electrical Room'!L13="","",'[1]E1 Electrical Room'!L13)</f>
        <v/>
      </c>
      <c r="M428" t="str">
        <f>IF('[1]E1 Electrical Room'!M13="","",'[1]E1 Electrical Room'!M13)</f>
        <v/>
      </c>
      <c r="N428">
        <f>IF('[1]E1 Electrical Room'!N13="","",'[1]E1 Electrical Room'!N13)</f>
        <v>0</v>
      </c>
      <c r="O428" t="str">
        <f>IF('[1]E1 Electrical Room'!O13="","",'[1]E1 Electrical Room'!O13)</f>
        <v/>
      </c>
      <c r="P428">
        <f>IF('[1]E1 Electrical Room'!P13="","",'[1]E1 Electrical Room'!P13)</f>
        <v>0.5</v>
      </c>
      <c r="Q428">
        <f>IF('[1]E1 Electrical Room'!Q13="","",'[1]E1 Electrical Room'!Q13)</f>
        <v>0.5</v>
      </c>
      <c r="R428">
        <f>IF('[1]E1 Electrical Room'!R13="","",'[1]E1 Electrical Room'!R13)</f>
        <v>0.5</v>
      </c>
      <c r="S428" t="str">
        <f>IF('[1]E1 Electrical Room'!B13="","",'[1]E1 Electrical Room'!B13)</f>
        <v/>
      </c>
      <c r="T428" t="str">
        <f>IF('[1]E1 Electrical Room'!C13="","",'[1]E1 Electrical Room'!C13)</f>
        <v/>
      </c>
      <c r="U428" t="str">
        <f>IF('[1]E1 Electrical Room'!D13="","",'[1]E1 Electrical Room'!D13)</f>
        <v/>
      </c>
      <c r="V428" t="str">
        <f>IFERROR(TEXT(VLOOKUP(E428,[1]Apparatus_List_w_Hours!E:F,2,FALSE),"@"),"")</f>
        <v>Circuit Breaker - Secondary</v>
      </c>
    </row>
    <row r="429" spans="1:22" x14ac:dyDescent="0.25">
      <c r="A429" t="s">
        <v>473</v>
      </c>
      <c r="B429" t="s">
        <v>23</v>
      </c>
      <c r="C429" t="s">
        <v>482</v>
      </c>
      <c r="D429" t="s">
        <v>475</v>
      </c>
      <c r="E429" t="s">
        <v>47</v>
      </c>
      <c r="G429" t="str">
        <f>IF('[1]E1 Electrical Room'!H14="","",'[1]E1 Electrical Room'!H14)</f>
        <v/>
      </c>
      <c r="H429" t="str">
        <f>IF('[1]E1 Electrical Room'!I14="","",'[1]E1 Electrical Room'!I14)</f>
        <v/>
      </c>
      <c r="I429" t="str">
        <f>IF('[1]E1 Electrical Room'!M14="","",'[1]E1 Electrical Room'!M14)</f>
        <v/>
      </c>
      <c r="J429" t="str">
        <f>IF('[1]E1 Electrical Room'!J14="","",'[1]E1 Electrical Room'!J14)</f>
        <v/>
      </c>
      <c r="K429" t="b">
        <f>IF('[1]E1 Electrical Room'!K14="","",'[1]E1 Electrical Room'!K14)</f>
        <v>0</v>
      </c>
      <c r="L429" t="str">
        <f>IF('[1]E1 Electrical Room'!L14="","",'[1]E1 Electrical Room'!L14)</f>
        <v/>
      </c>
      <c r="M429" t="str">
        <f>IF('[1]E1 Electrical Room'!M14="","",'[1]E1 Electrical Room'!M14)</f>
        <v/>
      </c>
      <c r="N429">
        <f>IF('[1]E1 Electrical Room'!N14="","",'[1]E1 Electrical Room'!N14)</f>
        <v>0</v>
      </c>
      <c r="O429" t="str">
        <f>IF('[1]E1 Electrical Room'!O14="","",'[1]E1 Electrical Room'!O14)</f>
        <v/>
      </c>
      <c r="P429">
        <f>IF('[1]E1 Electrical Room'!P14="","",'[1]E1 Electrical Room'!P14)</f>
        <v>0.5</v>
      </c>
      <c r="Q429">
        <f>IF('[1]E1 Electrical Room'!Q14="","",'[1]E1 Electrical Room'!Q14)</f>
        <v>0.5</v>
      </c>
      <c r="R429">
        <f>IF('[1]E1 Electrical Room'!R14="","",'[1]E1 Electrical Room'!R14)</f>
        <v>0.5</v>
      </c>
      <c r="S429" t="str">
        <f>IF('[1]E1 Electrical Room'!B14="","",'[1]E1 Electrical Room'!B14)</f>
        <v/>
      </c>
      <c r="T429" t="str">
        <f>IF('[1]E1 Electrical Room'!C14="","",'[1]E1 Electrical Room'!C14)</f>
        <v/>
      </c>
      <c r="U429" t="str">
        <f>IF('[1]E1 Electrical Room'!D14="","",'[1]E1 Electrical Room'!D14)</f>
        <v/>
      </c>
      <c r="V429" t="str">
        <f>IFERROR(TEXT(VLOOKUP(E429,[1]Apparatus_List_w_Hours!E:F,2,FALSE),"@"),"")</f>
        <v>Circuit Breaker - Secondary</v>
      </c>
    </row>
    <row r="430" spans="1:22" x14ac:dyDescent="0.25">
      <c r="A430" t="s">
        <v>473</v>
      </c>
      <c r="B430" t="s">
        <v>23</v>
      </c>
      <c r="C430" t="s">
        <v>483</v>
      </c>
      <c r="D430" t="s">
        <v>475</v>
      </c>
      <c r="E430" t="s">
        <v>175</v>
      </c>
      <c r="G430" t="str">
        <f>IF('[1]E1 Electrical Room'!H15="","",'[1]E1 Electrical Room'!H15)</f>
        <v/>
      </c>
      <c r="H430" t="str">
        <f>IF('[1]E1 Electrical Room'!I15="","",'[1]E1 Electrical Room'!I15)</f>
        <v/>
      </c>
      <c r="I430" t="str">
        <f>IF('[1]E1 Electrical Room'!M15="","",'[1]E1 Electrical Room'!M15)</f>
        <v/>
      </c>
      <c r="J430" t="str">
        <f>IF('[1]E1 Electrical Room'!J15="","",'[1]E1 Electrical Room'!J15)</f>
        <v/>
      </c>
      <c r="K430" t="b">
        <f>IF('[1]E1 Electrical Room'!K15="","",'[1]E1 Electrical Room'!K15)</f>
        <v>0</v>
      </c>
      <c r="L430">
        <f>IF('[1]E1 Electrical Room'!L15="","",'[1]E1 Electrical Room'!L15)</f>
        <v>45933</v>
      </c>
      <c r="M430" t="str">
        <f>IF('[1]E1 Electrical Room'!M15="","",'[1]E1 Electrical Room'!M15)</f>
        <v/>
      </c>
      <c r="N430">
        <f>IF('[1]E1 Electrical Room'!N15="","",'[1]E1 Electrical Room'!N15)</f>
        <v>1</v>
      </c>
      <c r="O430" t="str">
        <f>IF('[1]E1 Electrical Room'!O15="","",'[1]E1 Electrical Room'!O15)</f>
        <v/>
      </c>
      <c r="P430">
        <f>IF('[1]E1 Electrical Room'!P15="","",'[1]E1 Electrical Room'!P15)</f>
        <v>4</v>
      </c>
      <c r="Q430">
        <f>IF('[1]E1 Electrical Room'!Q15="","",'[1]E1 Electrical Room'!Q15)</f>
        <v>0</v>
      </c>
      <c r="R430">
        <f>IF('[1]E1 Electrical Room'!R15="","",'[1]E1 Electrical Room'!R15)</f>
        <v>4</v>
      </c>
      <c r="S430" t="str">
        <f>IF('[1]E1 Electrical Room'!B15="","",'[1]E1 Electrical Room'!B15)</f>
        <v>COMPLETED</v>
      </c>
      <c r="T430" t="str">
        <f>IF('[1]E1 Electrical Room'!C15="","",'[1]E1 Electrical Room'!C15)</f>
        <v/>
      </c>
      <c r="U430" t="str">
        <f>IF('[1]E1 Electrical Room'!D15="","",'[1]E1 Electrical Room'!D15)</f>
        <v/>
      </c>
      <c r="V430" t="str">
        <f>IFERROR(TEXT(VLOOKUP(E430,[1]Apparatus_List_w_Hours!E:F,2,FALSE),"@"),"")</f>
        <v>Bus Duct</v>
      </c>
    </row>
    <row r="431" spans="1:22" x14ac:dyDescent="0.25">
      <c r="A431" t="s">
        <v>473</v>
      </c>
      <c r="B431" t="s">
        <v>23</v>
      </c>
      <c r="C431" t="s">
        <v>484</v>
      </c>
      <c r="D431" t="s">
        <v>475</v>
      </c>
      <c r="E431" t="s">
        <v>177</v>
      </c>
      <c r="G431" t="str">
        <f>IF('[1]E1 Electrical Room'!H16="","",'[1]E1 Electrical Room'!H16)</f>
        <v/>
      </c>
      <c r="H431" t="str">
        <f>IF('[1]E1 Electrical Room'!I16="","",'[1]E1 Electrical Room'!I16)</f>
        <v/>
      </c>
      <c r="I431" t="str">
        <f>IF('[1]E1 Electrical Room'!M16="","",'[1]E1 Electrical Room'!M16)</f>
        <v/>
      </c>
      <c r="J431" t="str">
        <f>IF('[1]E1 Electrical Room'!J16="","",'[1]E1 Electrical Room'!J16)</f>
        <v/>
      </c>
      <c r="K431" t="b">
        <f>IF('[1]E1 Electrical Room'!K16="","",'[1]E1 Electrical Room'!K16)</f>
        <v>0</v>
      </c>
      <c r="L431" t="str">
        <f>IF('[1]E1 Electrical Room'!L16="","",'[1]E1 Electrical Room'!L16)</f>
        <v/>
      </c>
      <c r="M431" t="str">
        <f>IF('[1]E1 Electrical Room'!M16="","",'[1]E1 Electrical Room'!M16)</f>
        <v/>
      </c>
      <c r="N431">
        <f>IF('[1]E1 Electrical Room'!N16="","",'[1]E1 Electrical Room'!N16)</f>
        <v>0</v>
      </c>
      <c r="O431" t="str">
        <f>IF('[1]E1 Electrical Room'!O16="","",'[1]E1 Electrical Room'!O16)</f>
        <v/>
      </c>
      <c r="P431">
        <f>IF('[1]E1 Electrical Room'!P16="","",'[1]E1 Electrical Room'!P16)</f>
        <v>0.5</v>
      </c>
      <c r="Q431">
        <f>IF('[1]E1 Electrical Room'!Q16="","",'[1]E1 Electrical Room'!Q16)</f>
        <v>0.5</v>
      </c>
      <c r="R431">
        <f>IF('[1]E1 Electrical Room'!R16="","",'[1]E1 Electrical Room'!R16)</f>
        <v>0.5</v>
      </c>
      <c r="S431" t="str">
        <f>IF('[1]E1 Electrical Room'!B16="","",'[1]E1 Electrical Room'!B16)</f>
        <v/>
      </c>
      <c r="T431" t="str">
        <f>IF('[1]E1 Electrical Room'!C16="","",'[1]E1 Electrical Room'!C16)</f>
        <v/>
      </c>
      <c r="U431" t="str">
        <f>IF('[1]E1 Electrical Room'!D16="","",'[1]E1 Electrical Room'!D16)</f>
        <v/>
      </c>
      <c r="V431" t="str">
        <f>IFERROR(TEXT(VLOOKUP(E431,[1]Apparatus_List_w_Hours!E:F,2,FALSE),"@"),"")</f>
        <v>Circuit Breaker - Secondary</v>
      </c>
    </row>
    <row r="432" spans="1:22" x14ac:dyDescent="0.25">
      <c r="A432" t="s">
        <v>473</v>
      </c>
      <c r="B432" t="s">
        <v>23</v>
      </c>
      <c r="C432" t="s">
        <v>485</v>
      </c>
      <c r="D432" t="s">
        <v>475</v>
      </c>
      <c r="E432" t="s">
        <v>177</v>
      </c>
      <c r="G432" t="str">
        <f>IF('[1]E1 Electrical Room'!H17="","",'[1]E1 Electrical Room'!H17)</f>
        <v/>
      </c>
      <c r="H432" t="str">
        <f>IF('[1]E1 Electrical Room'!I17="","",'[1]E1 Electrical Room'!I17)</f>
        <v/>
      </c>
      <c r="I432" t="str">
        <f>IF('[1]E1 Electrical Room'!M17="","",'[1]E1 Electrical Room'!M17)</f>
        <v/>
      </c>
      <c r="J432" t="str">
        <f>IF('[1]E1 Electrical Room'!J17="","",'[1]E1 Electrical Room'!J17)</f>
        <v/>
      </c>
      <c r="K432" t="b">
        <f>IF('[1]E1 Electrical Room'!K17="","",'[1]E1 Electrical Room'!K17)</f>
        <v>0</v>
      </c>
      <c r="L432" t="str">
        <f>IF('[1]E1 Electrical Room'!L17="","",'[1]E1 Electrical Room'!L17)</f>
        <v/>
      </c>
      <c r="M432" t="str">
        <f>IF('[1]E1 Electrical Room'!M17="","",'[1]E1 Electrical Room'!M17)</f>
        <v/>
      </c>
      <c r="N432">
        <f>IF('[1]E1 Electrical Room'!N17="","",'[1]E1 Electrical Room'!N17)</f>
        <v>0</v>
      </c>
      <c r="O432" t="str">
        <f>IF('[1]E1 Electrical Room'!O17="","",'[1]E1 Electrical Room'!O17)</f>
        <v/>
      </c>
      <c r="P432">
        <f>IF('[1]E1 Electrical Room'!P17="","",'[1]E1 Electrical Room'!P17)</f>
        <v>0.5</v>
      </c>
      <c r="Q432">
        <f>IF('[1]E1 Electrical Room'!Q17="","",'[1]E1 Electrical Room'!Q17)</f>
        <v>0.5</v>
      </c>
      <c r="R432">
        <f>IF('[1]E1 Electrical Room'!R17="","",'[1]E1 Electrical Room'!R17)</f>
        <v>0.5</v>
      </c>
      <c r="S432" t="str">
        <f>IF('[1]E1 Electrical Room'!B17="","",'[1]E1 Electrical Room'!B17)</f>
        <v/>
      </c>
      <c r="T432" t="str">
        <f>IF('[1]E1 Electrical Room'!C17="","",'[1]E1 Electrical Room'!C17)</f>
        <v/>
      </c>
      <c r="U432" t="str">
        <f>IF('[1]E1 Electrical Room'!D17="","",'[1]E1 Electrical Room'!D17)</f>
        <v/>
      </c>
      <c r="V432" t="str">
        <f>IFERROR(TEXT(VLOOKUP(E432,[1]Apparatus_List_w_Hours!E:F,2,FALSE),"@"),"")</f>
        <v>Circuit Breaker - Secondary</v>
      </c>
    </row>
    <row r="433" spans="1:22" x14ac:dyDescent="0.25">
      <c r="A433" t="s">
        <v>473</v>
      </c>
      <c r="B433" t="s">
        <v>23</v>
      </c>
      <c r="C433" t="s">
        <v>486</v>
      </c>
      <c r="D433" t="s">
        <v>475</v>
      </c>
      <c r="E433" t="s">
        <v>177</v>
      </c>
      <c r="G433" t="str">
        <f>IF('[1]E1 Electrical Room'!H18="","",'[1]E1 Electrical Room'!H18)</f>
        <v/>
      </c>
      <c r="H433" t="str">
        <f>IF('[1]E1 Electrical Room'!I18="","",'[1]E1 Electrical Room'!I18)</f>
        <v/>
      </c>
      <c r="I433" t="str">
        <f>IF('[1]E1 Electrical Room'!M18="","",'[1]E1 Electrical Room'!M18)</f>
        <v/>
      </c>
      <c r="J433" t="str">
        <f>IF('[1]E1 Electrical Room'!J18="","",'[1]E1 Electrical Room'!J18)</f>
        <v/>
      </c>
      <c r="K433" t="b">
        <f>IF('[1]E1 Electrical Room'!K18="","",'[1]E1 Electrical Room'!K18)</f>
        <v>0</v>
      </c>
      <c r="L433" t="str">
        <f>IF('[1]E1 Electrical Room'!L18="","",'[1]E1 Electrical Room'!L18)</f>
        <v/>
      </c>
      <c r="M433" t="str">
        <f>IF('[1]E1 Electrical Room'!M18="","",'[1]E1 Electrical Room'!M18)</f>
        <v/>
      </c>
      <c r="N433">
        <f>IF('[1]E1 Electrical Room'!N18="","",'[1]E1 Electrical Room'!N18)</f>
        <v>0</v>
      </c>
      <c r="O433" t="str">
        <f>IF('[1]E1 Electrical Room'!O18="","",'[1]E1 Electrical Room'!O18)</f>
        <v/>
      </c>
      <c r="P433">
        <f>IF('[1]E1 Electrical Room'!P18="","",'[1]E1 Electrical Room'!P18)</f>
        <v>0.5</v>
      </c>
      <c r="Q433">
        <f>IF('[1]E1 Electrical Room'!Q18="","",'[1]E1 Electrical Room'!Q18)</f>
        <v>0.5</v>
      </c>
      <c r="R433">
        <f>IF('[1]E1 Electrical Room'!R18="","",'[1]E1 Electrical Room'!R18)</f>
        <v>0.5</v>
      </c>
      <c r="S433" t="str">
        <f>IF('[1]E1 Electrical Room'!B18="","",'[1]E1 Electrical Room'!B18)</f>
        <v/>
      </c>
      <c r="T433" t="str">
        <f>IF('[1]E1 Electrical Room'!C18="","",'[1]E1 Electrical Room'!C18)</f>
        <v/>
      </c>
      <c r="U433" t="str">
        <f>IF('[1]E1 Electrical Room'!D18="","",'[1]E1 Electrical Room'!D18)</f>
        <v/>
      </c>
      <c r="V433" t="str">
        <f>IFERROR(TEXT(VLOOKUP(E433,[1]Apparatus_List_w_Hours!E:F,2,FALSE),"@"),"")</f>
        <v>Circuit Breaker - Secondary</v>
      </c>
    </row>
    <row r="434" spans="1:22" x14ac:dyDescent="0.25">
      <c r="A434" t="s">
        <v>473</v>
      </c>
      <c r="B434" t="s">
        <v>23</v>
      </c>
      <c r="C434" t="s">
        <v>487</v>
      </c>
      <c r="D434" t="s">
        <v>475</v>
      </c>
      <c r="E434" t="s">
        <v>177</v>
      </c>
      <c r="G434" t="str">
        <f>IF('[1]E1 Electrical Room'!H19="","",'[1]E1 Electrical Room'!H19)</f>
        <v/>
      </c>
      <c r="H434" t="str">
        <f>IF('[1]E1 Electrical Room'!I19="","",'[1]E1 Electrical Room'!I19)</f>
        <v/>
      </c>
      <c r="I434" t="str">
        <f>IF('[1]E1 Electrical Room'!M19="","",'[1]E1 Electrical Room'!M19)</f>
        <v/>
      </c>
      <c r="J434" t="str">
        <f>IF('[1]E1 Electrical Room'!J19="","",'[1]E1 Electrical Room'!J19)</f>
        <v/>
      </c>
      <c r="K434" t="b">
        <f>IF('[1]E1 Electrical Room'!K19="","",'[1]E1 Electrical Room'!K19)</f>
        <v>0</v>
      </c>
      <c r="L434" t="str">
        <f>IF('[1]E1 Electrical Room'!L19="","",'[1]E1 Electrical Room'!L19)</f>
        <v/>
      </c>
      <c r="M434" t="str">
        <f>IF('[1]E1 Electrical Room'!M19="","",'[1]E1 Electrical Room'!M19)</f>
        <v/>
      </c>
      <c r="N434">
        <f>IF('[1]E1 Electrical Room'!N19="","",'[1]E1 Electrical Room'!N19)</f>
        <v>0</v>
      </c>
      <c r="O434" t="str">
        <f>IF('[1]E1 Electrical Room'!O19="","",'[1]E1 Electrical Room'!O19)</f>
        <v/>
      </c>
      <c r="P434">
        <f>IF('[1]E1 Electrical Room'!P19="","",'[1]E1 Electrical Room'!P19)</f>
        <v>0.5</v>
      </c>
      <c r="Q434">
        <f>IF('[1]E1 Electrical Room'!Q19="","",'[1]E1 Electrical Room'!Q19)</f>
        <v>0.5</v>
      </c>
      <c r="R434">
        <f>IF('[1]E1 Electrical Room'!R19="","",'[1]E1 Electrical Room'!R19)</f>
        <v>0.5</v>
      </c>
      <c r="S434" t="str">
        <f>IF('[1]E1 Electrical Room'!B19="","",'[1]E1 Electrical Room'!B19)</f>
        <v/>
      </c>
      <c r="T434" t="str">
        <f>IF('[1]E1 Electrical Room'!C19="","",'[1]E1 Electrical Room'!C19)</f>
        <v/>
      </c>
      <c r="U434" t="str">
        <f>IF('[1]E1 Electrical Room'!D19="","",'[1]E1 Electrical Room'!D19)</f>
        <v/>
      </c>
      <c r="V434" t="str">
        <f>IFERROR(TEXT(VLOOKUP(E434,[1]Apparatus_List_w_Hours!E:F,2,FALSE),"@"),"")</f>
        <v>Circuit Breaker - Secondary</v>
      </c>
    </row>
    <row r="435" spans="1:22" x14ac:dyDescent="0.25">
      <c r="A435" t="s">
        <v>473</v>
      </c>
      <c r="B435" t="s">
        <v>23</v>
      </c>
      <c r="C435" t="s">
        <v>488</v>
      </c>
      <c r="D435" t="s">
        <v>475</v>
      </c>
      <c r="E435" t="s">
        <v>177</v>
      </c>
      <c r="G435" t="str">
        <f>IF('[1]E1 Electrical Room'!H20="","",'[1]E1 Electrical Room'!H20)</f>
        <v/>
      </c>
      <c r="H435" t="str">
        <f>IF('[1]E1 Electrical Room'!I20="","",'[1]E1 Electrical Room'!I20)</f>
        <v/>
      </c>
      <c r="I435" t="str">
        <f>IF('[1]E1 Electrical Room'!M20="","",'[1]E1 Electrical Room'!M20)</f>
        <v/>
      </c>
      <c r="J435" t="str">
        <f>IF('[1]E1 Electrical Room'!J20="","",'[1]E1 Electrical Room'!J20)</f>
        <v/>
      </c>
      <c r="K435" t="b">
        <f>IF('[1]E1 Electrical Room'!K20="","",'[1]E1 Electrical Room'!K20)</f>
        <v>0</v>
      </c>
      <c r="L435" t="str">
        <f>IF('[1]E1 Electrical Room'!L20="","",'[1]E1 Electrical Room'!L20)</f>
        <v/>
      </c>
      <c r="M435" t="str">
        <f>IF('[1]E1 Electrical Room'!M20="","",'[1]E1 Electrical Room'!M20)</f>
        <v/>
      </c>
      <c r="N435">
        <f>IF('[1]E1 Electrical Room'!N20="","",'[1]E1 Electrical Room'!N20)</f>
        <v>0</v>
      </c>
      <c r="O435" t="str">
        <f>IF('[1]E1 Electrical Room'!O20="","",'[1]E1 Electrical Room'!O20)</f>
        <v/>
      </c>
      <c r="P435">
        <f>IF('[1]E1 Electrical Room'!P20="","",'[1]E1 Electrical Room'!P20)</f>
        <v>0.5</v>
      </c>
      <c r="Q435">
        <f>IF('[1]E1 Electrical Room'!Q20="","",'[1]E1 Electrical Room'!Q20)</f>
        <v>0.5</v>
      </c>
      <c r="R435">
        <f>IF('[1]E1 Electrical Room'!R20="","",'[1]E1 Electrical Room'!R20)</f>
        <v>0.5</v>
      </c>
      <c r="S435" t="str">
        <f>IF('[1]E1 Electrical Room'!B20="","",'[1]E1 Electrical Room'!B20)</f>
        <v/>
      </c>
      <c r="T435" t="str">
        <f>IF('[1]E1 Electrical Room'!C20="","",'[1]E1 Electrical Room'!C20)</f>
        <v/>
      </c>
      <c r="U435" t="str">
        <f>IF('[1]E1 Electrical Room'!D20="","",'[1]E1 Electrical Room'!D20)</f>
        <v/>
      </c>
      <c r="V435" t="str">
        <f>IFERROR(TEXT(VLOOKUP(E435,[1]Apparatus_List_w_Hours!E:F,2,FALSE),"@"),"")</f>
        <v>Circuit Breaker - Secondary</v>
      </c>
    </row>
    <row r="436" spans="1:22" x14ac:dyDescent="0.25">
      <c r="A436" t="s">
        <v>473</v>
      </c>
      <c r="B436" t="s">
        <v>23</v>
      </c>
      <c r="C436" t="s">
        <v>489</v>
      </c>
      <c r="D436" t="s">
        <v>475</v>
      </c>
      <c r="E436" t="s">
        <v>177</v>
      </c>
      <c r="G436" t="str">
        <f>IF('[1]E1 Electrical Room'!H21="","",'[1]E1 Electrical Room'!H21)</f>
        <v/>
      </c>
      <c r="H436" t="str">
        <f>IF('[1]E1 Electrical Room'!I21="","",'[1]E1 Electrical Room'!I21)</f>
        <v/>
      </c>
      <c r="I436" t="str">
        <f>IF('[1]E1 Electrical Room'!M21="","",'[1]E1 Electrical Room'!M21)</f>
        <v/>
      </c>
      <c r="J436" t="str">
        <f>IF('[1]E1 Electrical Room'!J21="","",'[1]E1 Electrical Room'!J21)</f>
        <v/>
      </c>
      <c r="K436" t="b">
        <f>IF('[1]E1 Electrical Room'!K21="","",'[1]E1 Electrical Room'!K21)</f>
        <v>0</v>
      </c>
      <c r="L436" t="str">
        <f>IF('[1]E1 Electrical Room'!L21="","",'[1]E1 Electrical Room'!L21)</f>
        <v/>
      </c>
      <c r="M436" t="str">
        <f>IF('[1]E1 Electrical Room'!M21="","",'[1]E1 Electrical Room'!M21)</f>
        <v/>
      </c>
      <c r="N436">
        <f>IF('[1]E1 Electrical Room'!N21="","",'[1]E1 Electrical Room'!N21)</f>
        <v>0</v>
      </c>
      <c r="O436" t="str">
        <f>IF('[1]E1 Electrical Room'!O21="","",'[1]E1 Electrical Room'!O21)</f>
        <v/>
      </c>
      <c r="P436">
        <f>IF('[1]E1 Electrical Room'!P21="","",'[1]E1 Electrical Room'!P21)</f>
        <v>0.5</v>
      </c>
      <c r="Q436">
        <f>IF('[1]E1 Electrical Room'!Q21="","",'[1]E1 Electrical Room'!Q21)</f>
        <v>0.5</v>
      </c>
      <c r="R436">
        <f>IF('[1]E1 Electrical Room'!R21="","",'[1]E1 Electrical Room'!R21)</f>
        <v>0.5</v>
      </c>
      <c r="S436" t="str">
        <f>IF('[1]E1 Electrical Room'!B21="","",'[1]E1 Electrical Room'!B21)</f>
        <v/>
      </c>
      <c r="T436" t="str">
        <f>IF('[1]E1 Electrical Room'!C21="","",'[1]E1 Electrical Room'!C21)</f>
        <v/>
      </c>
      <c r="U436" t="str">
        <f>IF('[1]E1 Electrical Room'!D21="","",'[1]E1 Electrical Room'!D21)</f>
        <v/>
      </c>
      <c r="V436" t="str">
        <f>IFERROR(TEXT(VLOOKUP(E436,[1]Apparatus_List_w_Hours!E:F,2,FALSE),"@"),"")</f>
        <v>Circuit Breaker - Secondary</v>
      </c>
    </row>
    <row r="437" spans="1:22" x14ac:dyDescent="0.25">
      <c r="A437" t="s">
        <v>473</v>
      </c>
      <c r="B437" t="s">
        <v>23</v>
      </c>
      <c r="C437" t="s">
        <v>490</v>
      </c>
      <c r="D437" t="s">
        <v>475</v>
      </c>
      <c r="E437" t="s">
        <v>177</v>
      </c>
      <c r="G437" t="str">
        <f>IF('[1]E1 Electrical Room'!H22="","",'[1]E1 Electrical Room'!H22)</f>
        <v/>
      </c>
      <c r="H437" t="str">
        <f>IF('[1]E1 Electrical Room'!I22="","",'[1]E1 Electrical Room'!I22)</f>
        <v/>
      </c>
      <c r="I437" t="str">
        <f>IF('[1]E1 Electrical Room'!M22="","",'[1]E1 Electrical Room'!M22)</f>
        <v/>
      </c>
      <c r="J437" t="str">
        <f>IF('[1]E1 Electrical Room'!J22="","",'[1]E1 Electrical Room'!J22)</f>
        <v/>
      </c>
      <c r="K437" t="b">
        <f>IF('[1]E1 Electrical Room'!K22="","",'[1]E1 Electrical Room'!K22)</f>
        <v>0</v>
      </c>
      <c r="L437" t="str">
        <f>IF('[1]E1 Electrical Room'!L22="","",'[1]E1 Electrical Room'!L22)</f>
        <v/>
      </c>
      <c r="M437" t="str">
        <f>IF('[1]E1 Electrical Room'!M22="","",'[1]E1 Electrical Room'!M22)</f>
        <v/>
      </c>
      <c r="N437">
        <f>IF('[1]E1 Electrical Room'!N22="","",'[1]E1 Electrical Room'!N22)</f>
        <v>0</v>
      </c>
      <c r="O437" t="str">
        <f>IF('[1]E1 Electrical Room'!O22="","",'[1]E1 Electrical Room'!O22)</f>
        <v/>
      </c>
      <c r="P437">
        <f>IF('[1]E1 Electrical Room'!P22="","",'[1]E1 Electrical Room'!P22)</f>
        <v>0.5</v>
      </c>
      <c r="Q437">
        <f>IF('[1]E1 Electrical Room'!Q22="","",'[1]E1 Electrical Room'!Q22)</f>
        <v>0.5</v>
      </c>
      <c r="R437">
        <f>IF('[1]E1 Electrical Room'!R22="","",'[1]E1 Electrical Room'!R22)</f>
        <v>0.5</v>
      </c>
      <c r="S437" t="str">
        <f>IF('[1]E1 Electrical Room'!B22="","",'[1]E1 Electrical Room'!B22)</f>
        <v/>
      </c>
      <c r="T437" t="str">
        <f>IF('[1]E1 Electrical Room'!C22="","",'[1]E1 Electrical Room'!C22)</f>
        <v/>
      </c>
      <c r="U437" t="str">
        <f>IF('[1]E1 Electrical Room'!D22="","",'[1]E1 Electrical Room'!D22)</f>
        <v/>
      </c>
      <c r="V437" t="str">
        <f>IFERROR(TEXT(VLOOKUP(E437,[1]Apparatus_List_w_Hours!E:F,2,FALSE),"@"),"")</f>
        <v>Circuit Breaker - Secondary</v>
      </c>
    </row>
    <row r="438" spans="1:22" x14ac:dyDescent="0.25">
      <c r="A438" t="s">
        <v>473</v>
      </c>
      <c r="B438" t="s">
        <v>23</v>
      </c>
      <c r="C438" t="s">
        <v>491</v>
      </c>
      <c r="D438" t="s">
        <v>475</v>
      </c>
      <c r="E438" t="s">
        <v>177</v>
      </c>
      <c r="G438" t="str">
        <f>IF('[1]E1 Electrical Room'!H23="","",'[1]E1 Electrical Room'!H23)</f>
        <v/>
      </c>
      <c r="H438" t="str">
        <f>IF('[1]E1 Electrical Room'!I23="","",'[1]E1 Electrical Room'!I23)</f>
        <v/>
      </c>
      <c r="I438" t="str">
        <f>IF('[1]E1 Electrical Room'!M23="","",'[1]E1 Electrical Room'!M23)</f>
        <v/>
      </c>
      <c r="J438" t="str">
        <f>IF('[1]E1 Electrical Room'!J23="","",'[1]E1 Electrical Room'!J23)</f>
        <v/>
      </c>
      <c r="K438" t="b">
        <f>IF('[1]E1 Electrical Room'!K23="","",'[1]E1 Electrical Room'!K23)</f>
        <v>0</v>
      </c>
      <c r="L438" t="str">
        <f>IF('[1]E1 Electrical Room'!L23="","",'[1]E1 Electrical Room'!L23)</f>
        <v/>
      </c>
      <c r="M438" t="str">
        <f>IF('[1]E1 Electrical Room'!M23="","",'[1]E1 Electrical Room'!M23)</f>
        <v/>
      </c>
      <c r="N438">
        <f>IF('[1]E1 Electrical Room'!N23="","",'[1]E1 Electrical Room'!N23)</f>
        <v>0</v>
      </c>
      <c r="O438" t="str">
        <f>IF('[1]E1 Electrical Room'!O23="","",'[1]E1 Electrical Room'!O23)</f>
        <v/>
      </c>
      <c r="P438">
        <f>IF('[1]E1 Electrical Room'!P23="","",'[1]E1 Electrical Room'!P23)</f>
        <v>0.5</v>
      </c>
      <c r="Q438">
        <f>IF('[1]E1 Electrical Room'!Q23="","",'[1]E1 Electrical Room'!Q23)</f>
        <v>0.5</v>
      </c>
      <c r="R438">
        <f>IF('[1]E1 Electrical Room'!R23="","",'[1]E1 Electrical Room'!R23)</f>
        <v>0.5</v>
      </c>
      <c r="S438" t="str">
        <f>IF('[1]E1 Electrical Room'!B23="","",'[1]E1 Electrical Room'!B23)</f>
        <v/>
      </c>
      <c r="T438" t="str">
        <f>IF('[1]E1 Electrical Room'!C23="","",'[1]E1 Electrical Room'!C23)</f>
        <v/>
      </c>
      <c r="U438" t="str">
        <f>IF('[1]E1 Electrical Room'!D23="","",'[1]E1 Electrical Room'!D23)</f>
        <v/>
      </c>
      <c r="V438" t="str">
        <f>IFERROR(TEXT(VLOOKUP(E438,[1]Apparatus_List_w_Hours!E:F,2,FALSE),"@"),"")</f>
        <v>Circuit Breaker - Secondary</v>
      </c>
    </row>
    <row r="439" spans="1:22" x14ac:dyDescent="0.25">
      <c r="A439" t="s">
        <v>473</v>
      </c>
      <c r="B439" t="s">
        <v>23</v>
      </c>
      <c r="C439" t="s">
        <v>492</v>
      </c>
      <c r="D439" t="s">
        <v>475</v>
      </c>
      <c r="E439" t="s">
        <v>177</v>
      </c>
      <c r="G439" t="str">
        <f>IF('[1]E1 Electrical Room'!H24="","",'[1]E1 Electrical Room'!H24)</f>
        <v/>
      </c>
      <c r="H439" t="str">
        <f>IF('[1]E1 Electrical Room'!I24="","",'[1]E1 Electrical Room'!I24)</f>
        <v/>
      </c>
      <c r="I439" t="str">
        <f>IF('[1]E1 Electrical Room'!M24="","",'[1]E1 Electrical Room'!M24)</f>
        <v/>
      </c>
      <c r="J439" t="str">
        <f>IF('[1]E1 Electrical Room'!J24="","",'[1]E1 Electrical Room'!J24)</f>
        <v/>
      </c>
      <c r="K439" t="b">
        <f>IF('[1]E1 Electrical Room'!K24="","",'[1]E1 Electrical Room'!K24)</f>
        <v>0</v>
      </c>
      <c r="L439" t="str">
        <f>IF('[1]E1 Electrical Room'!L24="","",'[1]E1 Electrical Room'!L24)</f>
        <v/>
      </c>
      <c r="M439" t="str">
        <f>IF('[1]E1 Electrical Room'!M24="","",'[1]E1 Electrical Room'!M24)</f>
        <v/>
      </c>
      <c r="N439">
        <f>IF('[1]E1 Electrical Room'!N24="","",'[1]E1 Electrical Room'!N24)</f>
        <v>0</v>
      </c>
      <c r="O439" t="str">
        <f>IF('[1]E1 Electrical Room'!O24="","",'[1]E1 Electrical Room'!O24)</f>
        <v/>
      </c>
      <c r="P439">
        <f>IF('[1]E1 Electrical Room'!P24="","",'[1]E1 Electrical Room'!P24)</f>
        <v>0.5</v>
      </c>
      <c r="Q439">
        <f>IF('[1]E1 Electrical Room'!Q24="","",'[1]E1 Electrical Room'!Q24)</f>
        <v>0.5</v>
      </c>
      <c r="R439">
        <f>IF('[1]E1 Electrical Room'!R24="","",'[1]E1 Electrical Room'!R24)</f>
        <v>0.5</v>
      </c>
      <c r="S439" t="str">
        <f>IF('[1]E1 Electrical Room'!B24="","",'[1]E1 Electrical Room'!B24)</f>
        <v/>
      </c>
      <c r="T439" t="str">
        <f>IF('[1]E1 Electrical Room'!C24="","",'[1]E1 Electrical Room'!C24)</f>
        <v/>
      </c>
      <c r="U439" t="str">
        <f>IF('[1]E1 Electrical Room'!D24="","",'[1]E1 Electrical Room'!D24)</f>
        <v/>
      </c>
      <c r="V439" t="str">
        <f>IFERROR(TEXT(VLOOKUP(E439,[1]Apparatus_List_w_Hours!E:F,2,FALSE),"@"),"")</f>
        <v>Circuit Breaker - Secondary</v>
      </c>
    </row>
    <row r="440" spans="1:22" x14ac:dyDescent="0.25">
      <c r="A440" t="s">
        <v>473</v>
      </c>
      <c r="B440" t="s">
        <v>23</v>
      </c>
      <c r="C440" t="s">
        <v>493</v>
      </c>
      <c r="D440" t="s">
        <v>475</v>
      </c>
      <c r="E440" t="s">
        <v>177</v>
      </c>
      <c r="G440" t="str">
        <f>IF('[1]E1 Electrical Room'!H25="","",'[1]E1 Electrical Room'!H25)</f>
        <v/>
      </c>
      <c r="H440" t="str">
        <f>IF('[1]E1 Electrical Room'!I25="","",'[1]E1 Electrical Room'!I25)</f>
        <v/>
      </c>
      <c r="I440" t="str">
        <f>IF('[1]E1 Electrical Room'!M25="","",'[1]E1 Electrical Room'!M25)</f>
        <v/>
      </c>
      <c r="J440" t="str">
        <f>IF('[1]E1 Electrical Room'!J25="","",'[1]E1 Electrical Room'!J25)</f>
        <v/>
      </c>
      <c r="K440" t="b">
        <f>IF('[1]E1 Electrical Room'!K25="","",'[1]E1 Electrical Room'!K25)</f>
        <v>0</v>
      </c>
      <c r="L440" t="str">
        <f>IF('[1]E1 Electrical Room'!L25="","",'[1]E1 Electrical Room'!L25)</f>
        <v/>
      </c>
      <c r="M440" t="str">
        <f>IF('[1]E1 Electrical Room'!M25="","",'[1]E1 Electrical Room'!M25)</f>
        <v/>
      </c>
      <c r="N440">
        <f>IF('[1]E1 Electrical Room'!N25="","",'[1]E1 Electrical Room'!N25)</f>
        <v>0</v>
      </c>
      <c r="O440" t="str">
        <f>IF('[1]E1 Electrical Room'!O25="","",'[1]E1 Electrical Room'!O25)</f>
        <v/>
      </c>
      <c r="P440">
        <f>IF('[1]E1 Electrical Room'!P25="","",'[1]E1 Electrical Room'!P25)</f>
        <v>0.5</v>
      </c>
      <c r="Q440">
        <f>IF('[1]E1 Electrical Room'!Q25="","",'[1]E1 Electrical Room'!Q25)</f>
        <v>0.5</v>
      </c>
      <c r="R440">
        <f>IF('[1]E1 Electrical Room'!R25="","",'[1]E1 Electrical Room'!R25)</f>
        <v>0.5</v>
      </c>
      <c r="S440" t="str">
        <f>IF('[1]E1 Electrical Room'!B25="","",'[1]E1 Electrical Room'!B25)</f>
        <v/>
      </c>
      <c r="T440" t="str">
        <f>IF('[1]E1 Electrical Room'!C25="","",'[1]E1 Electrical Room'!C25)</f>
        <v/>
      </c>
      <c r="U440" t="str">
        <f>IF('[1]E1 Electrical Room'!D25="","",'[1]E1 Electrical Room'!D25)</f>
        <v/>
      </c>
      <c r="V440" t="str">
        <f>IFERROR(TEXT(VLOOKUP(E440,[1]Apparatus_List_w_Hours!E:F,2,FALSE),"@"),"")</f>
        <v>Circuit Breaker - Secondary</v>
      </c>
    </row>
    <row r="441" spans="1:22" x14ac:dyDescent="0.25">
      <c r="A441" t="s">
        <v>473</v>
      </c>
      <c r="B441" t="s">
        <v>23</v>
      </c>
      <c r="C441" t="s">
        <v>494</v>
      </c>
      <c r="D441" t="s">
        <v>475</v>
      </c>
      <c r="E441" t="s">
        <v>177</v>
      </c>
      <c r="G441" t="str">
        <f>IF('[1]E1 Electrical Room'!H26="","",'[1]E1 Electrical Room'!H26)</f>
        <v/>
      </c>
      <c r="H441" t="str">
        <f>IF('[1]E1 Electrical Room'!I26="","",'[1]E1 Electrical Room'!I26)</f>
        <v/>
      </c>
      <c r="I441" t="str">
        <f>IF('[1]E1 Electrical Room'!M26="","",'[1]E1 Electrical Room'!M26)</f>
        <v/>
      </c>
      <c r="J441" t="str">
        <f>IF('[1]E1 Electrical Room'!J26="","",'[1]E1 Electrical Room'!J26)</f>
        <v/>
      </c>
      <c r="K441" t="b">
        <f>IF('[1]E1 Electrical Room'!K26="","",'[1]E1 Electrical Room'!K26)</f>
        <v>0</v>
      </c>
      <c r="L441" t="str">
        <f>IF('[1]E1 Electrical Room'!L26="","",'[1]E1 Electrical Room'!L26)</f>
        <v/>
      </c>
      <c r="M441" t="str">
        <f>IF('[1]E1 Electrical Room'!M26="","",'[1]E1 Electrical Room'!M26)</f>
        <v/>
      </c>
      <c r="N441">
        <f>IF('[1]E1 Electrical Room'!N26="","",'[1]E1 Electrical Room'!N26)</f>
        <v>0</v>
      </c>
      <c r="O441" t="str">
        <f>IF('[1]E1 Electrical Room'!O26="","",'[1]E1 Electrical Room'!O26)</f>
        <v/>
      </c>
      <c r="P441">
        <f>IF('[1]E1 Electrical Room'!P26="","",'[1]E1 Electrical Room'!P26)</f>
        <v>0.5</v>
      </c>
      <c r="Q441">
        <f>IF('[1]E1 Electrical Room'!Q26="","",'[1]E1 Electrical Room'!Q26)</f>
        <v>0.5</v>
      </c>
      <c r="R441">
        <f>IF('[1]E1 Electrical Room'!R26="","",'[1]E1 Electrical Room'!R26)</f>
        <v>0.5</v>
      </c>
      <c r="S441" t="str">
        <f>IF('[1]E1 Electrical Room'!B26="","",'[1]E1 Electrical Room'!B26)</f>
        <v/>
      </c>
      <c r="T441" t="str">
        <f>IF('[1]E1 Electrical Room'!C26="","",'[1]E1 Electrical Room'!C26)</f>
        <v/>
      </c>
      <c r="U441" t="str">
        <f>IF('[1]E1 Electrical Room'!D26="","",'[1]E1 Electrical Room'!D26)</f>
        <v/>
      </c>
      <c r="V441" t="str">
        <f>IFERROR(TEXT(VLOOKUP(E441,[1]Apparatus_List_w_Hours!E:F,2,FALSE),"@"),"")</f>
        <v>Circuit Breaker - Secondary</v>
      </c>
    </row>
    <row r="442" spans="1:22" x14ac:dyDescent="0.25">
      <c r="A442" t="s">
        <v>473</v>
      </c>
      <c r="B442" t="s">
        <v>23</v>
      </c>
      <c r="C442" t="s">
        <v>495</v>
      </c>
      <c r="D442" t="s">
        <v>475</v>
      </c>
      <c r="E442" t="s">
        <v>177</v>
      </c>
      <c r="G442" t="str">
        <f>IF('[1]E1 Electrical Room'!H27="","",'[1]E1 Electrical Room'!H27)</f>
        <v/>
      </c>
      <c r="H442" t="str">
        <f>IF('[1]E1 Electrical Room'!I27="","",'[1]E1 Electrical Room'!I27)</f>
        <v/>
      </c>
      <c r="I442" t="str">
        <f>IF('[1]E1 Electrical Room'!M27="","",'[1]E1 Electrical Room'!M27)</f>
        <v/>
      </c>
      <c r="J442" t="str">
        <f>IF('[1]E1 Electrical Room'!J27="","",'[1]E1 Electrical Room'!J27)</f>
        <v/>
      </c>
      <c r="K442" t="b">
        <f>IF('[1]E1 Electrical Room'!K27="","",'[1]E1 Electrical Room'!K27)</f>
        <v>0</v>
      </c>
      <c r="L442" t="str">
        <f>IF('[1]E1 Electrical Room'!L27="","",'[1]E1 Electrical Room'!L27)</f>
        <v/>
      </c>
      <c r="M442" t="str">
        <f>IF('[1]E1 Electrical Room'!M27="","",'[1]E1 Electrical Room'!M27)</f>
        <v/>
      </c>
      <c r="N442">
        <f>IF('[1]E1 Electrical Room'!N27="","",'[1]E1 Electrical Room'!N27)</f>
        <v>0</v>
      </c>
      <c r="O442" t="str">
        <f>IF('[1]E1 Electrical Room'!O27="","",'[1]E1 Electrical Room'!O27)</f>
        <v/>
      </c>
      <c r="P442">
        <f>IF('[1]E1 Electrical Room'!P27="","",'[1]E1 Electrical Room'!P27)</f>
        <v>0.5</v>
      </c>
      <c r="Q442">
        <f>IF('[1]E1 Electrical Room'!Q27="","",'[1]E1 Electrical Room'!Q27)</f>
        <v>0.5</v>
      </c>
      <c r="R442">
        <f>IF('[1]E1 Electrical Room'!R27="","",'[1]E1 Electrical Room'!R27)</f>
        <v>0.5</v>
      </c>
      <c r="S442" t="str">
        <f>IF('[1]E1 Electrical Room'!B27="","",'[1]E1 Electrical Room'!B27)</f>
        <v/>
      </c>
      <c r="T442" t="str">
        <f>IF('[1]E1 Electrical Room'!C27="","",'[1]E1 Electrical Room'!C27)</f>
        <v/>
      </c>
      <c r="U442" t="str">
        <f>IF('[1]E1 Electrical Room'!D27="","",'[1]E1 Electrical Room'!D27)</f>
        <v/>
      </c>
      <c r="V442" t="str">
        <f>IFERROR(TEXT(VLOOKUP(E442,[1]Apparatus_List_w_Hours!E:F,2,FALSE),"@"),"")</f>
        <v>Circuit Breaker - Secondary</v>
      </c>
    </row>
    <row r="443" spans="1:22" x14ac:dyDescent="0.25">
      <c r="A443" t="s">
        <v>473</v>
      </c>
      <c r="B443" t="s">
        <v>23</v>
      </c>
      <c r="C443" t="s">
        <v>496</v>
      </c>
      <c r="D443" t="s">
        <v>475</v>
      </c>
      <c r="E443" t="s">
        <v>177</v>
      </c>
      <c r="G443" t="str">
        <f>IF('[1]E1 Electrical Room'!H28="","",'[1]E1 Electrical Room'!H28)</f>
        <v/>
      </c>
      <c r="H443" t="str">
        <f>IF('[1]E1 Electrical Room'!I28="","",'[1]E1 Electrical Room'!I28)</f>
        <v/>
      </c>
      <c r="I443" t="str">
        <f>IF('[1]E1 Electrical Room'!M28="","",'[1]E1 Electrical Room'!M28)</f>
        <v/>
      </c>
      <c r="J443" t="str">
        <f>IF('[1]E1 Electrical Room'!J28="","",'[1]E1 Electrical Room'!J28)</f>
        <v/>
      </c>
      <c r="K443" t="b">
        <f>IF('[1]E1 Electrical Room'!K28="","",'[1]E1 Electrical Room'!K28)</f>
        <v>0</v>
      </c>
      <c r="L443" t="str">
        <f>IF('[1]E1 Electrical Room'!L28="","",'[1]E1 Electrical Room'!L28)</f>
        <v/>
      </c>
      <c r="M443" t="str">
        <f>IF('[1]E1 Electrical Room'!M28="","",'[1]E1 Electrical Room'!M28)</f>
        <v/>
      </c>
      <c r="N443">
        <f>IF('[1]E1 Electrical Room'!N28="","",'[1]E1 Electrical Room'!N28)</f>
        <v>0</v>
      </c>
      <c r="O443" t="str">
        <f>IF('[1]E1 Electrical Room'!O28="","",'[1]E1 Electrical Room'!O28)</f>
        <v/>
      </c>
      <c r="P443">
        <f>IF('[1]E1 Electrical Room'!P28="","",'[1]E1 Electrical Room'!P28)</f>
        <v>0.5</v>
      </c>
      <c r="Q443">
        <f>IF('[1]E1 Electrical Room'!Q28="","",'[1]E1 Electrical Room'!Q28)</f>
        <v>0.5</v>
      </c>
      <c r="R443">
        <f>IF('[1]E1 Electrical Room'!R28="","",'[1]E1 Electrical Room'!R28)</f>
        <v>0.5</v>
      </c>
      <c r="S443" t="str">
        <f>IF('[1]E1 Electrical Room'!B28="","",'[1]E1 Electrical Room'!B28)</f>
        <v/>
      </c>
      <c r="T443" t="str">
        <f>IF('[1]E1 Electrical Room'!C28="","",'[1]E1 Electrical Room'!C28)</f>
        <v/>
      </c>
      <c r="U443" t="str">
        <f>IF('[1]E1 Electrical Room'!D28="","",'[1]E1 Electrical Room'!D28)</f>
        <v/>
      </c>
      <c r="V443" t="str">
        <f>IFERROR(TEXT(VLOOKUP(E443,[1]Apparatus_List_w_Hours!E:F,2,FALSE),"@"),"")</f>
        <v>Circuit Breaker - Secondary</v>
      </c>
    </row>
    <row r="444" spans="1:22" x14ac:dyDescent="0.25">
      <c r="A444" t="s">
        <v>473</v>
      </c>
      <c r="B444" t="s">
        <v>23</v>
      </c>
      <c r="C444" t="s">
        <v>497</v>
      </c>
      <c r="D444" t="s">
        <v>475</v>
      </c>
      <c r="E444" t="s">
        <v>177</v>
      </c>
      <c r="G444" t="str">
        <f>IF('[1]E1 Electrical Room'!H29="","",'[1]E1 Electrical Room'!H29)</f>
        <v/>
      </c>
      <c r="H444" t="str">
        <f>IF('[1]E1 Electrical Room'!I29="","",'[1]E1 Electrical Room'!I29)</f>
        <v/>
      </c>
      <c r="I444" t="str">
        <f>IF('[1]E1 Electrical Room'!M29="","",'[1]E1 Electrical Room'!M29)</f>
        <v/>
      </c>
      <c r="J444" t="str">
        <f>IF('[1]E1 Electrical Room'!J29="","",'[1]E1 Electrical Room'!J29)</f>
        <v/>
      </c>
      <c r="K444" t="b">
        <f>IF('[1]E1 Electrical Room'!K29="","",'[1]E1 Electrical Room'!K29)</f>
        <v>0</v>
      </c>
      <c r="L444" t="str">
        <f>IF('[1]E1 Electrical Room'!L29="","",'[1]E1 Electrical Room'!L29)</f>
        <v/>
      </c>
      <c r="M444" t="str">
        <f>IF('[1]E1 Electrical Room'!M29="","",'[1]E1 Electrical Room'!M29)</f>
        <v/>
      </c>
      <c r="N444">
        <f>IF('[1]E1 Electrical Room'!N29="","",'[1]E1 Electrical Room'!N29)</f>
        <v>0</v>
      </c>
      <c r="O444" t="str">
        <f>IF('[1]E1 Electrical Room'!O29="","",'[1]E1 Electrical Room'!O29)</f>
        <v/>
      </c>
      <c r="P444">
        <f>IF('[1]E1 Electrical Room'!P29="","",'[1]E1 Electrical Room'!P29)</f>
        <v>0.5</v>
      </c>
      <c r="Q444">
        <f>IF('[1]E1 Electrical Room'!Q29="","",'[1]E1 Electrical Room'!Q29)</f>
        <v>0.5</v>
      </c>
      <c r="R444">
        <f>IF('[1]E1 Electrical Room'!R29="","",'[1]E1 Electrical Room'!R29)</f>
        <v>0.5</v>
      </c>
      <c r="S444" t="str">
        <f>IF('[1]E1 Electrical Room'!B29="","",'[1]E1 Electrical Room'!B29)</f>
        <v/>
      </c>
      <c r="T444" t="str">
        <f>IF('[1]E1 Electrical Room'!C29="","",'[1]E1 Electrical Room'!C29)</f>
        <v/>
      </c>
      <c r="U444" t="str">
        <f>IF('[1]E1 Electrical Room'!D29="","",'[1]E1 Electrical Room'!D29)</f>
        <v/>
      </c>
      <c r="V444" t="str">
        <f>IFERROR(TEXT(VLOOKUP(E444,[1]Apparatus_List_w_Hours!E:F,2,FALSE),"@"),"")</f>
        <v>Circuit Breaker - Secondary</v>
      </c>
    </row>
    <row r="445" spans="1:22" x14ac:dyDescent="0.25">
      <c r="A445" t="s">
        <v>473</v>
      </c>
      <c r="B445" t="s">
        <v>23</v>
      </c>
      <c r="C445" t="s">
        <v>498</v>
      </c>
      <c r="D445" t="s">
        <v>475</v>
      </c>
      <c r="E445" t="s">
        <v>177</v>
      </c>
      <c r="G445" t="str">
        <f>IF('[1]E1 Electrical Room'!H30="","",'[1]E1 Electrical Room'!H30)</f>
        <v/>
      </c>
      <c r="H445" t="str">
        <f>IF('[1]E1 Electrical Room'!I30="","",'[1]E1 Electrical Room'!I30)</f>
        <v/>
      </c>
      <c r="I445" t="str">
        <f>IF('[1]E1 Electrical Room'!M30="","",'[1]E1 Electrical Room'!M30)</f>
        <v/>
      </c>
      <c r="J445" t="str">
        <f>IF('[1]E1 Electrical Room'!J30="","",'[1]E1 Electrical Room'!J30)</f>
        <v/>
      </c>
      <c r="K445" t="b">
        <f>IF('[1]E1 Electrical Room'!K30="","",'[1]E1 Electrical Room'!K30)</f>
        <v>0</v>
      </c>
      <c r="L445" t="str">
        <f>IF('[1]E1 Electrical Room'!L30="","",'[1]E1 Electrical Room'!L30)</f>
        <v/>
      </c>
      <c r="M445" t="str">
        <f>IF('[1]E1 Electrical Room'!M30="","",'[1]E1 Electrical Room'!M30)</f>
        <v/>
      </c>
      <c r="N445">
        <f>IF('[1]E1 Electrical Room'!N30="","",'[1]E1 Electrical Room'!N30)</f>
        <v>0</v>
      </c>
      <c r="O445" t="str">
        <f>IF('[1]E1 Electrical Room'!O30="","",'[1]E1 Electrical Room'!O30)</f>
        <v/>
      </c>
      <c r="P445">
        <f>IF('[1]E1 Electrical Room'!P30="","",'[1]E1 Electrical Room'!P30)</f>
        <v>0.5</v>
      </c>
      <c r="Q445">
        <f>IF('[1]E1 Electrical Room'!Q30="","",'[1]E1 Electrical Room'!Q30)</f>
        <v>0.5</v>
      </c>
      <c r="R445">
        <f>IF('[1]E1 Electrical Room'!R30="","",'[1]E1 Electrical Room'!R30)</f>
        <v>0.5</v>
      </c>
      <c r="S445" t="str">
        <f>IF('[1]E1 Electrical Room'!B30="","",'[1]E1 Electrical Room'!B30)</f>
        <v/>
      </c>
      <c r="T445" t="str">
        <f>IF('[1]E1 Electrical Room'!C30="","",'[1]E1 Electrical Room'!C30)</f>
        <v/>
      </c>
      <c r="U445" t="str">
        <f>IF('[1]E1 Electrical Room'!D30="","",'[1]E1 Electrical Room'!D30)</f>
        <v/>
      </c>
      <c r="V445" t="str">
        <f>IFERROR(TEXT(VLOOKUP(E445,[1]Apparatus_List_w_Hours!E:F,2,FALSE),"@"),"")</f>
        <v>Circuit Breaker - Secondary</v>
      </c>
    </row>
    <row r="446" spans="1:22" x14ac:dyDescent="0.25">
      <c r="A446" t="s">
        <v>473</v>
      </c>
      <c r="B446" t="s">
        <v>23</v>
      </c>
      <c r="C446" t="s">
        <v>499</v>
      </c>
      <c r="D446" t="s">
        <v>475</v>
      </c>
      <c r="E446" t="s">
        <v>177</v>
      </c>
      <c r="G446" t="str">
        <f>IF('[1]E1 Electrical Room'!H31="","",'[1]E1 Electrical Room'!H31)</f>
        <v/>
      </c>
      <c r="H446" t="str">
        <f>IF('[1]E1 Electrical Room'!I31="","",'[1]E1 Electrical Room'!I31)</f>
        <v/>
      </c>
      <c r="I446" t="str">
        <f>IF('[1]E1 Electrical Room'!M31="","",'[1]E1 Electrical Room'!M31)</f>
        <v/>
      </c>
      <c r="J446" t="str">
        <f>IF('[1]E1 Electrical Room'!J31="","",'[1]E1 Electrical Room'!J31)</f>
        <v/>
      </c>
      <c r="K446" t="b">
        <f>IF('[1]E1 Electrical Room'!K31="","",'[1]E1 Electrical Room'!K31)</f>
        <v>0</v>
      </c>
      <c r="L446" t="str">
        <f>IF('[1]E1 Electrical Room'!L31="","",'[1]E1 Electrical Room'!L31)</f>
        <v/>
      </c>
      <c r="M446" t="str">
        <f>IF('[1]E1 Electrical Room'!M31="","",'[1]E1 Electrical Room'!M31)</f>
        <v/>
      </c>
      <c r="N446">
        <f>IF('[1]E1 Electrical Room'!N31="","",'[1]E1 Electrical Room'!N31)</f>
        <v>0</v>
      </c>
      <c r="O446" t="str">
        <f>IF('[1]E1 Electrical Room'!O31="","",'[1]E1 Electrical Room'!O31)</f>
        <v/>
      </c>
      <c r="P446">
        <f>IF('[1]E1 Electrical Room'!P31="","",'[1]E1 Electrical Room'!P31)</f>
        <v>0.5</v>
      </c>
      <c r="Q446">
        <f>IF('[1]E1 Electrical Room'!Q31="","",'[1]E1 Electrical Room'!Q31)</f>
        <v>0.5</v>
      </c>
      <c r="R446">
        <f>IF('[1]E1 Electrical Room'!R31="","",'[1]E1 Electrical Room'!R31)</f>
        <v>0.5</v>
      </c>
      <c r="S446" t="str">
        <f>IF('[1]E1 Electrical Room'!B31="","",'[1]E1 Electrical Room'!B31)</f>
        <v/>
      </c>
      <c r="T446" t="str">
        <f>IF('[1]E1 Electrical Room'!C31="","",'[1]E1 Electrical Room'!C31)</f>
        <v/>
      </c>
      <c r="U446" t="str">
        <f>IF('[1]E1 Electrical Room'!D31="","",'[1]E1 Electrical Room'!D31)</f>
        <v/>
      </c>
      <c r="V446" t="str">
        <f>IFERROR(TEXT(VLOOKUP(E446,[1]Apparatus_List_w_Hours!E:F,2,FALSE),"@"),"")</f>
        <v>Circuit Breaker - Secondary</v>
      </c>
    </row>
    <row r="447" spans="1:22" x14ac:dyDescent="0.25">
      <c r="A447" t="s">
        <v>473</v>
      </c>
      <c r="B447" t="s">
        <v>23</v>
      </c>
      <c r="C447" t="s">
        <v>500</v>
      </c>
      <c r="D447" t="s">
        <v>475</v>
      </c>
      <c r="E447" t="s">
        <v>177</v>
      </c>
      <c r="G447" t="str">
        <f>IF('[1]E1 Electrical Room'!H32="","",'[1]E1 Electrical Room'!H32)</f>
        <v/>
      </c>
      <c r="H447" t="str">
        <f>IF('[1]E1 Electrical Room'!I32="","",'[1]E1 Electrical Room'!I32)</f>
        <v/>
      </c>
      <c r="I447" t="str">
        <f>IF('[1]E1 Electrical Room'!M32="","",'[1]E1 Electrical Room'!M32)</f>
        <v/>
      </c>
      <c r="J447" t="str">
        <f>IF('[1]E1 Electrical Room'!J32="","",'[1]E1 Electrical Room'!J32)</f>
        <v/>
      </c>
      <c r="K447" t="b">
        <f>IF('[1]E1 Electrical Room'!K32="","",'[1]E1 Electrical Room'!K32)</f>
        <v>0</v>
      </c>
      <c r="L447" t="str">
        <f>IF('[1]E1 Electrical Room'!L32="","",'[1]E1 Electrical Room'!L32)</f>
        <v/>
      </c>
      <c r="M447" t="str">
        <f>IF('[1]E1 Electrical Room'!M32="","",'[1]E1 Electrical Room'!M32)</f>
        <v/>
      </c>
      <c r="N447">
        <f>IF('[1]E1 Electrical Room'!N32="","",'[1]E1 Electrical Room'!N32)</f>
        <v>0</v>
      </c>
      <c r="O447" t="str">
        <f>IF('[1]E1 Electrical Room'!O32="","",'[1]E1 Electrical Room'!O32)</f>
        <v/>
      </c>
      <c r="P447">
        <f>IF('[1]E1 Electrical Room'!P32="","",'[1]E1 Electrical Room'!P32)</f>
        <v>0.5</v>
      </c>
      <c r="Q447">
        <f>IF('[1]E1 Electrical Room'!Q32="","",'[1]E1 Electrical Room'!Q32)</f>
        <v>0.5</v>
      </c>
      <c r="R447">
        <f>IF('[1]E1 Electrical Room'!R32="","",'[1]E1 Electrical Room'!R32)</f>
        <v>0.5</v>
      </c>
      <c r="S447" t="str">
        <f>IF('[1]E1 Electrical Room'!B32="","",'[1]E1 Electrical Room'!B32)</f>
        <v/>
      </c>
      <c r="T447" t="str">
        <f>IF('[1]E1 Electrical Room'!C32="","",'[1]E1 Electrical Room'!C32)</f>
        <v/>
      </c>
      <c r="U447" t="str">
        <f>IF('[1]E1 Electrical Room'!D32="","",'[1]E1 Electrical Room'!D32)</f>
        <v/>
      </c>
      <c r="V447" t="str">
        <f>IFERROR(TEXT(VLOOKUP(E447,[1]Apparatus_List_w_Hours!E:F,2,FALSE),"@"),"")</f>
        <v>Circuit Breaker - Secondary</v>
      </c>
    </row>
    <row r="448" spans="1:22" x14ac:dyDescent="0.25">
      <c r="A448" t="s">
        <v>473</v>
      </c>
      <c r="B448" t="s">
        <v>23</v>
      </c>
      <c r="C448" t="s">
        <v>501</v>
      </c>
      <c r="D448" t="s">
        <v>475</v>
      </c>
      <c r="E448" t="s">
        <v>177</v>
      </c>
      <c r="G448" t="str">
        <f>IF('[1]E1 Electrical Room'!H33="","",'[1]E1 Electrical Room'!H33)</f>
        <v/>
      </c>
      <c r="H448" t="str">
        <f>IF('[1]E1 Electrical Room'!I33="","",'[1]E1 Electrical Room'!I33)</f>
        <v/>
      </c>
      <c r="I448" t="str">
        <f>IF('[1]E1 Electrical Room'!M33="","",'[1]E1 Electrical Room'!M33)</f>
        <v/>
      </c>
      <c r="J448" t="str">
        <f>IF('[1]E1 Electrical Room'!J33="","",'[1]E1 Electrical Room'!J33)</f>
        <v/>
      </c>
      <c r="K448" t="b">
        <f>IF('[1]E1 Electrical Room'!K33="","",'[1]E1 Electrical Room'!K33)</f>
        <v>0</v>
      </c>
      <c r="L448" t="str">
        <f>IF('[1]E1 Electrical Room'!L33="","",'[1]E1 Electrical Room'!L33)</f>
        <v/>
      </c>
      <c r="M448" t="str">
        <f>IF('[1]E1 Electrical Room'!M33="","",'[1]E1 Electrical Room'!M33)</f>
        <v/>
      </c>
      <c r="N448">
        <f>IF('[1]E1 Electrical Room'!N33="","",'[1]E1 Electrical Room'!N33)</f>
        <v>0</v>
      </c>
      <c r="O448" t="str">
        <f>IF('[1]E1 Electrical Room'!O33="","",'[1]E1 Electrical Room'!O33)</f>
        <v/>
      </c>
      <c r="P448">
        <f>IF('[1]E1 Electrical Room'!P33="","",'[1]E1 Electrical Room'!P33)</f>
        <v>0.5</v>
      </c>
      <c r="Q448">
        <f>IF('[1]E1 Electrical Room'!Q33="","",'[1]E1 Electrical Room'!Q33)</f>
        <v>0.5</v>
      </c>
      <c r="R448">
        <f>IF('[1]E1 Electrical Room'!R33="","",'[1]E1 Electrical Room'!R33)</f>
        <v>0.5</v>
      </c>
      <c r="S448" t="str">
        <f>IF('[1]E1 Electrical Room'!B33="","",'[1]E1 Electrical Room'!B33)</f>
        <v/>
      </c>
      <c r="T448" t="str">
        <f>IF('[1]E1 Electrical Room'!C33="","",'[1]E1 Electrical Room'!C33)</f>
        <v/>
      </c>
      <c r="U448" t="str">
        <f>IF('[1]E1 Electrical Room'!D33="","",'[1]E1 Electrical Room'!D33)</f>
        <v/>
      </c>
      <c r="V448" t="str">
        <f>IFERROR(TEXT(VLOOKUP(E448,[1]Apparatus_List_w_Hours!E:F,2,FALSE),"@"),"")</f>
        <v>Circuit Breaker - Secondary</v>
      </c>
    </row>
    <row r="449" spans="1:22" x14ac:dyDescent="0.25">
      <c r="A449" t="s">
        <v>473</v>
      </c>
      <c r="B449" t="s">
        <v>23</v>
      </c>
      <c r="C449" t="s">
        <v>502</v>
      </c>
      <c r="D449" t="s">
        <v>475</v>
      </c>
      <c r="E449" t="s">
        <v>177</v>
      </c>
      <c r="G449" t="str">
        <f>IF('[1]E1 Electrical Room'!H34="","",'[1]E1 Electrical Room'!H34)</f>
        <v/>
      </c>
      <c r="H449" t="str">
        <f>IF('[1]E1 Electrical Room'!I34="","",'[1]E1 Electrical Room'!I34)</f>
        <v/>
      </c>
      <c r="I449" t="str">
        <f>IF('[1]E1 Electrical Room'!M34="","",'[1]E1 Electrical Room'!M34)</f>
        <v/>
      </c>
      <c r="J449" t="str">
        <f>IF('[1]E1 Electrical Room'!J34="","",'[1]E1 Electrical Room'!J34)</f>
        <v/>
      </c>
      <c r="K449" t="b">
        <f>IF('[1]E1 Electrical Room'!K34="","",'[1]E1 Electrical Room'!K34)</f>
        <v>0</v>
      </c>
      <c r="L449" t="str">
        <f>IF('[1]E1 Electrical Room'!L34="","",'[1]E1 Electrical Room'!L34)</f>
        <v/>
      </c>
      <c r="M449" t="str">
        <f>IF('[1]E1 Electrical Room'!M34="","",'[1]E1 Electrical Room'!M34)</f>
        <v/>
      </c>
      <c r="N449">
        <f>IF('[1]E1 Electrical Room'!N34="","",'[1]E1 Electrical Room'!N34)</f>
        <v>0</v>
      </c>
      <c r="O449" t="str">
        <f>IF('[1]E1 Electrical Room'!O34="","",'[1]E1 Electrical Room'!O34)</f>
        <v/>
      </c>
      <c r="P449">
        <f>IF('[1]E1 Electrical Room'!P34="","",'[1]E1 Electrical Room'!P34)</f>
        <v>0.5</v>
      </c>
      <c r="Q449">
        <f>IF('[1]E1 Electrical Room'!Q34="","",'[1]E1 Electrical Room'!Q34)</f>
        <v>0.5</v>
      </c>
      <c r="R449">
        <f>IF('[1]E1 Electrical Room'!R34="","",'[1]E1 Electrical Room'!R34)</f>
        <v>0.5</v>
      </c>
      <c r="S449" t="str">
        <f>IF('[1]E1 Electrical Room'!B34="","",'[1]E1 Electrical Room'!B34)</f>
        <v/>
      </c>
      <c r="T449" t="str">
        <f>IF('[1]E1 Electrical Room'!C34="","",'[1]E1 Electrical Room'!C34)</f>
        <v/>
      </c>
      <c r="U449" t="str">
        <f>IF('[1]E1 Electrical Room'!D34="","",'[1]E1 Electrical Room'!D34)</f>
        <v/>
      </c>
      <c r="V449" t="str">
        <f>IFERROR(TEXT(VLOOKUP(E449,[1]Apparatus_List_w_Hours!E:F,2,FALSE),"@"),"")</f>
        <v>Circuit Breaker - Secondary</v>
      </c>
    </row>
    <row r="450" spans="1:22" x14ac:dyDescent="0.25">
      <c r="A450" t="s">
        <v>473</v>
      </c>
      <c r="B450" t="s">
        <v>23</v>
      </c>
      <c r="C450" t="s">
        <v>503</v>
      </c>
      <c r="D450" t="s">
        <v>475</v>
      </c>
      <c r="E450" t="s">
        <v>177</v>
      </c>
      <c r="G450" t="str">
        <f>IF('[1]E1 Electrical Room'!H35="","",'[1]E1 Electrical Room'!H35)</f>
        <v/>
      </c>
      <c r="H450" t="str">
        <f>IF('[1]E1 Electrical Room'!I35="","",'[1]E1 Electrical Room'!I35)</f>
        <v/>
      </c>
      <c r="I450" t="str">
        <f>IF('[1]E1 Electrical Room'!M35="","",'[1]E1 Electrical Room'!M35)</f>
        <v/>
      </c>
      <c r="J450" t="str">
        <f>IF('[1]E1 Electrical Room'!J35="","",'[1]E1 Electrical Room'!J35)</f>
        <v/>
      </c>
      <c r="K450" t="b">
        <f>IF('[1]E1 Electrical Room'!K35="","",'[1]E1 Electrical Room'!K35)</f>
        <v>0</v>
      </c>
      <c r="L450" t="str">
        <f>IF('[1]E1 Electrical Room'!L35="","",'[1]E1 Electrical Room'!L35)</f>
        <v/>
      </c>
      <c r="M450" t="str">
        <f>IF('[1]E1 Electrical Room'!M35="","",'[1]E1 Electrical Room'!M35)</f>
        <v/>
      </c>
      <c r="N450">
        <f>IF('[1]E1 Electrical Room'!N35="","",'[1]E1 Electrical Room'!N35)</f>
        <v>0</v>
      </c>
      <c r="O450" t="str">
        <f>IF('[1]E1 Electrical Room'!O35="","",'[1]E1 Electrical Room'!O35)</f>
        <v/>
      </c>
      <c r="P450">
        <f>IF('[1]E1 Electrical Room'!P35="","",'[1]E1 Electrical Room'!P35)</f>
        <v>0.5</v>
      </c>
      <c r="Q450">
        <f>IF('[1]E1 Electrical Room'!Q35="","",'[1]E1 Electrical Room'!Q35)</f>
        <v>0.5</v>
      </c>
      <c r="R450">
        <f>IF('[1]E1 Electrical Room'!R35="","",'[1]E1 Electrical Room'!R35)</f>
        <v>0.5</v>
      </c>
      <c r="S450" t="str">
        <f>IF('[1]E1 Electrical Room'!B35="","",'[1]E1 Electrical Room'!B35)</f>
        <v/>
      </c>
      <c r="T450" t="str">
        <f>IF('[1]E1 Electrical Room'!C35="","",'[1]E1 Electrical Room'!C35)</f>
        <v/>
      </c>
      <c r="U450" t="str">
        <f>IF('[1]E1 Electrical Room'!D35="","",'[1]E1 Electrical Room'!D35)</f>
        <v/>
      </c>
      <c r="V450" t="str">
        <f>IFERROR(TEXT(VLOOKUP(E450,[1]Apparatus_List_w_Hours!E:F,2,FALSE),"@"),"")</f>
        <v>Circuit Breaker - Secondary</v>
      </c>
    </row>
    <row r="451" spans="1:22" x14ac:dyDescent="0.25">
      <c r="A451" t="s">
        <v>473</v>
      </c>
      <c r="B451" t="s">
        <v>23</v>
      </c>
      <c r="C451" t="s">
        <v>504</v>
      </c>
      <c r="D451" t="s">
        <v>475</v>
      </c>
      <c r="E451" t="s">
        <v>177</v>
      </c>
      <c r="G451" t="str">
        <f>IF('[1]E1 Electrical Room'!H36="","",'[1]E1 Electrical Room'!H36)</f>
        <v/>
      </c>
      <c r="H451" t="str">
        <f>IF('[1]E1 Electrical Room'!I36="","",'[1]E1 Electrical Room'!I36)</f>
        <v/>
      </c>
      <c r="I451" t="str">
        <f>IF('[1]E1 Electrical Room'!M36="","",'[1]E1 Electrical Room'!M36)</f>
        <v/>
      </c>
      <c r="J451" t="str">
        <f>IF('[1]E1 Electrical Room'!J36="","",'[1]E1 Electrical Room'!J36)</f>
        <v/>
      </c>
      <c r="K451" t="b">
        <f>IF('[1]E1 Electrical Room'!K36="","",'[1]E1 Electrical Room'!K36)</f>
        <v>0</v>
      </c>
      <c r="L451" t="str">
        <f>IF('[1]E1 Electrical Room'!L36="","",'[1]E1 Electrical Room'!L36)</f>
        <v/>
      </c>
      <c r="M451" t="str">
        <f>IF('[1]E1 Electrical Room'!M36="","",'[1]E1 Electrical Room'!M36)</f>
        <v/>
      </c>
      <c r="N451">
        <f>IF('[1]E1 Electrical Room'!N36="","",'[1]E1 Electrical Room'!N36)</f>
        <v>0</v>
      </c>
      <c r="O451" t="str">
        <f>IF('[1]E1 Electrical Room'!O36="","",'[1]E1 Electrical Room'!O36)</f>
        <v/>
      </c>
      <c r="P451">
        <f>IF('[1]E1 Electrical Room'!P36="","",'[1]E1 Electrical Room'!P36)</f>
        <v>0.5</v>
      </c>
      <c r="Q451">
        <f>IF('[1]E1 Electrical Room'!Q36="","",'[1]E1 Electrical Room'!Q36)</f>
        <v>0.5</v>
      </c>
      <c r="R451">
        <f>IF('[1]E1 Electrical Room'!R36="","",'[1]E1 Electrical Room'!R36)</f>
        <v>0.5</v>
      </c>
      <c r="S451" t="str">
        <f>IF('[1]E1 Electrical Room'!B36="","",'[1]E1 Electrical Room'!B36)</f>
        <v/>
      </c>
      <c r="T451" t="str">
        <f>IF('[1]E1 Electrical Room'!C36="","",'[1]E1 Electrical Room'!C36)</f>
        <v/>
      </c>
      <c r="U451" t="str">
        <f>IF('[1]E1 Electrical Room'!D36="","",'[1]E1 Electrical Room'!D36)</f>
        <v/>
      </c>
      <c r="V451" t="str">
        <f>IFERROR(TEXT(VLOOKUP(E451,[1]Apparatus_List_w_Hours!E:F,2,FALSE),"@"),"")</f>
        <v>Circuit Breaker - Secondary</v>
      </c>
    </row>
    <row r="452" spans="1:22" x14ac:dyDescent="0.25">
      <c r="A452" t="s">
        <v>473</v>
      </c>
      <c r="B452" t="s">
        <v>23</v>
      </c>
      <c r="C452" t="s">
        <v>505</v>
      </c>
      <c r="D452" t="s">
        <v>475</v>
      </c>
      <c r="E452" t="s">
        <v>177</v>
      </c>
      <c r="G452" t="str">
        <f>IF('[1]E1 Electrical Room'!H37="","",'[1]E1 Electrical Room'!H37)</f>
        <v/>
      </c>
      <c r="H452" t="str">
        <f>IF('[1]E1 Electrical Room'!I37="","",'[1]E1 Electrical Room'!I37)</f>
        <v/>
      </c>
      <c r="I452" t="str">
        <f>IF('[1]E1 Electrical Room'!M37="","",'[1]E1 Electrical Room'!M37)</f>
        <v/>
      </c>
      <c r="J452" t="str">
        <f>IF('[1]E1 Electrical Room'!J37="","",'[1]E1 Electrical Room'!J37)</f>
        <v/>
      </c>
      <c r="K452" t="b">
        <f>IF('[1]E1 Electrical Room'!K37="","",'[1]E1 Electrical Room'!K37)</f>
        <v>0</v>
      </c>
      <c r="L452" t="str">
        <f>IF('[1]E1 Electrical Room'!L37="","",'[1]E1 Electrical Room'!L37)</f>
        <v/>
      </c>
      <c r="M452" t="str">
        <f>IF('[1]E1 Electrical Room'!M37="","",'[1]E1 Electrical Room'!M37)</f>
        <v/>
      </c>
      <c r="N452">
        <f>IF('[1]E1 Electrical Room'!N37="","",'[1]E1 Electrical Room'!N37)</f>
        <v>0</v>
      </c>
      <c r="O452" t="str">
        <f>IF('[1]E1 Electrical Room'!O37="","",'[1]E1 Electrical Room'!O37)</f>
        <v/>
      </c>
      <c r="P452">
        <f>IF('[1]E1 Electrical Room'!P37="","",'[1]E1 Electrical Room'!P37)</f>
        <v>0.5</v>
      </c>
      <c r="Q452">
        <f>IF('[1]E1 Electrical Room'!Q37="","",'[1]E1 Electrical Room'!Q37)</f>
        <v>0.5</v>
      </c>
      <c r="R452">
        <f>IF('[1]E1 Electrical Room'!R37="","",'[1]E1 Electrical Room'!R37)</f>
        <v>0.5</v>
      </c>
      <c r="S452" t="str">
        <f>IF('[1]E1 Electrical Room'!B37="","",'[1]E1 Electrical Room'!B37)</f>
        <v/>
      </c>
      <c r="T452" t="str">
        <f>IF('[1]E1 Electrical Room'!C37="","",'[1]E1 Electrical Room'!C37)</f>
        <v/>
      </c>
      <c r="U452" t="str">
        <f>IF('[1]E1 Electrical Room'!D37="","",'[1]E1 Electrical Room'!D37)</f>
        <v/>
      </c>
      <c r="V452" t="str">
        <f>IFERROR(TEXT(VLOOKUP(E452,[1]Apparatus_List_w_Hours!E:F,2,FALSE),"@"),"")</f>
        <v>Circuit Breaker - Secondary</v>
      </c>
    </row>
    <row r="453" spans="1:22" x14ac:dyDescent="0.25">
      <c r="A453" t="s">
        <v>473</v>
      </c>
      <c r="B453" t="s">
        <v>23</v>
      </c>
      <c r="C453" t="s">
        <v>506</v>
      </c>
      <c r="D453" t="s">
        <v>475</v>
      </c>
      <c r="E453" t="s">
        <v>177</v>
      </c>
      <c r="G453" t="str">
        <f>IF('[1]E1 Electrical Room'!H38="","",'[1]E1 Electrical Room'!H38)</f>
        <v/>
      </c>
      <c r="H453" t="str">
        <f>IF('[1]E1 Electrical Room'!I38="","",'[1]E1 Electrical Room'!I38)</f>
        <v/>
      </c>
      <c r="I453" t="str">
        <f>IF('[1]E1 Electrical Room'!M38="","",'[1]E1 Electrical Room'!M38)</f>
        <v/>
      </c>
      <c r="J453" t="str">
        <f>IF('[1]E1 Electrical Room'!J38="","",'[1]E1 Electrical Room'!J38)</f>
        <v/>
      </c>
      <c r="K453" t="b">
        <f>IF('[1]E1 Electrical Room'!K38="","",'[1]E1 Electrical Room'!K38)</f>
        <v>0</v>
      </c>
      <c r="L453" t="str">
        <f>IF('[1]E1 Electrical Room'!L38="","",'[1]E1 Electrical Room'!L38)</f>
        <v/>
      </c>
      <c r="M453" t="str">
        <f>IF('[1]E1 Electrical Room'!M38="","",'[1]E1 Electrical Room'!M38)</f>
        <v/>
      </c>
      <c r="N453">
        <f>IF('[1]E1 Electrical Room'!N38="","",'[1]E1 Electrical Room'!N38)</f>
        <v>0</v>
      </c>
      <c r="O453" t="str">
        <f>IF('[1]E1 Electrical Room'!O38="","",'[1]E1 Electrical Room'!O38)</f>
        <v/>
      </c>
      <c r="P453">
        <f>IF('[1]E1 Electrical Room'!P38="","",'[1]E1 Electrical Room'!P38)</f>
        <v>0.5</v>
      </c>
      <c r="Q453">
        <f>IF('[1]E1 Electrical Room'!Q38="","",'[1]E1 Electrical Room'!Q38)</f>
        <v>0.5</v>
      </c>
      <c r="R453">
        <f>IF('[1]E1 Electrical Room'!R38="","",'[1]E1 Electrical Room'!R38)</f>
        <v>0.5</v>
      </c>
      <c r="S453" t="str">
        <f>IF('[1]E1 Electrical Room'!B38="","",'[1]E1 Electrical Room'!B38)</f>
        <v/>
      </c>
      <c r="T453" t="str">
        <f>IF('[1]E1 Electrical Room'!C38="","",'[1]E1 Electrical Room'!C38)</f>
        <v/>
      </c>
      <c r="U453" t="str">
        <f>IF('[1]E1 Electrical Room'!D38="","",'[1]E1 Electrical Room'!D38)</f>
        <v/>
      </c>
      <c r="V453" t="str">
        <f>IFERROR(TEXT(VLOOKUP(E453,[1]Apparatus_List_w_Hours!E:F,2,FALSE),"@"),"")</f>
        <v>Circuit Breaker - Secondary</v>
      </c>
    </row>
    <row r="454" spans="1:22" x14ac:dyDescent="0.25">
      <c r="A454" t="s">
        <v>473</v>
      </c>
      <c r="B454" t="s">
        <v>23</v>
      </c>
      <c r="C454" t="s">
        <v>507</v>
      </c>
      <c r="D454" t="s">
        <v>475</v>
      </c>
      <c r="E454" t="s">
        <v>177</v>
      </c>
      <c r="G454" t="str">
        <f>IF('[1]E1 Electrical Room'!H39="","",'[1]E1 Electrical Room'!H39)</f>
        <v/>
      </c>
      <c r="H454" t="str">
        <f>IF('[1]E1 Electrical Room'!I39="","",'[1]E1 Electrical Room'!I39)</f>
        <v/>
      </c>
      <c r="I454" t="str">
        <f>IF('[1]E1 Electrical Room'!M39="","",'[1]E1 Electrical Room'!M39)</f>
        <v/>
      </c>
      <c r="J454" t="str">
        <f>IF('[1]E1 Electrical Room'!J39="","",'[1]E1 Electrical Room'!J39)</f>
        <v/>
      </c>
      <c r="K454" t="b">
        <f>IF('[1]E1 Electrical Room'!K39="","",'[1]E1 Electrical Room'!K39)</f>
        <v>0</v>
      </c>
      <c r="L454" t="str">
        <f>IF('[1]E1 Electrical Room'!L39="","",'[1]E1 Electrical Room'!L39)</f>
        <v/>
      </c>
      <c r="M454" t="str">
        <f>IF('[1]E1 Electrical Room'!M39="","",'[1]E1 Electrical Room'!M39)</f>
        <v/>
      </c>
      <c r="N454">
        <f>IF('[1]E1 Electrical Room'!N39="","",'[1]E1 Electrical Room'!N39)</f>
        <v>0</v>
      </c>
      <c r="O454" t="str">
        <f>IF('[1]E1 Electrical Room'!O39="","",'[1]E1 Electrical Room'!O39)</f>
        <v/>
      </c>
      <c r="P454">
        <f>IF('[1]E1 Electrical Room'!P39="","",'[1]E1 Electrical Room'!P39)</f>
        <v>0.5</v>
      </c>
      <c r="Q454">
        <f>IF('[1]E1 Electrical Room'!Q39="","",'[1]E1 Electrical Room'!Q39)</f>
        <v>0.5</v>
      </c>
      <c r="R454">
        <f>IF('[1]E1 Electrical Room'!R39="","",'[1]E1 Electrical Room'!R39)</f>
        <v>0.5</v>
      </c>
      <c r="S454" t="str">
        <f>IF('[1]E1 Electrical Room'!B39="","",'[1]E1 Electrical Room'!B39)</f>
        <v/>
      </c>
      <c r="T454" t="str">
        <f>IF('[1]E1 Electrical Room'!C39="","",'[1]E1 Electrical Room'!C39)</f>
        <v/>
      </c>
      <c r="U454" t="str">
        <f>IF('[1]E1 Electrical Room'!D39="","",'[1]E1 Electrical Room'!D39)</f>
        <v/>
      </c>
      <c r="V454" t="str">
        <f>IFERROR(TEXT(VLOOKUP(E454,[1]Apparatus_List_w_Hours!E:F,2,FALSE),"@"),"")</f>
        <v>Circuit Breaker - Secondary</v>
      </c>
    </row>
    <row r="455" spans="1:22" x14ac:dyDescent="0.25">
      <c r="A455" t="s">
        <v>473</v>
      </c>
      <c r="B455" t="s">
        <v>23</v>
      </c>
      <c r="C455" t="s">
        <v>508</v>
      </c>
      <c r="D455" t="s">
        <v>475</v>
      </c>
      <c r="E455" t="s">
        <v>177</v>
      </c>
      <c r="G455" t="str">
        <f>IF('[1]E1 Electrical Room'!H40="","",'[1]E1 Electrical Room'!H40)</f>
        <v/>
      </c>
      <c r="H455" t="str">
        <f>IF('[1]E1 Electrical Room'!I40="","",'[1]E1 Electrical Room'!I40)</f>
        <v/>
      </c>
      <c r="I455" t="str">
        <f>IF('[1]E1 Electrical Room'!M40="","",'[1]E1 Electrical Room'!M40)</f>
        <v/>
      </c>
      <c r="J455" t="str">
        <f>IF('[1]E1 Electrical Room'!J40="","",'[1]E1 Electrical Room'!J40)</f>
        <v/>
      </c>
      <c r="K455" t="b">
        <f>IF('[1]E1 Electrical Room'!K40="","",'[1]E1 Electrical Room'!K40)</f>
        <v>0</v>
      </c>
      <c r="L455" t="str">
        <f>IF('[1]E1 Electrical Room'!L40="","",'[1]E1 Electrical Room'!L40)</f>
        <v/>
      </c>
      <c r="M455" t="str">
        <f>IF('[1]E1 Electrical Room'!M40="","",'[1]E1 Electrical Room'!M40)</f>
        <v/>
      </c>
      <c r="N455">
        <f>IF('[1]E1 Electrical Room'!N40="","",'[1]E1 Electrical Room'!N40)</f>
        <v>0</v>
      </c>
      <c r="O455" t="str">
        <f>IF('[1]E1 Electrical Room'!O40="","",'[1]E1 Electrical Room'!O40)</f>
        <v/>
      </c>
      <c r="P455">
        <f>IF('[1]E1 Electrical Room'!P40="","",'[1]E1 Electrical Room'!P40)</f>
        <v>0.5</v>
      </c>
      <c r="Q455">
        <f>IF('[1]E1 Electrical Room'!Q40="","",'[1]E1 Electrical Room'!Q40)</f>
        <v>0.5</v>
      </c>
      <c r="R455">
        <f>IF('[1]E1 Electrical Room'!R40="","",'[1]E1 Electrical Room'!R40)</f>
        <v>0.5</v>
      </c>
      <c r="S455" t="str">
        <f>IF('[1]E1 Electrical Room'!B40="","",'[1]E1 Electrical Room'!B40)</f>
        <v/>
      </c>
      <c r="T455" t="str">
        <f>IF('[1]E1 Electrical Room'!C40="","",'[1]E1 Electrical Room'!C40)</f>
        <v/>
      </c>
      <c r="U455" t="str">
        <f>IF('[1]E1 Electrical Room'!D40="","",'[1]E1 Electrical Room'!D40)</f>
        <v/>
      </c>
      <c r="V455" t="str">
        <f>IFERROR(TEXT(VLOOKUP(E455,[1]Apparatus_List_w_Hours!E:F,2,FALSE),"@"),"")</f>
        <v>Circuit Breaker - Secondary</v>
      </c>
    </row>
    <row r="456" spans="1:22" x14ac:dyDescent="0.25">
      <c r="A456" t="s">
        <v>473</v>
      </c>
      <c r="B456" t="s">
        <v>23</v>
      </c>
      <c r="C456" t="s">
        <v>509</v>
      </c>
      <c r="D456" t="s">
        <v>475</v>
      </c>
      <c r="E456" t="s">
        <v>177</v>
      </c>
      <c r="G456" t="str">
        <f>IF('[1]E1 Electrical Room'!H41="","",'[1]E1 Electrical Room'!H41)</f>
        <v/>
      </c>
      <c r="H456" t="str">
        <f>IF('[1]E1 Electrical Room'!I41="","",'[1]E1 Electrical Room'!I41)</f>
        <v/>
      </c>
      <c r="I456" t="str">
        <f>IF('[1]E1 Electrical Room'!M41="","",'[1]E1 Electrical Room'!M41)</f>
        <v/>
      </c>
      <c r="J456" t="str">
        <f>IF('[1]E1 Electrical Room'!J41="","",'[1]E1 Electrical Room'!J41)</f>
        <v/>
      </c>
      <c r="K456" t="b">
        <f>IF('[1]E1 Electrical Room'!K41="","",'[1]E1 Electrical Room'!K41)</f>
        <v>0</v>
      </c>
      <c r="L456" t="str">
        <f>IF('[1]E1 Electrical Room'!L41="","",'[1]E1 Electrical Room'!L41)</f>
        <v/>
      </c>
      <c r="M456" t="str">
        <f>IF('[1]E1 Electrical Room'!M41="","",'[1]E1 Electrical Room'!M41)</f>
        <v/>
      </c>
      <c r="N456">
        <f>IF('[1]E1 Electrical Room'!N41="","",'[1]E1 Electrical Room'!N41)</f>
        <v>0</v>
      </c>
      <c r="O456" t="str">
        <f>IF('[1]E1 Electrical Room'!O41="","",'[1]E1 Electrical Room'!O41)</f>
        <v/>
      </c>
      <c r="P456">
        <f>IF('[1]E1 Electrical Room'!P41="","",'[1]E1 Electrical Room'!P41)</f>
        <v>0.5</v>
      </c>
      <c r="Q456">
        <f>IF('[1]E1 Electrical Room'!Q41="","",'[1]E1 Electrical Room'!Q41)</f>
        <v>0.5</v>
      </c>
      <c r="R456">
        <f>IF('[1]E1 Electrical Room'!R41="","",'[1]E1 Electrical Room'!R41)</f>
        <v>0.5</v>
      </c>
      <c r="S456" t="str">
        <f>IF('[1]E1 Electrical Room'!B41="","",'[1]E1 Electrical Room'!B41)</f>
        <v/>
      </c>
      <c r="T456" t="str">
        <f>IF('[1]E1 Electrical Room'!C41="","",'[1]E1 Electrical Room'!C41)</f>
        <v/>
      </c>
      <c r="U456" t="str">
        <f>IF('[1]E1 Electrical Room'!D41="","",'[1]E1 Electrical Room'!D41)</f>
        <v/>
      </c>
      <c r="V456" t="str">
        <f>IFERROR(TEXT(VLOOKUP(E456,[1]Apparatus_List_w_Hours!E:F,2,FALSE),"@"),"")</f>
        <v>Circuit Breaker - Secondary</v>
      </c>
    </row>
    <row r="457" spans="1:22" x14ac:dyDescent="0.25">
      <c r="A457" t="s">
        <v>473</v>
      </c>
      <c r="B457" t="s">
        <v>23</v>
      </c>
      <c r="C457" t="s">
        <v>510</v>
      </c>
      <c r="D457" t="s">
        <v>475</v>
      </c>
      <c r="E457" t="s">
        <v>177</v>
      </c>
      <c r="G457" t="str">
        <f>IF('[1]E1 Electrical Room'!H42="","",'[1]E1 Electrical Room'!H42)</f>
        <v/>
      </c>
      <c r="H457" t="str">
        <f>IF('[1]E1 Electrical Room'!I42="","",'[1]E1 Electrical Room'!I42)</f>
        <v/>
      </c>
      <c r="I457" t="str">
        <f>IF('[1]E1 Electrical Room'!M42="","",'[1]E1 Electrical Room'!M42)</f>
        <v/>
      </c>
      <c r="J457" t="str">
        <f>IF('[1]E1 Electrical Room'!J42="","",'[1]E1 Electrical Room'!J42)</f>
        <v/>
      </c>
      <c r="K457" t="b">
        <f>IF('[1]E1 Electrical Room'!K42="","",'[1]E1 Electrical Room'!K42)</f>
        <v>0</v>
      </c>
      <c r="L457" t="str">
        <f>IF('[1]E1 Electrical Room'!L42="","",'[1]E1 Electrical Room'!L42)</f>
        <v/>
      </c>
      <c r="M457" t="str">
        <f>IF('[1]E1 Electrical Room'!M42="","",'[1]E1 Electrical Room'!M42)</f>
        <v/>
      </c>
      <c r="N457">
        <f>IF('[1]E1 Electrical Room'!N42="","",'[1]E1 Electrical Room'!N42)</f>
        <v>0</v>
      </c>
      <c r="O457" t="str">
        <f>IF('[1]E1 Electrical Room'!O42="","",'[1]E1 Electrical Room'!O42)</f>
        <v/>
      </c>
      <c r="P457">
        <f>IF('[1]E1 Electrical Room'!P42="","",'[1]E1 Electrical Room'!P42)</f>
        <v>0.5</v>
      </c>
      <c r="Q457">
        <f>IF('[1]E1 Electrical Room'!Q42="","",'[1]E1 Electrical Room'!Q42)</f>
        <v>0.5</v>
      </c>
      <c r="R457">
        <f>IF('[1]E1 Electrical Room'!R42="","",'[1]E1 Electrical Room'!R42)</f>
        <v>0.5</v>
      </c>
      <c r="S457" t="str">
        <f>IF('[1]E1 Electrical Room'!B42="","",'[1]E1 Electrical Room'!B42)</f>
        <v/>
      </c>
      <c r="T457" t="str">
        <f>IF('[1]E1 Electrical Room'!C42="","",'[1]E1 Electrical Room'!C42)</f>
        <v/>
      </c>
      <c r="U457" t="str">
        <f>IF('[1]E1 Electrical Room'!D42="","",'[1]E1 Electrical Room'!D42)</f>
        <v/>
      </c>
      <c r="V457" t="str">
        <f>IFERROR(TEXT(VLOOKUP(E457,[1]Apparatus_List_w_Hours!E:F,2,FALSE),"@"),"")</f>
        <v>Circuit Breaker - Secondary</v>
      </c>
    </row>
    <row r="458" spans="1:22" x14ac:dyDescent="0.25">
      <c r="A458" t="s">
        <v>473</v>
      </c>
      <c r="B458" t="s">
        <v>23</v>
      </c>
      <c r="C458" t="s">
        <v>511</v>
      </c>
      <c r="D458" t="s">
        <v>475</v>
      </c>
      <c r="E458" t="s">
        <v>177</v>
      </c>
      <c r="G458" t="str">
        <f>IF('[1]E1 Electrical Room'!H43="","",'[1]E1 Electrical Room'!H43)</f>
        <v/>
      </c>
      <c r="H458" t="str">
        <f>IF('[1]E1 Electrical Room'!I43="","",'[1]E1 Electrical Room'!I43)</f>
        <v/>
      </c>
      <c r="I458" t="str">
        <f>IF('[1]E1 Electrical Room'!M43="","",'[1]E1 Electrical Room'!M43)</f>
        <v/>
      </c>
      <c r="J458" t="str">
        <f>IF('[1]E1 Electrical Room'!J43="","",'[1]E1 Electrical Room'!J43)</f>
        <v/>
      </c>
      <c r="K458" t="b">
        <f>IF('[1]E1 Electrical Room'!K43="","",'[1]E1 Electrical Room'!K43)</f>
        <v>0</v>
      </c>
      <c r="L458" t="str">
        <f>IF('[1]E1 Electrical Room'!L43="","",'[1]E1 Electrical Room'!L43)</f>
        <v/>
      </c>
      <c r="M458" t="str">
        <f>IF('[1]E1 Electrical Room'!M43="","",'[1]E1 Electrical Room'!M43)</f>
        <v/>
      </c>
      <c r="N458">
        <f>IF('[1]E1 Electrical Room'!N43="","",'[1]E1 Electrical Room'!N43)</f>
        <v>0</v>
      </c>
      <c r="O458" t="str">
        <f>IF('[1]E1 Electrical Room'!O43="","",'[1]E1 Electrical Room'!O43)</f>
        <v/>
      </c>
      <c r="P458">
        <f>IF('[1]E1 Electrical Room'!P43="","",'[1]E1 Electrical Room'!P43)</f>
        <v>0.5</v>
      </c>
      <c r="Q458">
        <f>IF('[1]E1 Electrical Room'!Q43="","",'[1]E1 Electrical Room'!Q43)</f>
        <v>0.5</v>
      </c>
      <c r="R458">
        <f>IF('[1]E1 Electrical Room'!R43="","",'[1]E1 Electrical Room'!R43)</f>
        <v>0.5</v>
      </c>
      <c r="S458" t="str">
        <f>IF('[1]E1 Electrical Room'!B43="","",'[1]E1 Electrical Room'!B43)</f>
        <v/>
      </c>
      <c r="T458" t="str">
        <f>IF('[1]E1 Electrical Room'!C43="","",'[1]E1 Electrical Room'!C43)</f>
        <v/>
      </c>
      <c r="U458" t="str">
        <f>IF('[1]E1 Electrical Room'!D43="","",'[1]E1 Electrical Room'!D43)</f>
        <v/>
      </c>
      <c r="V458" t="str">
        <f>IFERROR(TEXT(VLOOKUP(E458,[1]Apparatus_List_w_Hours!E:F,2,FALSE),"@"),"")</f>
        <v>Circuit Breaker - Secondary</v>
      </c>
    </row>
    <row r="459" spans="1:22" x14ac:dyDescent="0.25">
      <c r="A459" t="s">
        <v>473</v>
      </c>
      <c r="B459" t="s">
        <v>23</v>
      </c>
      <c r="C459" t="s">
        <v>512</v>
      </c>
      <c r="D459" t="s">
        <v>475</v>
      </c>
      <c r="E459" t="s">
        <v>177</v>
      </c>
      <c r="G459" t="str">
        <f>IF('[1]E1 Electrical Room'!H44="","",'[1]E1 Electrical Room'!H44)</f>
        <v/>
      </c>
      <c r="H459" t="str">
        <f>IF('[1]E1 Electrical Room'!I44="","",'[1]E1 Electrical Room'!I44)</f>
        <v/>
      </c>
      <c r="I459" t="str">
        <f>IF('[1]E1 Electrical Room'!M44="","",'[1]E1 Electrical Room'!M44)</f>
        <v/>
      </c>
      <c r="J459" t="str">
        <f>IF('[1]E1 Electrical Room'!J44="","",'[1]E1 Electrical Room'!J44)</f>
        <v/>
      </c>
      <c r="K459" t="b">
        <f>IF('[1]E1 Electrical Room'!K44="","",'[1]E1 Electrical Room'!K44)</f>
        <v>0</v>
      </c>
      <c r="L459" t="str">
        <f>IF('[1]E1 Electrical Room'!L44="","",'[1]E1 Electrical Room'!L44)</f>
        <v/>
      </c>
      <c r="M459" t="str">
        <f>IF('[1]E1 Electrical Room'!M44="","",'[1]E1 Electrical Room'!M44)</f>
        <v/>
      </c>
      <c r="N459">
        <f>IF('[1]E1 Electrical Room'!N44="","",'[1]E1 Electrical Room'!N44)</f>
        <v>0</v>
      </c>
      <c r="O459" t="str">
        <f>IF('[1]E1 Electrical Room'!O44="","",'[1]E1 Electrical Room'!O44)</f>
        <v/>
      </c>
      <c r="P459">
        <f>IF('[1]E1 Electrical Room'!P44="","",'[1]E1 Electrical Room'!P44)</f>
        <v>0.5</v>
      </c>
      <c r="Q459">
        <f>IF('[1]E1 Electrical Room'!Q44="","",'[1]E1 Electrical Room'!Q44)</f>
        <v>0.5</v>
      </c>
      <c r="R459">
        <f>IF('[1]E1 Electrical Room'!R44="","",'[1]E1 Electrical Room'!R44)</f>
        <v>0.5</v>
      </c>
      <c r="S459" t="str">
        <f>IF('[1]E1 Electrical Room'!B44="","",'[1]E1 Electrical Room'!B44)</f>
        <v/>
      </c>
      <c r="T459" t="str">
        <f>IF('[1]E1 Electrical Room'!C44="","",'[1]E1 Electrical Room'!C44)</f>
        <v/>
      </c>
      <c r="U459" t="str">
        <f>IF('[1]E1 Electrical Room'!D44="","",'[1]E1 Electrical Room'!D44)</f>
        <v/>
      </c>
      <c r="V459" t="str">
        <f>IFERROR(TEXT(VLOOKUP(E459,[1]Apparatus_List_w_Hours!E:F,2,FALSE),"@"),"")</f>
        <v>Circuit Breaker - Secondary</v>
      </c>
    </row>
    <row r="460" spans="1:22" x14ac:dyDescent="0.25">
      <c r="A460" t="s">
        <v>473</v>
      </c>
      <c r="B460" t="s">
        <v>23</v>
      </c>
      <c r="C460" t="s">
        <v>513</v>
      </c>
      <c r="D460" t="s">
        <v>475</v>
      </c>
      <c r="E460" t="s">
        <v>177</v>
      </c>
      <c r="G460" t="str">
        <f>IF('[1]E1 Electrical Room'!H45="","",'[1]E1 Electrical Room'!H45)</f>
        <v/>
      </c>
      <c r="H460" t="str">
        <f>IF('[1]E1 Electrical Room'!I45="","",'[1]E1 Electrical Room'!I45)</f>
        <v/>
      </c>
      <c r="I460" t="str">
        <f>IF('[1]E1 Electrical Room'!M45="","",'[1]E1 Electrical Room'!M45)</f>
        <v/>
      </c>
      <c r="J460" t="str">
        <f>IF('[1]E1 Electrical Room'!J45="","",'[1]E1 Electrical Room'!J45)</f>
        <v/>
      </c>
      <c r="K460" t="b">
        <f>IF('[1]E1 Electrical Room'!K45="","",'[1]E1 Electrical Room'!K45)</f>
        <v>0</v>
      </c>
      <c r="L460" t="str">
        <f>IF('[1]E1 Electrical Room'!L45="","",'[1]E1 Electrical Room'!L45)</f>
        <v/>
      </c>
      <c r="M460" t="str">
        <f>IF('[1]E1 Electrical Room'!M45="","",'[1]E1 Electrical Room'!M45)</f>
        <v/>
      </c>
      <c r="N460">
        <f>IF('[1]E1 Electrical Room'!N45="","",'[1]E1 Electrical Room'!N45)</f>
        <v>0</v>
      </c>
      <c r="O460" t="str">
        <f>IF('[1]E1 Electrical Room'!O45="","",'[1]E1 Electrical Room'!O45)</f>
        <v/>
      </c>
      <c r="P460">
        <f>IF('[1]E1 Electrical Room'!P45="","",'[1]E1 Electrical Room'!P45)</f>
        <v>0.5</v>
      </c>
      <c r="Q460">
        <f>IF('[1]E1 Electrical Room'!Q45="","",'[1]E1 Electrical Room'!Q45)</f>
        <v>0.5</v>
      </c>
      <c r="R460">
        <f>IF('[1]E1 Electrical Room'!R45="","",'[1]E1 Electrical Room'!R45)</f>
        <v>0.5</v>
      </c>
      <c r="S460" t="str">
        <f>IF('[1]E1 Electrical Room'!B45="","",'[1]E1 Electrical Room'!B45)</f>
        <v/>
      </c>
      <c r="T460" t="str">
        <f>IF('[1]E1 Electrical Room'!C45="","",'[1]E1 Electrical Room'!C45)</f>
        <v/>
      </c>
      <c r="U460" t="str">
        <f>IF('[1]E1 Electrical Room'!D45="","",'[1]E1 Electrical Room'!D45)</f>
        <v/>
      </c>
      <c r="V460" t="str">
        <f>IFERROR(TEXT(VLOOKUP(E460,[1]Apparatus_List_w_Hours!E:F,2,FALSE),"@"),"")</f>
        <v>Circuit Breaker - Secondary</v>
      </c>
    </row>
    <row r="461" spans="1:22" x14ac:dyDescent="0.25">
      <c r="A461" t="s">
        <v>473</v>
      </c>
      <c r="B461" t="s">
        <v>23</v>
      </c>
      <c r="C461" t="s">
        <v>514</v>
      </c>
      <c r="D461" t="s">
        <v>475</v>
      </c>
      <c r="E461" t="s">
        <v>177</v>
      </c>
      <c r="G461" t="str">
        <f>IF('[1]E1 Electrical Room'!H46="","",'[1]E1 Electrical Room'!H46)</f>
        <v/>
      </c>
      <c r="H461" t="str">
        <f>IF('[1]E1 Electrical Room'!I46="","",'[1]E1 Electrical Room'!I46)</f>
        <v/>
      </c>
      <c r="I461" t="str">
        <f>IF('[1]E1 Electrical Room'!M46="","",'[1]E1 Electrical Room'!M46)</f>
        <v/>
      </c>
      <c r="J461" t="str">
        <f>IF('[1]E1 Electrical Room'!J46="","",'[1]E1 Electrical Room'!J46)</f>
        <v/>
      </c>
      <c r="K461" t="b">
        <f>IF('[1]E1 Electrical Room'!K46="","",'[1]E1 Electrical Room'!K46)</f>
        <v>0</v>
      </c>
      <c r="L461" t="str">
        <f>IF('[1]E1 Electrical Room'!L46="","",'[1]E1 Electrical Room'!L46)</f>
        <v/>
      </c>
      <c r="M461" t="str">
        <f>IF('[1]E1 Electrical Room'!M46="","",'[1]E1 Electrical Room'!M46)</f>
        <v/>
      </c>
      <c r="N461">
        <f>IF('[1]E1 Electrical Room'!N46="","",'[1]E1 Electrical Room'!N46)</f>
        <v>0</v>
      </c>
      <c r="O461" t="str">
        <f>IF('[1]E1 Electrical Room'!O46="","",'[1]E1 Electrical Room'!O46)</f>
        <v/>
      </c>
      <c r="P461">
        <f>IF('[1]E1 Electrical Room'!P46="","",'[1]E1 Electrical Room'!P46)</f>
        <v>0.5</v>
      </c>
      <c r="Q461">
        <f>IF('[1]E1 Electrical Room'!Q46="","",'[1]E1 Electrical Room'!Q46)</f>
        <v>0.5</v>
      </c>
      <c r="R461">
        <f>IF('[1]E1 Electrical Room'!R46="","",'[1]E1 Electrical Room'!R46)</f>
        <v>0.5</v>
      </c>
      <c r="S461" t="str">
        <f>IF('[1]E1 Electrical Room'!B46="","",'[1]E1 Electrical Room'!B46)</f>
        <v/>
      </c>
      <c r="T461" t="str">
        <f>IF('[1]E1 Electrical Room'!C46="","",'[1]E1 Electrical Room'!C46)</f>
        <v/>
      </c>
      <c r="U461" t="str">
        <f>IF('[1]E1 Electrical Room'!D46="","",'[1]E1 Electrical Room'!D46)</f>
        <v/>
      </c>
      <c r="V461" t="str">
        <f>IFERROR(TEXT(VLOOKUP(E461,[1]Apparatus_List_w_Hours!E:F,2,FALSE),"@"),"")</f>
        <v>Circuit Breaker - Secondary</v>
      </c>
    </row>
    <row r="462" spans="1:22" x14ac:dyDescent="0.25">
      <c r="A462" t="s">
        <v>473</v>
      </c>
      <c r="B462" t="s">
        <v>23</v>
      </c>
      <c r="C462" t="s">
        <v>515</v>
      </c>
      <c r="D462" t="s">
        <v>516</v>
      </c>
      <c r="E462" t="s">
        <v>28</v>
      </c>
      <c r="G462" t="str">
        <f>IF('[1]E1 Electrical Room'!H48="","",'[1]E1 Electrical Room'!H48)</f>
        <v/>
      </c>
      <c r="H462" t="str">
        <f>IF('[1]E1 Electrical Room'!I48="","",'[1]E1 Electrical Room'!I48)</f>
        <v/>
      </c>
      <c r="I462" t="str">
        <f>IF('[1]E1 Electrical Room'!M48="","",'[1]E1 Electrical Room'!M48)</f>
        <v/>
      </c>
      <c r="J462" t="str">
        <f>IF('[1]E1 Electrical Room'!J48="","",'[1]E1 Electrical Room'!J48)</f>
        <v/>
      </c>
      <c r="K462" t="b">
        <f>IF('[1]E1 Electrical Room'!K48="","",'[1]E1 Electrical Room'!K48)</f>
        <v>0</v>
      </c>
      <c r="L462">
        <f>IF('[1]E1 Electrical Room'!L48="","",'[1]E1 Electrical Room'!L48)</f>
        <v>45860</v>
      </c>
      <c r="M462" t="str">
        <f>IF('[1]E1 Electrical Room'!M48="","",'[1]E1 Electrical Room'!M48)</f>
        <v/>
      </c>
      <c r="N462">
        <f>IF('[1]E1 Electrical Room'!N48="","",'[1]E1 Electrical Room'!N48)</f>
        <v>1</v>
      </c>
      <c r="O462" t="str">
        <f>IF('[1]E1 Electrical Room'!O48="","",'[1]E1 Electrical Room'!O48)</f>
        <v/>
      </c>
      <c r="P462">
        <f>IF('[1]E1 Electrical Room'!P48="","",'[1]E1 Electrical Room'!P48)</f>
        <v>3</v>
      </c>
      <c r="Q462">
        <f>IF('[1]E1 Electrical Room'!Q48="","",'[1]E1 Electrical Room'!Q48)</f>
        <v>0</v>
      </c>
      <c r="R462">
        <f>IF('[1]E1 Electrical Room'!R48="","",'[1]E1 Electrical Room'!R48)</f>
        <v>3</v>
      </c>
      <c r="S462" t="str">
        <f>IF('[1]E1 Electrical Room'!B48="","",'[1]E1 Electrical Room'!B48)</f>
        <v>COMPLETED</v>
      </c>
      <c r="T462" t="str">
        <f>IF('[1]E1 Electrical Room'!C48="","",'[1]E1 Electrical Room'!C48)</f>
        <v/>
      </c>
      <c r="U462" t="str">
        <f>IF('[1]E1 Electrical Room'!D48="","",'[1]E1 Electrical Room'!D48)</f>
        <v/>
      </c>
      <c r="V462" t="str">
        <f>IFERROR(TEXT(VLOOKUP(E462,[1]Apparatus_List_w_Hours!E:F,2,FALSE),"@"),"")</f>
        <v>Circuit Breaker - Primary</v>
      </c>
    </row>
    <row r="463" spans="1:22" x14ac:dyDescent="0.25">
      <c r="A463" t="s">
        <v>473</v>
      </c>
      <c r="B463" t="s">
        <v>23</v>
      </c>
      <c r="C463" t="s">
        <v>517</v>
      </c>
      <c r="D463" t="s">
        <v>516</v>
      </c>
      <c r="E463" t="s">
        <v>28</v>
      </c>
      <c r="G463" t="str">
        <f>IF('[1]E1 Electrical Room'!H49="","",'[1]E1 Electrical Room'!H49)</f>
        <v/>
      </c>
      <c r="H463" t="str">
        <f>IF('[1]E1 Electrical Room'!I49="","",'[1]E1 Electrical Room'!I49)</f>
        <v/>
      </c>
      <c r="I463" t="str">
        <f>IF('[1]E1 Electrical Room'!M49="","",'[1]E1 Electrical Room'!M49)</f>
        <v/>
      </c>
      <c r="J463" t="str">
        <f>IF('[1]E1 Electrical Room'!J49="","",'[1]E1 Electrical Room'!J49)</f>
        <v/>
      </c>
      <c r="K463" t="b">
        <f>IF('[1]E1 Electrical Room'!K49="","",'[1]E1 Electrical Room'!K49)</f>
        <v>0</v>
      </c>
      <c r="L463">
        <f>IF('[1]E1 Electrical Room'!L49="","",'[1]E1 Electrical Room'!L49)</f>
        <v>45868</v>
      </c>
      <c r="M463" t="str">
        <f>IF('[1]E1 Electrical Room'!M49="","",'[1]E1 Electrical Room'!M49)</f>
        <v/>
      </c>
      <c r="N463">
        <f>IF('[1]E1 Electrical Room'!N49="","",'[1]E1 Electrical Room'!N49)</f>
        <v>1</v>
      </c>
      <c r="O463" t="str">
        <f>IF('[1]E1 Electrical Room'!O49="","",'[1]E1 Electrical Room'!O49)</f>
        <v/>
      </c>
      <c r="P463">
        <f>IF('[1]E1 Electrical Room'!P49="","",'[1]E1 Electrical Room'!P49)</f>
        <v>3</v>
      </c>
      <c r="Q463">
        <f>IF('[1]E1 Electrical Room'!Q49="","",'[1]E1 Electrical Room'!Q49)</f>
        <v>0</v>
      </c>
      <c r="R463">
        <f>IF('[1]E1 Electrical Room'!R49="","",'[1]E1 Electrical Room'!R49)</f>
        <v>3</v>
      </c>
      <c r="S463" t="str">
        <f>IF('[1]E1 Electrical Room'!B49="","",'[1]E1 Electrical Room'!B49)</f>
        <v>COMPLETED</v>
      </c>
      <c r="T463" t="str">
        <f>IF('[1]E1 Electrical Room'!C49="","",'[1]E1 Electrical Room'!C49)</f>
        <v/>
      </c>
      <c r="U463" t="str">
        <f>IF('[1]E1 Electrical Room'!D49="","",'[1]E1 Electrical Room'!D49)</f>
        <v/>
      </c>
      <c r="V463" t="str">
        <f>IFERROR(TEXT(VLOOKUP(E463,[1]Apparatus_List_w_Hours!E:F,2,FALSE),"@"),"")</f>
        <v>Circuit Breaker - Primary</v>
      </c>
    </row>
    <row r="464" spans="1:22" x14ac:dyDescent="0.25">
      <c r="A464" t="s">
        <v>473</v>
      </c>
      <c r="B464" t="s">
        <v>23</v>
      </c>
      <c r="C464" t="s">
        <v>518</v>
      </c>
      <c r="D464" t="s">
        <v>516</v>
      </c>
      <c r="E464" t="s">
        <v>175</v>
      </c>
      <c r="G464" t="str">
        <f>IF('[1]E1 Electrical Room'!H50="","",'[1]E1 Electrical Room'!H50)</f>
        <v/>
      </c>
      <c r="H464" t="str">
        <f>IF('[1]E1 Electrical Room'!I50="","",'[1]E1 Electrical Room'!I50)</f>
        <v/>
      </c>
      <c r="I464" t="str">
        <f>IF('[1]E1 Electrical Room'!M50="","",'[1]E1 Electrical Room'!M50)</f>
        <v/>
      </c>
      <c r="J464" t="str">
        <f>IF('[1]E1 Electrical Room'!J50="","",'[1]E1 Electrical Room'!J50)</f>
        <v/>
      </c>
      <c r="K464" t="b">
        <f>IF('[1]E1 Electrical Room'!K50="","",'[1]E1 Electrical Room'!K50)</f>
        <v>0</v>
      </c>
      <c r="L464" t="str">
        <f>IF('[1]E1 Electrical Room'!L50="","",'[1]E1 Electrical Room'!L50)</f>
        <v/>
      </c>
      <c r="M464" t="str">
        <f>IF('[1]E1 Electrical Room'!M50="","",'[1]E1 Electrical Room'!M50)</f>
        <v/>
      </c>
      <c r="N464">
        <f>IF('[1]E1 Electrical Room'!N50="","",'[1]E1 Electrical Room'!N50)</f>
        <v>0</v>
      </c>
      <c r="O464" t="str">
        <f>IF('[1]E1 Electrical Room'!O50="","",'[1]E1 Electrical Room'!O50)</f>
        <v/>
      </c>
      <c r="P464">
        <f>IF('[1]E1 Electrical Room'!P50="","",'[1]E1 Electrical Room'!P50)</f>
        <v>4</v>
      </c>
      <c r="Q464">
        <f>IF('[1]E1 Electrical Room'!Q50="","",'[1]E1 Electrical Room'!Q50)</f>
        <v>4</v>
      </c>
      <c r="R464">
        <f>IF('[1]E1 Electrical Room'!R50="","",'[1]E1 Electrical Room'!R50)</f>
        <v>4</v>
      </c>
      <c r="S464" t="str">
        <f>IF('[1]E1 Electrical Room'!B50="","",'[1]E1 Electrical Room'!B50)</f>
        <v/>
      </c>
      <c r="T464" t="str">
        <f>IF('[1]E1 Electrical Room'!C50="","",'[1]E1 Electrical Room'!C50)</f>
        <v/>
      </c>
      <c r="U464" t="str">
        <f>IF('[1]E1 Electrical Room'!D50="","",'[1]E1 Electrical Room'!D50)</f>
        <v/>
      </c>
      <c r="V464" t="str">
        <f>IFERROR(TEXT(VLOOKUP(E464,[1]Apparatus_List_w_Hours!E:F,2,FALSE),"@"),"")</f>
        <v>Bus Duct</v>
      </c>
    </row>
    <row r="465" spans="1:22" x14ac:dyDescent="0.25">
      <c r="A465" t="s">
        <v>473</v>
      </c>
      <c r="B465" t="s">
        <v>23</v>
      </c>
      <c r="C465" t="s">
        <v>519</v>
      </c>
      <c r="D465" t="s">
        <v>516</v>
      </c>
      <c r="E465" t="s">
        <v>177</v>
      </c>
      <c r="G465" t="str">
        <f>IF('[1]E1 Electrical Room'!H51="","",'[1]E1 Electrical Room'!H51)</f>
        <v/>
      </c>
      <c r="H465" t="str">
        <f>IF('[1]E1 Electrical Room'!I51="","",'[1]E1 Electrical Room'!I51)</f>
        <v/>
      </c>
      <c r="I465" t="str">
        <f>IF('[1]E1 Electrical Room'!M51="","",'[1]E1 Electrical Room'!M51)</f>
        <v/>
      </c>
      <c r="J465" t="str">
        <f>IF('[1]E1 Electrical Room'!J51="","",'[1]E1 Electrical Room'!J51)</f>
        <v/>
      </c>
      <c r="K465" t="b">
        <f>IF('[1]E1 Electrical Room'!K51="","",'[1]E1 Electrical Room'!K51)</f>
        <v>0</v>
      </c>
      <c r="L465" t="str">
        <f>IF('[1]E1 Electrical Room'!L51="","",'[1]E1 Electrical Room'!L51)</f>
        <v/>
      </c>
      <c r="M465" t="str">
        <f>IF('[1]E1 Electrical Room'!M51="","",'[1]E1 Electrical Room'!M51)</f>
        <v/>
      </c>
      <c r="N465">
        <f>IF('[1]E1 Electrical Room'!N51="","",'[1]E1 Electrical Room'!N51)</f>
        <v>0</v>
      </c>
      <c r="O465" t="str">
        <f>IF('[1]E1 Electrical Room'!O51="","",'[1]E1 Electrical Room'!O51)</f>
        <v/>
      </c>
      <c r="P465">
        <f>IF('[1]E1 Electrical Room'!P51="","",'[1]E1 Electrical Room'!P51)</f>
        <v>0.5</v>
      </c>
      <c r="Q465">
        <f>IF('[1]E1 Electrical Room'!Q51="","",'[1]E1 Electrical Room'!Q51)</f>
        <v>0.5</v>
      </c>
      <c r="R465">
        <f>IF('[1]E1 Electrical Room'!R51="","",'[1]E1 Electrical Room'!R51)</f>
        <v>0.5</v>
      </c>
      <c r="S465" t="str">
        <f>IF('[1]E1 Electrical Room'!B51="","",'[1]E1 Electrical Room'!B51)</f>
        <v/>
      </c>
      <c r="T465" t="str">
        <f>IF('[1]E1 Electrical Room'!C51="","",'[1]E1 Electrical Room'!C51)</f>
        <v/>
      </c>
      <c r="U465" t="str">
        <f>IF('[1]E1 Electrical Room'!D51="","",'[1]E1 Electrical Room'!D51)</f>
        <v/>
      </c>
      <c r="V465" t="str">
        <f>IFERROR(TEXT(VLOOKUP(E465,[1]Apparatus_List_w_Hours!E:F,2,FALSE),"@"),"")</f>
        <v>Circuit Breaker - Secondary</v>
      </c>
    </row>
    <row r="466" spans="1:22" x14ac:dyDescent="0.25">
      <c r="A466" t="s">
        <v>473</v>
      </c>
      <c r="B466" t="s">
        <v>23</v>
      </c>
      <c r="C466" t="s">
        <v>520</v>
      </c>
      <c r="D466" t="s">
        <v>516</v>
      </c>
      <c r="E466" t="s">
        <v>177</v>
      </c>
      <c r="G466" t="str">
        <f>IF('[1]E1 Electrical Room'!H52="","",'[1]E1 Electrical Room'!H52)</f>
        <v/>
      </c>
      <c r="H466" t="str">
        <f>IF('[1]E1 Electrical Room'!I52="","",'[1]E1 Electrical Room'!I52)</f>
        <v/>
      </c>
      <c r="I466" t="str">
        <f>IF('[1]E1 Electrical Room'!M52="","",'[1]E1 Electrical Room'!M52)</f>
        <v/>
      </c>
      <c r="J466" t="str">
        <f>IF('[1]E1 Electrical Room'!J52="","",'[1]E1 Electrical Room'!J52)</f>
        <v/>
      </c>
      <c r="K466" t="b">
        <f>IF('[1]E1 Electrical Room'!K52="","",'[1]E1 Electrical Room'!K52)</f>
        <v>0</v>
      </c>
      <c r="L466" t="str">
        <f>IF('[1]E1 Electrical Room'!L52="","",'[1]E1 Electrical Room'!L52)</f>
        <v/>
      </c>
      <c r="M466" t="str">
        <f>IF('[1]E1 Electrical Room'!M52="","",'[1]E1 Electrical Room'!M52)</f>
        <v/>
      </c>
      <c r="N466">
        <f>IF('[1]E1 Electrical Room'!N52="","",'[1]E1 Electrical Room'!N52)</f>
        <v>0</v>
      </c>
      <c r="O466" t="str">
        <f>IF('[1]E1 Electrical Room'!O52="","",'[1]E1 Electrical Room'!O52)</f>
        <v/>
      </c>
      <c r="P466">
        <f>IF('[1]E1 Electrical Room'!P52="","",'[1]E1 Electrical Room'!P52)</f>
        <v>0.5</v>
      </c>
      <c r="Q466">
        <f>IF('[1]E1 Electrical Room'!Q52="","",'[1]E1 Electrical Room'!Q52)</f>
        <v>0.5</v>
      </c>
      <c r="R466">
        <f>IF('[1]E1 Electrical Room'!R52="","",'[1]E1 Electrical Room'!R52)</f>
        <v>0.5</v>
      </c>
      <c r="S466" t="str">
        <f>IF('[1]E1 Electrical Room'!B52="","",'[1]E1 Electrical Room'!B52)</f>
        <v/>
      </c>
      <c r="T466" t="str">
        <f>IF('[1]E1 Electrical Room'!C52="","",'[1]E1 Electrical Room'!C52)</f>
        <v/>
      </c>
      <c r="U466" t="str">
        <f>IF('[1]E1 Electrical Room'!D52="","",'[1]E1 Electrical Room'!D52)</f>
        <v/>
      </c>
      <c r="V466" t="str">
        <f>IFERROR(TEXT(VLOOKUP(E466,[1]Apparatus_List_w_Hours!E:F,2,FALSE),"@"),"")</f>
        <v>Circuit Breaker - Secondary</v>
      </c>
    </row>
    <row r="467" spans="1:22" x14ac:dyDescent="0.25">
      <c r="A467" t="s">
        <v>473</v>
      </c>
      <c r="B467" t="s">
        <v>23</v>
      </c>
      <c r="C467" t="s">
        <v>521</v>
      </c>
      <c r="D467" t="s">
        <v>516</v>
      </c>
      <c r="E467" t="s">
        <v>177</v>
      </c>
      <c r="G467" t="str">
        <f>IF('[1]E1 Electrical Room'!H53="","",'[1]E1 Electrical Room'!H53)</f>
        <v/>
      </c>
      <c r="H467" t="str">
        <f>IF('[1]E1 Electrical Room'!I53="","",'[1]E1 Electrical Room'!I53)</f>
        <v/>
      </c>
      <c r="I467" t="str">
        <f>IF('[1]E1 Electrical Room'!M53="","",'[1]E1 Electrical Room'!M53)</f>
        <v/>
      </c>
      <c r="J467" t="str">
        <f>IF('[1]E1 Electrical Room'!J53="","",'[1]E1 Electrical Room'!J53)</f>
        <v/>
      </c>
      <c r="K467" t="b">
        <f>IF('[1]E1 Electrical Room'!K53="","",'[1]E1 Electrical Room'!K53)</f>
        <v>0</v>
      </c>
      <c r="L467" t="str">
        <f>IF('[1]E1 Electrical Room'!L53="","",'[1]E1 Electrical Room'!L53)</f>
        <v/>
      </c>
      <c r="M467" t="str">
        <f>IF('[1]E1 Electrical Room'!M53="","",'[1]E1 Electrical Room'!M53)</f>
        <v/>
      </c>
      <c r="N467">
        <f>IF('[1]E1 Electrical Room'!N53="","",'[1]E1 Electrical Room'!N53)</f>
        <v>0</v>
      </c>
      <c r="O467" t="str">
        <f>IF('[1]E1 Electrical Room'!O53="","",'[1]E1 Electrical Room'!O53)</f>
        <v/>
      </c>
      <c r="P467">
        <f>IF('[1]E1 Electrical Room'!P53="","",'[1]E1 Electrical Room'!P53)</f>
        <v>0.5</v>
      </c>
      <c r="Q467">
        <f>IF('[1]E1 Electrical Room'!Q53="","",'[1]E1 Electrical Room'!Q53)</f>
        <v>0.5</v>
      </c>
      <c r="R467">
        <f>IF('[1]E1 Electrical Room'!R53="","",'[1]E1 Electrical Room'!R53)</f>
        <v>0.5</v>
      </c>
      <c r="S467" t="str">
        <f>IF('[1]E1 Electrical Room'!B53="","",'[1]E1 Electrical Room'!B53)</f>
        <v/>
      </c>
      <c r="T467" t="str">
        <f>IF('[1]E1 Electrical Room'!C53="","",'[1]E1 Electrical Room'!C53)</f>
        <v/>
      </c>
      <c r="U467" t="str">
        <f>IF('[1]E1 Electrical Room'!D53="","",'[1]E1 Electrical Room'!D53)</f>
        <v/>
      </c>
      <c r="V467" t="str">
        <f>IFERROR(TEXT(VLOOKUP(E467,[1]Apparatus_List_w_Hours!E:F,2,FALSE),"@"),"")</f>
        <v>Circuit Breaker - Secondary</v>
      </c>
    </row>
    <row r="468" spans="1:22" x14ac:dyDescent="0.25">
      <c r="A468" t="s">
        <v>473</v>
      </c>
      <c r="B468" t="s">
        <v>23</v>
      </c>
      <c r="C468" t="s">
        <v>522</v>
      </c>
      <c r="D468" t="s">
        <v>516</v>
      </c>
      <c r="E468" t="s">
        <v>177</v>
      </c>
      <c r="G468" t="str">
        <f>IF('[1]E1 Electrical Room'!H54="","",'[1]E1 Electrical Room'!H54)</f>
        <v/>
      </c>
      <c r="H468" t="str">
        <f>IF('[1]E1 Electrical Room'!I54="","",'[1]E1 Electrical Room'!I54)</f>
        <v/>
      </c>
      <c r="I468" t="str">
        <f>IF('[1]E1 Electrical Room'!M54="","",'[1]E1 Electrical Room'!M54)</f>
        <v/>
      </c>
      <c r="J468" t="str">
        <f>IF('[1]E1 Electrical Room'!J54="","",'[1]E1 Electrical Room'!J54)</f>
        <v/>
      </c>
      <c r="K468" t="b">
        <f>IF('[1]E1 Electrical Room'!K54="","",'[1]E1 Electrical Room'!K54)</f>
        <v>0</v>
      </c>
      <c r="L468" t="str">
        <f>IF('[1]E1 Electrical Room'!L54="","",'[1]E1 Electrical Room'!L54)</f>
        <v/>
      </c>
      <c r="M468" t="str">
        <f>IF('[1]E1 Electrical Room'!M54="","",'[1]E1 Electrical Room'!M54)</f>
        <v/>
      </c>
      <c r="N468">
        <f>IF('[1]E1 Electrical Room'!N54="","",'[1]E1 Electrical Room'!N54)</f>
        <v>0</v>
      </c>
      <c r="O468" t="str">
        <f>IF('[1]E1 Electrical Room'!O54="","",'[1]E1 Electrical Room'!O54)</f>
        <v/>
      </c>
      <c r="P468">
        <f>IF('[1]E1 Electrical Room'!P54="","",'[1]E1 Electrical Room'!P54)</f>
        <v>0.5</v>
      </c>
      <c r="Q468">
        <f>IF('[1]E1 Electrical Room'!Q54="","",'[1]E1 Electrical Room'!Q54)</f>
        <v>0.5</v>
      </c>
      <c r="R468">
        <f>IF('[1]E1 Electrical Room'!R54="","",'[1]E1 Electrical Room'!R54)</f>
        <v>0.5</v>
      </c>
      <c r="S468" t="str">
        <f>IF('[1]E1 Electrical Room'!B54="","",'[1]E1 Electrical Room'!B54)</f>
        <v/>
      </c>
      <c r="T468" t="str">
        <f>IF('[1]E1 Electrical Room'!C54="","",'[1]E1 Electrical Room'!C54)</f>
        <v/>
      </c>
      <c r="U468" t="str">
        <f>IF('[1]E1 Electrical Room'!D54="","",'[1]E1 Electrical Room'!D54)</f>
        <v/>
      </c>
      <c r="V468" t="str">
        <f>IFERROR(TEXT(VLOOKUP(E468,[1]Apparatus_List_w_Hours!E:F,2,FALSE),"@"),"")</f>
        <v>Circuit Breaker - Secondary</v>
      </c>
    </row>
    <row r="469" spans="1:22" x14ac:dyDescent="0.25">
      <c r="A469" t="s">
        <v>473</v>
      </c>
      <c r="B469" t="s">
        <v>23</v>
      </c>
      <c r="C469" t="s">
        <v>523</v>
      </c>
      <c r="D469" t="s">
        <v>516</v>
      </c>
      <c r="E469" t="s">
        <v>177</v>
      </c>
      <c r="G469" t="str">
        <f>IF('[1]E1 Electrical Room'!H55="","",'[1]E1 Electrical Room'!H55)</f>
        <v/>
      </c>
      <c r="H469" t="str">
        <f>IF('[1]E1 Electrical Room'!I55="","",'[1]E1 Electrical Room'!I55)</f>
        <v/>
      </c>
      <c r="I469" t="str">
        <f>IF('[1]E1 Electrical Room'!M55="","",'[1]E1 Electrical Room'!M55)</f>
        <v/>
      </c>
      <c r="J469" t="str">
        <f>IF('[1]E1 Electrical Room'!J55="","",'[1]E1 Electrical Room'!J55)</f>
        <v/>
      </c>
      <c r="K469" t="b">
        <f>IF('[1]E1 Electrical Room'!K55="","",'[1]E1 Electrical Room'!K55)</f>
        <v>0</v>
      </c>
      <c r="L469" t="str">
        <f>IF('[1]E1 Electrical Room'!L55="","",'[1]E1 Electrical Room'!L55)</f>
        <v/>
      </c>
      <c r="M469" t="str">
        <f>IF('[1]E1 Electrical Room'!M55="","",'[1]E1 Electrical Room'!M55)</f>
        <v/>
      </c>
      <c r="N469">
        <f>IF('[1]E1 Electrical Room'!N55="","",'[1]E1 Electrical Room'!N55)</f>
        <v>0</v>
      </c>
      <c r="O469" t="str">
        <f>IF('[1]E1 Electrical Room'!O55="","",'[1]E1 Electrical Room'!O55)</f>
        <v/>
      </c>
      <c r="P469">
        <f>IF('[1]E1 Electrical Room'!P55="","",'[1]E1 Electrical Room'!P55)</f>
        <v>0.5</v>
      </c>
      <c r="Q469">
        <f>IF('[1]E1 Electrical Room'!Q55="","",'[1]E1 Electrical Room'!Q55)</f>
        <v>0.5</v>
      </c>
      <c r="R469">
        <f>IF('[1]E1 Electrical Room'!R55="","",'[1]E1 Electrical Room'!R55)</f>
        <v>0.5</v>
      </c>
      <c r="S469" t="str">
        <f>IF('[1]E1 Electrical Room'!B55="","",'[1]E1 Electrical Room'!B55)</f>
        <v/>
      </c>
      <c r="T469" t="str">
        <f>IF('[1]E1 Electrical Room'!C55="","",'[1]E1 Electrical Room'!C55)</f>
        <v/>
      </c>
      <c r="U469" t="str">
        <f>IF('[1]E1 Electrical Room'!D55="","",'[1]E1 Electrical Room'!D55)</f>
        <v/>
      </c>
      <c r="V469" t="str">
        <f>IFERROR(TEXT(VLOOKUP(E469,[1]Apparatus_List_w_Hours!E:F,2,FALSE),"@"),"")</f>
        <v>Circuit Breaker - Secondary</v>
      </c>
    </row>
    <row r="470" spans="1:22" x14ac:dyDescent="0.25">
      <c r="A470" t="s">
        <v>473</v>
      </c>
      <c r="B470" t="s">
        <v>23</v>
      </c>
      <c r="C470" t="s">
        <v>524</v>
      </c>
      <c r="D470" t="s">
        <v>516</v>
      </c>
      <c r="E470" t="s">
        <v>177</v>
      </c>
      <c r="G470" t="str">
        <f>IF('[1]E1 Electrical Room'!H56="","",'[1]E1 Electrical Room'!H56)</f>
        <v/>
      </c>
      <c r="H470" t="str">
        <f>IF('[1]E1 Electrical Room'!I56="","",'[1]E1 Electrical Room'!I56)</f>
        <v/>
      </c>
      <c r="I470" t="str">
        <f>IF('[1]E1 Electrical Room'!M56="","",'[1]E1 Electrical Room'!M56)</f>
        <v/>
      </c>
      <c r="J470" t="str">
        <f>IF('[1]E1 Electrical Room'!J56="","",'[1]E1 Electrical Room'!J56)</f>
        <v/>
      </c>
      <c r="K470" t="b">
        <f>IF('[1]E1 Electrical Room'!K56="","",'[1]E1 Electrical Room'!K56)</f>
        <v>0</v>
      </c>
      <c r="L470" t="str">
        <f>IF('[1]E1 Electrical Room'!L56="","",'[1]E1 Electrical Room'!L56)</f>
        <v/>
      </c>
      <c r="M470" t="str">
        <f>IF('[1]E1 Electrical Room'!M56="","",'[1]E1 Electrical Room'!M56)</f>
        <v/>
      </c>
      <c r="N470">
        <f>IF('[1]E1 Electrical Room'!N56="","",'[1]E1 Electrical Room'!N56)</f>
        <v>0</v>
      </c>
      <c r="O470" t="str">
        <f>IF('[1]E1 Electrical Room'!O56="","",'[1]E1 Electrical Room'!O56)</f>
        <v/>
      </c>
      <c r="P470">
        <f>IF('[1]E1 Electrical Room'!P56="","",'[1]E1 Electrical Room'!P56)</f>
        <v>0.5</v>
      </c>
      <c r="Q470">
        <f>IF('[1]E1 Electrical Room'!Q56="","",'[1]E1 Electrical Room'!Q56)</f>
        <v>0.5</v>
      </c>
      <c r="R470">
        <f>IF('[1]E1 Electrical Room'!R56="","",'[1]E1 Electrical Room'!R56)</f>
        <v>0.5</v>
      </c>
      <c r="S470" t="str">
        <f>IF('[1]E1 Electrical Room'!B56="","",'[1]E1 Electrical Room'!B56)</f>
        <v/>
      </c>
      <c r="T470" t="str">
        <f>IF('[1]E1 Electrical Room'!C56="","",'[1]E1 Electrical Room'!C56)</f>
        <v/>
      </c>
      <c r="U470" t="str">
        <f>IF('[1]E1 Electrical Room'!D56="","",'[1]E1 Electrical Room'!D56)</f>
        <v/>
      </c>
      <c r="V470" t="str">
        <f>IFERROR(TEXT(VLOOKUP(E470,[1]Apparatus_List_w_Hours!E:F,2,FALSE),"@"),"")</f>
        <v>Circuit Breaker - Secondary</v>
      </c>
    </row>
    <row r="471" spans="1:22" x14ac:dyDescent="0.25">
      <c r="A471" t="s">
        <v>473</v>
      </c>
      <c r="B471" t="s">
        <v>23</v>
      </c>
      <c r="C471" t="s">
        <v>525</v>
      </c>
      <c r="D471" t="s">
        <v>516</v>
      </c>
      <c r="E471" t="s">
        <v>177</v>
      </c>
      <c r="G471" t="str">
        <f>IF('[1]E1 Electrical Room'!H57="","",'[1]E1 Electrical Room'!H57)</f>
        <v/>
      </c>
      <c r="H471" t="str">
        <f>IF('[1]E1 Electrical Room'!I57="","",'[1]E1 Electrical Room'!I57)</f>
        <v/>
      </c>
      <c r="I471" t="str">
        <f>IF('[1]E1 Electrical Room'!M57="","",'[1]E1 Electrical Room'!M57)</f>
        <v/>
      </c>
      <c r="J471" t="str">
        <f>IF('[1]E1 Electrical Room'!J57="","",'[1]E1 Electrical Room'!J57)</f>
        <v/>
      </c>
      <c r="K471" t="b">
        <f>IF('[1]E1 Electrical Room'!K57="","",'[1]E1 Electrical Room'!K57)</f>
        <v>0</v>
      </c>
      <c r="L471" t="str">
        <f>IF('[1]E1 Electrical Room'!L57="","",'[1]E1 Electrical Room'!L57)</f>
        <v/>
      </c>
      <c r="M471" t="str">
        <f>IF('[1]E1 Electrical Room'!M57="","",'[1]E1 Electrical Room'!M57)</f>
        <v/>
      </c>
      <c r="N471">
        <f>IF('[1]E1 Electrical Room'!N57="","",'[1]E1 Electrical Room'!N57)</f>
        <v>0</v>
      </c>
      <c r="O471" t="str">
        <f>IF('[1]E1 Electrical Room'!O57="","",'[1]E1 Electrical Room'!O57)</f>
        <v/>
      </c>
      <c r="P471">
        <f>IF('[1]E1 Electrical Room'!P57="","",'[1]E1 Electrical Room'!P57)</f>
        <v>0.5</v>
      </c>
      <c r="Q471">
        <f>IF('[1]E1 Electrical Room'!Q57="","",'[1]E1 Electrical Room'!Q57)</f>
        <v>0.5</v>
      </c>
      <c r="R471">
        <f>IF('[1]E1 Electrical Room'!R57="","",'[1]E1 Electrical Room'!R57)</f>
        <v>0.5</v>
      </c>
      <c r="S471" t="str">
        <f>IF('[1]E1 Electrical Room'!B57="","",'[1]E1 Electrical Room'!B57)</f>
        <v/>
      </c>
      <c r="T471" t="str">
        <f>IF('[1]E1 Electrical Room'!C57="","",'[1]E1 Electrical Room'!C57)</f>
        <v/>
      </c>
      <c r="U471" t="str">
        <f>IF('[1]E1 Electrical Room'!D57="","",'[1]E1 Electrical Room'!D57)</f>
        <v/>
      </c>
      <c r="V471" t="str">
        <f>IFERROR(TEXT(VLOOKUP(E471,[1]Apparatus_List_w_Hours!E:F,2,FALSE),"@"),"")</f>
        <v>Circuit Breaker - Secondary</v>
      </c>
    </row>
    <row r="472" spans="1:22" x14ac:dyDescent="0.25">
      <c r="A472" t="s">
        <v>473</v>
      </c>
      <c r="B472" t="s">
        <v>23</v>
      </c>
      <c r="C472" t="s">
        <v>526</v>
      </c>
      <c r="D472" t="s">
        <v>516</v>
      </c>
      <c r="E472" t="s">
        <v>177</v>
      </c>
      <c r="G472" t="str">
        <f>IF('[1]E1 Electrical Room'!H58="","",'[1]E1 Electrical Room'!H58)</f>
        <v/>
      </c>
      <c r="H472" t="str">
        <f>IF('[1]E1 Electrical Room'!I58="","",'[1]E1 Electrical Room'!I58)</f>
        <v/>
      </c>
      <c r="I472" t="str">
        <f>IF('[1]E1 Electrical Room'!M58="","",'[1]E1 Electrical Room'!M58)</f>
        <v/>
      </c>
      <c r="J472" t="str">
        <f>IF('[1]E1 Electrical Room'!J58="","",'[1]E1 Electrical Room'!J58)</f>
        <v/>
      </c>
      <c r="K472" t="b">
        <f>IF('[1]E1 Electrical Room'!K58="","",'[1]E1 Electrical Room'!K58)</f>
        <v>0</v>
      </c>
      <c r="L472" t="str">
        <f>IF('[1]E1 Electrical Room'!L58="","",'[1]E1 Electrical Room'!L58)</f>
        <v/>
      </c>
      <c r="M472" t="str">
        <f>IF('[1]E1 Electrical Room'!M58="","",'[1]E1 Electrical Room'!M58)</f>
        <v/>
      </c>
      <c r="N472">
        <f>IF('[1]E1 Electrical Room'!N58="","",'[1]E1 Electrical Room'!N58)</f>
        <v>0</v>
      </c>
      <c r="O472" t="str">
        <f>IF('[1]E1 Electrical Room'!O58="","",'[1]E1 Electrical Room'!O58)</f>
        <v/>
      </c>
      <c r="P472">
        <f>IF('[1]E1 Electrical Room'!P58="","",'[1]E1 Electrical Room'!P58)</f>
        <v>0.5</v>
      </c>
      <c r="Q472">
        <f>IF('[1]E1 Electrical Room'!Q58="","",'[1]E1 Electrical Room'!Q58)</f>
        <v>0.5</v>
      </c>
      <c r="R472">
        <f>IF('[1]E1 Electrical Room'!R58="","",'[1]E1 Electrical Room'!R58)</f>
        <v>0.5</v>
      </c>
      <c r="S472" t="str">
        <f>IF('[1]E1 Electrical Room'!B58="","",'[1]E1 Electrical Room'!B58)</f>
        <v/>
      </c>
      <c r="T472" t="str">
        <f>IF('[1]E1 Electrical Room'!C58="","",'[1]E1 Electrical Room'!C58)</f>
        <v/>
      </c>
      <c r="U472" t="str">
        <f>IF('[1]E1 Electrical Room'!D58="","",'[1]E1 Electrical Room'!D58)</f>
        <v/>
      </c>
      <c r="V472" t="str">
        <f>IFERROR(TEXT(VLOOKUP(E472,[1]Apparatus_List_w_Hours!E:F,2,FALSE),"@"),"")</f>
        <v>Circuit Breaker - Secondary</v>
      </c>
    </row>
    <row r="473" spans="1:22" x14ac:dyDescent="0.25">
      <c r="A473" t="s">
        <v>473</v>
      </c>
      <c r="B473" t="s">
        <v>23</v>
      </c>
      <c r="C473" t="s">
        <v>527</v>
      </c>
      <c r="D473" t="s">
        <v>516</v>
      </c>
      <c r="E473" t="s">
        <v>177</v>
      </c>
      <c r="G473" t="str">
        <f>IF('[1]E1 Electrical Room'!H59="","",'[1]E1 Electrical Room'!H59)</f>
        <v/>
      </c>
      <c r="H473" t="str">
        <f>IF('[1]E1 Electrical Room'!I59="","",'[1]E1 Electrical Room'!I59)</f>
        <v/>
      </c>
      <c r="I473" t="str">
        <f>IF('[1]E1 Electrical Room'!M59="","",'[1]E1 Electrical Room'!M59)</f>
        <v/>
      </c>
      <c r="J473" t="str">
        <f>IF('[1]E1 Electrical Room'!J59="","",'[1]E1 Electrical Room'!J59)</f>
        <v/>
      </c>
      <c r="K473" t="b">
        <f>IF('[1]E1 Electrical Room'!K59="","",'[1]E1 Electrical Room'!K59)</f>
        <v>0</v>
      </c>
      <c r="L473" t="str">
        <f>IF('[1]E1 Electrical Room'!L59="","",'[1]E1 Electrical Room'!L59)</f>
        <v/>
      </c>
      <c r="M473" t="str">
        <f>IF('[1]E1 Electrical Room'!M59="","",'[1]E1 Electrical Room'!M59)</f>
        <v/>
      </c>
      <c r="N473">
        <f>IF('[1]E1 Electrical Room'!N59="","",'[1]E1 Electrical Room'!N59)</f>
        <v>0</v>
      </c>
      <c r="O473" t="str">
        <f>IF('[1]E1 Electrical Room'!O59="","",'[1]E1 Electrical Room'!O59)</f>
        <v/>
      </c>
      <c r="P473">
        <f>IF('[1]E1 Electrical Room'!P59="","",'[1]E1 Electrical Room'!P59)</f>
        <v>0.5</v>
      </c>
      <c r="Q473">
        <f>IF('[1]E1 Electrical Room'!Q59="","",'[1]E1 Electrical Room'!Q59)</f>
        <v>0.5</v>
      </c>
      <c r="R473">
        <f>IF('[1]E1 Electrical Room'!R59="","",'[1]E1 Electrical Room'!R59)</f>
        <v>0.5</v>
      </c>
      <c r="S473" t="str">
        <f>IF('[1]E1 Electrical Room'!B59="","",'[1]E1 Electrical Room'!B59)</f>
        <v/>
      </c>
      <c r="T473" t="str">
        <f>IF('[1]E1 Electrical Room'!C59="","",'[1]E1 Electrical Room'!C59)</f>
        <v/>
      </c>
      <c r="U473" t="str">
        <f>IF('[1]E1 Electrical Room'!D59="","",'[1]E1 Electrical Room'!D59)</f>
        <v/>
      </c>
      <c r="V473" t="str">
        <f>IFERROR(TEXT(VLOOKUP(E473,[1]Apparatus_List_w_Hours!E:F,2,FALSE),"@"),"")</f>
        <v>Circuit Breaker - Secondary</v>
      </c>
    </row>
    <row r="474" spans="1:22" x14ac:dyDescent="0.25">
      <c r="A474" t="s">
        <v>473</v>
      </c>
      <c r="B474" t="s">
        <v>23</v>
      </c>
      <c r="C474" t="s">
        <v>528</v>
      </c>
      <c r="D474" t="s">
        <v>516</v>
      </c>
      <c r="E474" t="s">
        <v>177</v>
      </c>
      <c r="G474" t="str">
        <f>IF('[1]E1 Electrical Room'!H60="","",'[1]E1 Electrical Room'!H60)</f>
        <v/>
      </c>
      <c r="H474" t="str">
        <f>IF('[1]E1 Electrical Room'!I60="","",'[1]E1 Electrical Room'!I60)</f>
        <v/>
      </c>
      <c r="I474" t="str">
        <f>IF('[1]E1 Electrical Room'!M60="","",'[1]E1 Electrical Room'!M60)</f>
        <v/>
      </c>
      <c r="J474" t="str">
        <f>IF('[1]E1 Electrical Room'!J60="","",'[1]E1 Electrical Room'!J60)</f>
        <v/>
      </c>
      <c r="K474" t="b">
        <f>IF('[1]E1 Electrical Room'!K60="","",'[1]E1 Electrical Room'!K60)</f>
        <v>0</v>
      </c>
      <c r="L474" t="str">
        <f>IF('[1]E1 Electrical Room'!L60="","",'[1]E1 Electrical Room'!L60)</f>
        <v/>
      </c>
      <c r="M474" t="str">
        <f>IF('[1]E1 Electrical Room'!M60="","",'[1]E1 Electrical Room'!M60)</f>
        <v/>
      </c>
      <c r="N474">
        <f>IF('[1]E1 Electrical Room'!N60="","",'[1]E1 Electrical Room'!N60)</f>
        <v>0</v>
      </c>
      <c r="O474" t="str">
        <f>IF('[1]E1 Electrical Room'!O60="","",'[1]E1 Electrical Room'!O60)</f>
        <v/>
      </c>
      <c r="P474">
        <f>IF('[1]E1 Electrical Room'!P60="","",'[1]E1 Electrical Room'!P60)</f>
        <v>0.5</v>
      </c>
      <c r="Q474">
        <f>IF('[1]E1 Electrical Room'!Q60="","",'[1]E1 Electrical Room'!Q60)</f>
        <v>0.5</v>
      </c>
      <c r="R474">
        <f>IF('[1]E1 Electrical Room'!R60="","",'[1]E1 Electrical Room'!R60)</f>
        <v>0.5</v>
      </c>
      <c r="S474" t="str">
        <f>IF('[1]E1 Electrical Room'!B60="","",'[1]E1 Electrical Room'!B60)</f>
        <v/>
      </c>
      <c r="T474" t="str">
        <f>IF('[1]E1 Electrical Room'!C60="","",'[1]E1 Electrical Room'!C60)</f>
        <v/>
      </c>
      <c r="U474" t="str">
        <f>IF('[1]E1 Electrical Room'!D60="","",'[1]E1 Electrical Room'!D60)</f>
        <v/>
      </c>
      <c r="V474" t="str">
        <f>IFERROR(TEXT(VLOOKUP(E474,[1]Apparatus_List_w_Hours!E:F,2,FALSE),"@"),"")</f>
        <v>Circuit Breaker - Secondary</v>
      </c>
    </row>
    <row r="475" spans="1:22" x14ac:dyDescent="0.25">
      <c r="A475" t="s">
        <v>473</v>
      </c>
      <c r="B475" t="s">
        <v>23</v>
      </c>
      <c r="C475" t="s">
        <v>529</v>
      </c>
      <c r="D475" t="s">
        <v>516</v>
      </c>
      <c r="E475" t="s">
        <v>177</v>
      </c>
      <c r="G475" t="str">
        <f>IF('[1]E1 Electrical Room'!H61="","",'[1]E1 Electrical Room'!H61)</f>
        <v/>
      </c>
      <c r="H475" t="str">
        <f>IF('[1]E1 Electrical Room'!I61="","",'[1]E1 Electrical Room'!I61)</f>
        <v/>
      </c>
      <c r="I475" t="str">
        <f>IF('[1]E1 Electrical Room'!M61="","",'[1]E1 Electrical Room'!M61)</f>
        <v/>
      </c>
      <c r="J475" t="str">
        <f>IF('[1]E1 Electrical Room'!J61="","",'[1]E1 Electrical Room'!J61)</f>
        <v/>
      </c>
      <c r="K475" t="b">
        <f>IF('[1]E1 Electrical Room'!K61="","",'[1]E1 Electrical Room'!K61)</f>
        <v>0</v>
      </c>
      <c r="L475" t="str">
        <f>IF('[1]E1 Electrical Room'!L61="","",'[1]E1 Electrical Room'!L61)</f>
        <v/>
      </c>
      <c r="M475" t="str">
        <f>IF('[1]E1 Electrical Room'!M61="","",'[1]E1 Electrical Room'!M61)</f>
        <v/>
      </c>
      <c r="N475">
        <f>IF('[1]E1 Electrical Room'!N61="","",'[1]E1 Electrical Room'!N61)</f>
        <v>0</v>
      </c>
      <c r="O475" t="str">
        <f>IF('[1]E1 Electrical Room'!O61="","",'[1]E1 Electrical Room'!O61)</f>
        <v/>
      </c>
      <c r="P475">
        <f>IF('[1]E1 Electrical Room'!P61="","",'[1]E1 Electrical Room'!P61)</f>
        <v>0.5</v>
      </c>
      <c r="Q475">
        <f>IF('[1]E1 Electrical Room'!Q61="","",'[1]E1 Electrical Room'!Q61)</f>
        <v>0.5</v>
      </c>
      <c r="R475">
        <f>IF('[1]E1 Electrical Room'!R61="","",'[1]E1 Electrical Room'!R61)</f>
        <v>0.5</v>
      </c>
      <c r="S475" t="str">
        <f>IF('[1]E1 Electrical Room'!B61="","",'[1]E1 Electrical Room'!B61)</f>
        <v/>
      </c>
      <c r="T475" t="str">
        <f>IF('[1]E1 Electrical Room'!C61="","",'[1]E1 Electrical Room'!C61)</f>
        <v/>
      </c>
      <c r="U475" t="str">
        <f>IF('[1]E1 Electrical Room'!D61="","",'[1]E1 Electrical Room'!D61)</f>
        <v/>
      </c>
      <c r="V475" t="str">
        <f>IFERROR(TEXT(VLOOKUP(E475,[1]Apparatus_List_w_Hours!E:F,2,FALSE),"@"),"")</f>
        <v>Circuit Breaker - Secondary</v>
      </c>
    </row>
    <row r="476" spans="1:22" x14ac:dyDescent="0.25">
      <c r="A476" t="s">
        <v>473</v>
      </c>
      <c r="B476" t="s">
        <v>23</v>
      </c>
      <c r="C476" t="s">
        <v>530</v>
      </c>
      <c r="D476" t="s">
        <v>516</v>
      </c>
      <c r="E476" t="s">
        <v>177</v>
      </c>
      <c r="G476" t="str">
        <f>IF('[1]E1 Electrical Room'!H62="","",'[1]E1 Electrical Room'!H62)</f>
        <v/>
      </c>
      <c r="H476" t="str">
        <f>IF('[1]E1 Electrical Room'!I62="","",'[1]E1 Electrical Room'!I62)</f>
        <v/>
      </c>
      <c r="I476" t="str">
        <f>IF('[1]E1 Electrical Room'!M62="","",'[1]E1 Electrical Room'!M62)</f>
        <v/>
      </c>
      <c r="J476" t="str">
        <f>IF('[1]E1 Electrical Room'!J62="","",'[1]E1 Electrical Room'!J62)</f>
        <v/>
      </c>
      <c r="K476" t="b">
        <f>IF('[1]E1 Electrical Room'!K62="","",'[1]E1 Electrical Room'!K62)</f>
        <v>0</v>
      </c>
      <c r="L476" t="str">
        <f>IF('[1]E1 Electrical Room'!L62="","",'[1]E1 Electrical Room'!L62)</f>
        <v/>
      </c>
      <c r="M476" t="str">
        <f>IF('[1]E1 Electrical Room'!M62="","",'[1]E1 Electrical Room'!M62)</f>
        <v/>
      </c>
      <c r="N476">
        <f>IF('[1]E1 Electrical Room'!N62="","",'[1]E1 Electrical Room'!N62)</f>
        <v>0</v>
      </c>
      <c r="O476" t="str">
        <f>IF('[1]E1 Electrical Room'!O62="","",'[1]E1 Electrical Room'!O62)</f>
        <v/>
      </c>
      <c r="P476">
        <f>IF('[1]E1 Electrical Room'!P62="","",'[1]E1 Electrical Room'!P62)</f>
        <v>0.5</v>
      </c>
      <c r="Q476">
        <f>IF('[1]E1 Electrical Room'!Q62="","",'[1]E1 Electrical Room'!Q62)</f>
        <v>0.5</v>
      </c>
      <c r="R476">
        <f>IF('[1]E1 Electrical Room'!R62="","",'[1]E1 Electrical Room'!R62)</f>
        <v>0.5</v>
      </c>
      <c r="S476" t="str">
        <f>IF('[1]E1 Electrical Room'!B62="","",'[1]E1 Electrical Room'!B62)</f>
        <v/>
      </c>
      <c r="T476" t="str">
        <f>IF('[1]E1 Electrical Room'!C62="","",'[1]E1 Electrical Room'!C62)</f>
        <v/>
      </c>
      <c r="U476" t="str">
        <f>IF('[1]E1 Electrical Room'!D62="","",'[1]E1 Electrical Room'!D62)</f>
        <v/>
      </c>
      <c r="V476" t="str">
        <f>IFERROR(TEXT(VLOOKUP(E476,[1]Apparatus_List_w_Hours!E:F,2,FALSE),"@"),"")</f>
        <v>Circuit Breaker - Secondary</v>
      </c>
    </row>
    <row r="477" spans="1:22" x14ac:dyDescent="0.25">
      <c r="A477" t="s">
        <v>473</v>
      </c>
      <c r="B477" t="s">
        <v>23</v>
      </c>
      <c r="C477" t="s">
        <v>531</v>
      </c>
      <c r="D477" t="s">
        <v>516</v>
      </c>
      <c r="E477" t="s">
        <v>177</v>
      </c>
      <c r="G477" t="str">
        <f>IF('[1]E1 Electrical Room'!H63="","",'[1]E1 Electrical Room'!H63)</f>
        <v/>
      </c>
      <c r="H477" t="str">
        <f>IF('[1]E1 Electrical Room'!I63="","",'[1]E1 Electrical Room'!I63)</f>
        <v/>
      </c>
      <c r="I477" t="str">
        <f>IF('[1]E1 Electrical Room'!M63="","",'[1]E1 Electrical Room'!M63)</f>
        <v/>
      </c>
      <c r="J477" t="str">
        <f>IF('[1]E1 Electrical Room'!J63="","",'[1]E1 Electrical Room'!J63)</f>
        <v/>
      </c>
      <c r="K477" t="b">
        <f>IF('[1]E1 Electrical Room'!K63="","",'[1]E1 Electrical Room'!K63)</f>
        <v>0</v>
      </c>
      <c r="L477" t="str">
        <f>IF('[1]E1 Electrical Room'!L63="","",'[1]E1 Electrical Room'!L63)</f>
        <v/>
      </c>
      <c r="M477" t="str">
        <f>IF('[1]E1 Electrical Room'!M63="","",'[1]E1 Electrical Room'!M63)</f>
        <v/>
      </c>
      <c r="N477">
        <f>IF('[1]E1 Electrical Room'!N63="","",'[1]E1 Electrical Room'!N63)</f>
        <v>0</v>
      </c>
      <c r="O477" t="str">
        <f>IF('[1]E1 Electrical Room'!O63="","",'[1]E1 Electrical Room'!O63)</f>
        <v/>
      </c>
      <c r="P477">
        <f>IF('[1]E1 Electrical Room'!P63="","",'[1]E1 Electrical Room'!P63)</f>
        <v>0.5</v>
      </c>
      <c r="Q477">
        <f>IF('[1]E1 Electrical Room'!Q63="","",'[1]E1 Electrical Room'!Q63)</f>
        <v>0.5</v>
      </c>
      <c r="R477">
        <f>IF('[1]E1 Electrical Room'!R63="","",'[1]E1 Electrical Room'!R63)</f>
        <v>0.5</v>
      </c>
      <c r="S477" t="str">
        <f>IF('[1]E1 Electrical Room'!B63="","",'[1]E1 Electrical Room'!B63)</f>
        <v/>
      </c>
      <c r="T477" t="str">
        <f>IF('[1]E1 Electrical Room'!C63="","",'[1]E1 Electrical Room'!C63)</f>
        <v/>
      </c>
      <c r="U477" t="str">
        <f>IF('[1]E1 Electrical Room'!D63="","",'[1]E1 Electrical Room'!D63)</f>
        <v/>
      </c>
      <c r="V477" t="str">
        <f>IFERROR(TEXT(VLOOKUP(E477,[1]Apparatus_List_w_Hours!E:F,2,FALSE),"@"),"")</f>
        <v>Circuit Breaker - Secondary</v>
      </c>
    </row>
    <row r="478" spans="1:22" x14ac:dyDescent="0.25">
      <c r="A478" t="s">
        <v>473</v>
      </c>
      <c r="B478" t="s">
        <v>23</v>
      </c>
      <c r="C478" t="s">
        <v>532</v>
      </c>
      <c r="D478" t="s">
        <v>516</v>
      </c>
      <c r="E478" t="s">
        <v>177</v>
      </c>
      <c r="G478" t="str">
        <f>IF('[1]E1 Electrical Room'!H64="","",'[1]E1 Electrical Room'!H64)</f>
        <v/>
      </c>
      <c r="H478" t="str">
        <f>IF('[1]E1 Electrical Room'!I64="","",'[1]E1 Electrical Room'!I64)</f>
        <v/>
      </c>
      <c r="I478" t="str">
        <f>IF('[1]E1 Electrical Room'!M64="","",'[1]E1 Electrical Room'!M64)</f>
        <v/>
      </c>
      <c r="J478" t="str">
        <f>IF('[1]E1 Electrical Room'!J64="","",'[1]E1 Electrical Room'!J64)</f>
        <v/>
      </c>
      <c r="K478" t="b">
        <f>IF('[1]E1 Electrical Room'!K64="","",'[1]E1 Electrical Room'!K64)</f>
        <v>0</v>
      </c>
      <c r="L478" t="str">
        <f>IF('[1]E1 Electrical Room'!L64="","",'[1]E1 Electrical Room'!L64)</f>
        <v/>
      </c>
      <c r="M478" t="str">
        <f>IF('[1]E1 Electrical Room'!M64="","",'[1]E1 Electrical Room'!M64)</f>
        <v/>
      </c>
      <c r="N478">
        <f>IF('[1]E1 Electrical Room'!N64="","",'[1]E1 Electrical Room'!N64)</f>
        <v>0</v>
      </c>
      <c r="O478" t="str">
        <f>IF('[1]E1 Electrical Room'!O64="","",'[1]E1 Electrical Room'!O64)</f>
        <v/>
      </c>
      <c r="P478">
        <f>IF('[1]E1 Electrical Room'!P64="","",'[1]E1 Electrical Room'!P64)</f>
        <v>0.5</v>
      </c>
      <c r="Q478">
        <f>IF('[1]E1 Electrical Room'!Q64="","",'[1]E1 Electrical Room'!Q64)</f>
        <v>0.5</v>
      </c>
      <c r="R478">
        <f>IF('[1]E1 Electrical Room'!R64="","",'[1]E1 Electrical Room'!R64)</f>
        <v>0.5</v>
      </c>
      <c r="S478" t="str">
        <f>IF('[1]E1 Electrical Room'!B64="","",'[1]E1 Electrical Room'!B64)</f>
        <v/>
      </c>
      <c r="T478" t="str">
        <f>IF('[1]E1 Electrical Room'!C64="","",'[1]E1 Electrical Room'!C64)</f>
        <v/>
      </c>
      <c r="U478" t="str">
        <f>IF('[1]E1 Electrical Room'!D64="","",'[1]E1 Electrical Room'!D64)</f>
        <v/>
      </c>
      <c r="V478" t="str">
        <f>IFERROR(TEXT(VLOOKUP(E478,[1]Apparatus_List_w_Hours!E:F,2,FALSE),"@"),"")</f>
        <v>Circuit Breaker - Secondary</v>
      </c>
    </row>
    <row r="479" spans="1:22" x14ac:dyDescent="0.25">
      <c r="A479" t="s">
        <v>473</v>
      </c>
      <c r="B479" t="s">
        <v>23</v>
      </c>
      <c r="C479" t="s">
        <v>533</v>
      </c>
      <c r="D479" t="s">
        <v>516</v>
      </c>
      <c r="E479" t="s">
        <v>177</v>
      </c>
      <c r="G479" t="str">
        <f>IF('[1]E1 Electrical Room'!H65="","",'[1]E1 Electrical Room'!H65)</f>
        <v/>
      </c>
      <c r="H479" t="str">
        <f>IF('[1]E1 Electrical Room'!I65="","",'[1]E1 Electrical Room'!I65)</f>
        <v/>
      </c>
      <c r="I479" t="str">
        <f>IF('[1]E1 Electrical Room'!M65="","",'[1]E1 Electrical Room'!M65)</f>
        <v/>
      </c>
      <c r="J479" t="str">
        <f>IF('[1]E1 Electrical Room'!J65="","",'[1]E1 Electrical Room'!J65)</f>
        <v/>
      </c>
      <c r="K479" t="b">
        <f>IF('[1]E1 Electrical Room'!K65="","",'[1]E1 Electrical Room'!K65)</f>
        <v>0</v>
      </c>
      <c r="L479" t="str">
        <f>IF('[1]E1 Electrical Room'!L65="","",'[1]E1 Electrical Room'!L65)</f>
        <v/>
      </c>
      <c r="M479" t="str">
        <f>IF('[1]E1 Electrical Room'!M65="","",'[1]E1 Electrical Room'!M65)</f>
        <v/>
      </c>
      <c r="N479">
        <f>IF('[1]E1 Electrical Room'!N65="","",'[1]E1 Electrical Room'!N65)</f>
        <v>0</v>
      </c>
      <c r="O479" t="str">
        <f>IF('[1]E1 Electrical Room'!O65="","",'[1]E1 Electrical Room'!O65)</f>
        <v/>
      </c>
      <c r="P479">
        <f>IF('[1]E1 Electrical Room'!P65="","",'[1]E1 Electrical Room'!P65)</f>
        <v>0.5</v>
      </c>
      <c r="Q479">
        <f>IF('[1]E1 Electrical Room'!Q65="","",'[1]E1 Electrical Room'!Q65)</f>
        <v>0.5</v>
      </c>
      <c r="R479">
        <f>IF('[1]E1 Electrical Room'!R65="","",'[1]E1 Electrical Room'!R65)</f>
        <v>0.5</v>
      </c>
      <c r="S479" t="str">
        <f>IF('[1]E1 Electrical Room'!B65="","",'[1]E1 Electrical Room'!B65)</f>
        <v/>
      </c>
      <c r="T479" t="str">
        <f>IF('[1]E1 Electrical Room'!C65="","",'[1]E1 Electrical Room'!C65)</f>
        <v/>
      </c>
      <c r="U479" t="str">
        <f>IF('[1]E1 Electrical Room'!D65="","",'[1]E1 Electrical Room'!D65)</f>
        <v/>
      </c>
      <c r="V479" t="str">
        <f>IFERROR(TEXT(VLOOKUP(E479,[1]Apparatus_List_w_Hours!E:F,2,FALSE),"@"),"")</f>
        <v>Circuit Breaker - Secondary</v>
      </c>
    </row>
    <row r="480" spans="1:22" x14ac:dyDescent="0.25">
      <c r="A480" t="s">
        <v>473</v>
      </c>
      <c r="B480" t="s">
        <v>23</v>
      </c>
      <c r="C480" t="s">
        <v>534</v>
      </c>
      <c r="D480" t="s">
        <v>516</v>
      </c>
      <c r="E480" t="s">
        <v>177</v>
      </c>
      <c r="G480" t="str">
        <f>IF('[1]E1 Electrical Room'!H66="","",'[1]E1 Electrical Room'!H66)</f>
        <v/>
      </c>
      <c r="H480" t="str">
        <f>IF('[1]E1 Electrical Room'!I66="","",'[1]E1 Electrical Room'!I66)</f>
        <v/>
      </c>
      <c r="I480" t="str">
        <f>IF('[1]E1 Electrical Room'!M66="","",'[1]E1 Electrical Room'!M66)</f>
        <v/>
      </c>
      <c r="J480" t="str">
        <f>IF('[1]E1 Electrical Room'!J66="","",'[1]E1 Electrical Room'!J66)</f>
        <v/>
      </c>
      <c r="K480" t="b">
        <f>IF('[1]E1 Electrical Room'!K66="","",'[1]E1 Electrical Room'!K66)</f>
        <v>0</v>
      </c>
      <c r="L480" t="str">
        <f>IF('[1]E1 Electrical Room'!L66="","",'[1]E1 Electrical Room'!L66)</f>
        <v/>
      </c>
      <c r="M480" t="str">
        <f>IF('[1]E1 Electrical Room'!M66="","",'[1]E1 Electrical Room'!M66)</f>
        <v/>
      </c>
      <c r="N480">
        <f>IF('[1]E1 Electrical Room'!N66="","",'[1]E1 Electrical Room'!N66)</f>
        <v>0</v>
      </c>
      <c r="O480" t="str">
        <f>IF('[1]E1 Electrical Room'!O66="","",'[1]E1 Electrical Room'!O66)</f>
        <v/>
      </c>
      <c r="P480">
        <f>IF('[1]E1 Electrical Room'!P66="","",'[1]E1 Electrical Room'!P66)</f>
        <v>0.5</v>
      </c>
      <c r="Q480">
        <f>IF('[1]E1 Electrical Room'!Q66="","",'[1]E1 Electrical Room'!Q66)</f>
        <v>0.5</v>
      </c>
      <c r="R480">
        <f>IF('[1]E1 Electrical Room'!R66="","",'[1]E1 Electrical Room'!R66)</f>
        <v>0.5</v>
      </c>
      <c r="S480" t="str">
        <f>IF('[1]E1 Electrical Room'!B66="","",'[1]E1 Electrical Room'!B66)</f>
        <v/>
      </c>
      <c r="T480" t="str">
        <f>IF('[1]E1 Electrical Room'!C66="","",'[1]E1 Electrical Room'!C66)</f>
        <v/>
      </c>
      <c r="U480" t="str">
        <f>IF('[1]E1 Electrical Room'!D66="","",'[1]E1 Electrical Room'!D66)</f>
        <v/>
      </c>
      <c r="V480" t="str">
        <f>IFERROR(TEXT(VLOOKUP(E480,[1]Apparatus_List_w_Hours!E:F,2,FALSE),"@"),"")</f>
        <v>Circuit Breaker - Secondary</v>
      </c>
    </row>
    <row r="481" spans="1:22" x14ac:dyDescent="0.25">
      <c r="A481" t="s">
        <v>473</v>
      </c>
      <c r="B481" t="s">
        <v>23</v>
      </c>
      <c r="C481" t="s">
        <v>535</v>
      </c>
      <c r="D481" t="s">
        <v>516</v>
      </c>
      <c r="E481" t="s">
        <v>177</v>
      </c>
      <c r="G481" t="str">
        <f>IF('[1]E1 Electrical Room'!H67="","",'[1]E1 Electrical Room'!H67)</f>
        <v/>
      </c>
      <c r="H481" t="str">
        <f>IF('[1]E1 Electrical Room'!I67="","",'[1]E1 Electrical Room'!I67)</f>
        <v/>
      </c>
      <c r="I481" t="str">
        <f>IF('[1]E1 Electrical Room'!M67="","",'[1]E1 Electrical Room'!M67)</f>
        <v/>
      </c>
      <c r="J481" t="str">
        <f>IF('[1]E1 Electrical Room'!J67="","",'[1]E1 Electrical Room'!J67)</f>
        <v/>
      </c>
      <c r="K481" t="b">
        <f>IF('[1]E1 Electrical Room'!K67="","",'[1]E1 Electrical Room'!K67)</f>
        <v>0</v>
      </c>
      <c r="L481" t="str">
        <f>IF('[1]E1 Electrical Room'!L67="","",'[1]E1 Electrical Room'!L67)</f>
        <v/>
      </c>
      <c r="M481" t="str">
        <f>IF('[1]E1 Electrical Room'!M67="","",'[1]E1 Electrical Room'!M67)</f>
        <v/>
      </c>
      <c r="N481">
        <f>IF('[1]E1 Electrical Room'!N67="","",'[1]E1 Electrical Room'!N67)</f>
        <v>0</v>
      </c>
      <c r="O481" t="str">
        <f>IF('[1]E1 Electrical Room'!O67="","",'[1]E1 Electrical Room'!O67)</f>
        <v/>
      </c>
      <c r="P481">
        <f>IF('[1]E1 Electrical Room'!P67="","",'[1]E1 Electrical Room'!P67)</f>
        <v>0.5</v>
      </c>
      <c r="Q481">
        <f>IF('[1]E1 Electrical Room'!Q67="","",'[1]E1 Electrical Room'!Q67)</f>
        <v>0.5</v>
      </c>
      <c r="R481">
        <f>IF('[1]E1 Electrical Room'!R67="","",'[1]E1 Electrical Room'!R67)</f>
        <v>0.5</v>
      </c>
      <c r="S481" t="str">
        <f>IF('[1]E1 Electrical Room'!B67="","",'[1]E1 Electrical Room'!B67)</f>
        <v/>
      </c>
      <c r="T481" t="str">
        <f>IF('[1]E1 Electrical Room'!C67="","",'[1]E1 Electrical Room'!C67)</f>
        <v/>
      </c>
      <c r="U481" t="str">
        <f>IF('[1]E1 Electrical Room'!D67="","",'[1]E1 Electrical Room'!D67)</f>
        <v/>
      </c>
      <c r="V481" t="str">
        <f>IFERROR(TEXT(VLOOKUP(E481,[1]Apparatus_List_w_Hours!E:F,2,FALSE),"@"),"")</f>
        <v>Circuit Breaker - Secondary</v>
      </c>
    </row>
    <row r="482" spans="1:22" x14ac:dyDescent="0.25">
      <c r="A482" t="s">
        <v>473</v>
      </c>
      <c r="B482" t="s">
        <v>23</v>
      </c>
      <c r="C482" t="s">
        <v>536</v>
      </c>
      <c r="D482" t="s">
        <v>516</v>
      </c>
      <c r="E482" t="s">
        <v>177</v>
      </c>
      <c r="G482" t="str">
        <f>IF('[1]E1 Electrical Room'!H68="","",'[1]E1 Electrical Room'!H68)</f>
        <v/>
      </c>
      <c r="H482" t="str">
        <f>IF('[1]E1 Electrical Room'!I68="","",'[1]E1 Electrical Room'!I68)</f>
        <v/>
      </c>
      <c r="I482" t="str">
        <f>IF('[1]E1 Electrical Room'!M68="","",'[1]E1 Electrical Room'!M68)</f>
        <v/>
      </c>
      <c r="J482" t="str">
        <f>IF('[1]E1 Electrical Room'!J68="","",'[1]E1 Electrical Room'!J68)</f>
        <v/>
      </c>
      <c r="K482" t="b">
        <f>IF('[1]E1 Electrical Room'!K68="","",'[1]E1 Electrical Room'!K68)</f>
        <v>0</v>
      </c>
      <c r="L482" t="str">
        <f>IF('[1]E1 Electrical Room'!L68="","",'[1]E1 Electrical Room'!L68)</f>
        <v/>
      </c>
      <c r="M482" t="str">
        <f>IF('[1]E1 Electrical Room'!M68="","",'[1]E1 Electrical Room'!M68)</f>
        <v/>
      </c>
      <c r="N482">
        <f>IF('[1]E1 Electrical Room'!N68="","",'[1]E1 Electrical Room'!N68)</f>
        <v>0</v>
      </c>
      <c r="O482" t="str">
        <f>IF('[1]E1 Electrical Room'!O68="","",'[1]E1 Electrical Room'!O68)</f>
        <v/>
      </c>
      <c r="P482">
        <f>IF('[1]E1 Electrical Room'!P68="","",'[1]E1 Electrical Room'!P68)</f>
        <v>0.5</v>
      </c>
      <c r="Q482">
        <f>IF('[1]E1 Electrical Room'!Q68="","",'[1]E1 Electrical Room'!Q68)</f>
        <v>0.5</v>
      </c>
      <c r="R482">
        <f>IF('[1]E1 Electrical Room'!R68="","",'[1]E1 Electrical Room'!R68)</f>
        <v>0.5</v>
      </c>
      <c r="S482" t="str">
        <f>IF('[1]E1 Electrical Room'!B68="","",'[1]E1 Electrical Room'!B68)</f>
        <v/>
      </c>
      <c r="T482" t="str">
        <f>IF('[1]E1 Electrical Room'!C68="","",'[1]E1 Electrical Room'!C68)</f>
        <v/>
      </c>
      <c r="U482" t="str">
        <f>IF('[1]E1 Electrical Room'!D68="","",'[1]E1 Electrical Room'!D68)</f>
        <v/>
      </c>
      <c r="V482" t="str">
        <f>IFERROR(TEXT(VLOOKUP(E482,[1]Apparatus_List_w_Hours!E:F,2,FALSE),"@"),"")</f>
        <v>Circuit Breaker - Secondary</v>
      </c>
    </row>
    <row r="483" spans="1:22" x14ac:dyDescent="0.25">
      <c r="A483" t="s">
        <v>473</v>
      </c>
      <c r="B483" t="s">
        <v>23</v>
      </c>
      <c r="C483" t="s">
        <v>537</v>
      </c>
      <c r="D483" t="s">
        <v>516</v>
      </c>
      <c r="E483" t="s">
        <v>177</v>
      </c>
      <c r="G483" t="str">
        <f>IF('[1]E1 Electrical Room'!H69="","",'[1]E1 Electrical Room'!H69)</f>
        <v/>
      </c>
      <c r="H483" t="str">
        <f>IF('[1]E1 Electrical Room'!I69="","",'[1]E1 Electrical Room'!I69)</f>
        <v/>
      </c>
      <c r="I483" t="str">
        <f>IF('[1]E1 Electrical Room'!M69="","",'[1]E1 Electrical Room'!M69)</f>
        <v/>
      </c>
      <c r="J483" t="str">
        <f>IF('[1]E1 Electrical Room'!J69="","",'[1]E1 Electrical Room'!J69)</f>
        <v/>
      </c>
      <c r="K483" t="b">
        <f>IF('[1]E1 Electrical Room'!K69="","",'[1]E1 Electrical Room'!K69)</f>
        <v>0</v>
      </c>
      <c r="L483" t="str">
        <f>IF('[1]E1 Electrical Room'!L69="","",'[1]E1 Electrical Room'!L69)</f>
        <v/>
      </c>
      <c r="M483" t="str">
        <f>IF('[1]E1 Electrical Room'!M69="","",'[1]E1 Electrical Room'!M69)</f>
        <v/>
      </c>
      <c r="N483">
        <f>IF('[1]E1 Electrical Room'!N69="","",'[1]E1 Electrical Room'!N69)</f>
        <v>0</v>
      </c>
      <c r="O483" t="str">
        <f>IF('[1]E1 Electrical Room'!O69="","",'[1]E1 Electrical Room'!O69)</f>
        <v/>
      </c>
      <c r="P483">
        <f>IF('[1]E1 Electrical Room'!P69="","",'[1]E1 Electrical Room'!P69)</f>
        <v>0.5</v>
      </c>
      <c r="Q483">
        <f>IF('[1]E1 Electrical Room'!Q69="","",'[1]E1 Electrical Room'!Q69)</f>
        <v>0.5</v>
      </c>
      <c r="R483">
        <f>IF('[1]E1 Electrical Room'!R69="","",'[1]E1 Electrical Room'!R69)</f>
        <v>0.5</v>
      </c>
      <c r="S483" t="str">
        <f>IF('[1]E1 Electrical Room'!B69="","",'[1]E1 Electrical Room'!B69)</f>
        <v/>
      </c>
      <c r="T483" t="str">
        <f>IF('[1]E1 Electrical Room'!C69="","",'[1]E1 Electrical Room'!C69)</f>
        <v/>
      </c>
      <c r="U483" t="str">
        <f>IF('[1]E1 Electrical Room'!D69="","",'[1]E1 Electrical Room'!D69)</f>
        <v/>
      </c>
      <c r="V483" t="str">
        <f>IFERROR(TEXT(VLOOKUP(E483,[1]Apparatus_List_w_Hours!E:F,2,FALSE),"@"),"")</f>
        <v>Circuit Breaker - Secondary</v>
      </c>
    </row>
    <row r="484" spans="1:22" x14ac:dyDescent="0.25">
      <c r="A484" t="s">
        <v>473</v>
      </c>
      <c r="B484" t="s">
        <v>23</v>
      </c>
      <c r="C484" t="s">
        <v>538</v>
      </c>
      <c r="D484" t="s">
        <v>516</v>
      </c>
      <c r="E484" t="s">
        <v>177</v>
      </c>
      <c r="G484" t="str">
        <f>IF('[1]E1 Electrical Room'!H70="","",'[1]E1 Electrical Room'!H70)</f>
        <v/>
      </c>
      <c r="H484" t="str">
        <f>IF('[1]E1 Electrical Room'!I70="","",'[1]E1 Electrical Room'!I70)</f>
        <v/>
      </c>
      <c r="I484" t="str">
        <f>IF('[1]E1 Electrical Room'!M70="","",'[1]E1 Electrical Room'!M70)</f>
        <v/>
      </c>
      <c r="J484" t="str">
        <f>IF('[1]E1 Electrical Room'!J70="","",'[1]E1 Electrical Room'!J70)</f>
        <v/>
      </c>
      <c r="K484" t="b">
        <f>IF('[1]E1 Electrical Room'!K70="","",'[1]E1 Electrical Room'!K70)</f>
        <v>0</v>
      </c>
      <c r="L484" t="str">
        <f>IF('[1]E1 Electrical Room'!L70="","",'[1]E1 Electrical Room'!L70)</f>
        <v/>
      </c>
      <c r="M484" t="str">
        <f>IF('[1]E1 Electrical Room'!M70="","",'[1]E1 Electrical Room'!M70)</f>
        <v/>
      </c>
      <c r="N484">
        <f>IF('[1]E1 Electrical Room'!N70="","",'[1]E1 Electrical Room'!N70)</f>
        <v>0</v>
      </c>
      <c r="O484" t="str">
        <f>IF('[1]E1 Electrical Room'!O70="","",'[1]E1 Electrical Room'!O70)</f>
        <v/>
      </c>
      <c r="P484">
        <f>IF('[1]E1 Electrical Room'!P70="","",'[1]E1 Electrical Room'!P70)</f>
        <v>0.5</v>
      </c>
      <c r="Q484">
        <f>IF('[1]E1 Electrical Room'!Q70="","",'[1]E1 Electrical Room'!Q70)</f>
        <v>0.5</v>
      </c>
      <c r="R484">
        <f>IF('[1]E1 Electrical Room'!R70="","",'[1]E1 Electrical Room'!R70)</f>
        <v>0.5</v>
      </c>
      <c r="S484" t="str">
        <f>IF('[1]E1 Electrical Room'!B70="","",'[1]E1 Electrical Room'!B70)</f>
        <v/>
      </c>
      <c r="T484" t="str">
        <f>IF('[1]E1 Electrical Room'!C70="","",'[1]E1 Electrical Room'!C70)</f>
        <v/>
      </c>
      <c r="U484" t="str">
        <f>IF('[1]E1 Electrical Room'!D70="","",'[1]E1 Electrical Room'!D70)</f>
        <v/>
      </c>
      <c r="V484" t="str">
        <f>IFERROR(TEXT(VLOOKUP(E484,[1]Apparatus_List_w_Hours!E:F,2,FALSE),"@"),"")</f>
        <v>Circuit Breaker - Secondary</v>
      </c>
    </row>
    <row r="485" spans="1:22" x14ac:dyDescent="0.25">
      <c r="A485" t="s">
        <v>473</v>
      </c>
      <c r="B485" t="s">
        <v>23</v>
      </c>
      <c r="C485" t="s">
        <v>539</v>
      </c>
      <c r="D485" t="s">
        <v>516</v>
      </c>
      <c r="E485" t="s">
        <v>177</v>
      </c>
      <c r="G485" t="str">
        <f>IF('[1]E1 Electrical Room'!H71="","",'[1]E1 Electrical Room'!H71)</f>
        <v/>
      </c>
      <c r="H485" t="str">
        <f>IF('[1]E1 Electrical Room'!I71="","",'[1]E1 Electrical Room'!I71)</f>
        <v/>
      </c>
      <c r="I485" t="str">
        <f>IF('[1]E1 Electrical Room'!M71="","",'[1]E1 Electrical Room'!M71)</f>
        <v/>
      </c>
      <c r="J485" t="str">
        <f>IF('[1]E1 Electrical Room'!J71="","",'[1]E1 Electrical Room'!J71)</f>
        <v/>
      </c>
      <c r="K485" t="b">
        <f>IF('[1]E1 Electrical Room'!K71="","",'[1]E1 Electrical Room'!K71)</f>
        <v>0</v>
      </c>
      <c r="L485" t="str">
        <f>IF('[1]E1 Electrical Room'!L71="","",'[1]E1 Electrical Room'!L71)</f>
        <v/>
      </c>
      <c r="M485" t="str">
        <f>IF('[1]E1 Electrical Room'!M71="","",'[1]E1 Electrical Room'!M71)</f>
        <v/>
      </c>
      <c r="N485">
        <f>IF('[1]E1 Electrical Room'!N71="","",'[1]E1 Electrical Room'!N71)</f>
        <v>0</v>
      </c>
      <c r="O485" t="str">
        <f>IF('[1]E1 Electrical Room'!O71="","",'[1]E1 Electrical Room'!O71)</f>
        <v/>
      </c>
      <c r="P485">
        <f>IF('[1]E1 Electrical Room'!P71="","",'[1]E1 Electrical Room'!P71)</f>
        <v>0.5</v>
      </c>
      <c r="Q485">
        <f>IF('[1]E1 Electrical Room'!Q71="","",'[1]E1 Electrical Room'!Q71)</f>
        <v>0.5</v>
      </c>
      <c r="R485">
        <f>IF('[1]E1 Electrical Room'!R71="","",'[1]E1 Electrical Room'!R71)</f>
        <v>0.5</v>
      </c>
      <c r="S485" t="str">
        <f>IF('[1]E1 Electrical Room'!B71="","",'[1]E1 Electrical Room'!B71)</f>
        <v/>
      </c>
      <c r="T485" t="str">
        <f>IF('[1]E1 Electrical Room'!C71="","",'[1]E1 Electrical Room'!C71)</f>
        <v/>
      </c>
      <c r="U485" t="str">
        <f>IF('[1]E1 Electrical Room'!D71="","",'[1]E1 Electrical Room'!D71)</f>
        <v/>
      </c>
      <c r="V485" t="str">
        <f>IFERROR(TEXT(VLOOKUP(E485,[1]Apparatus_List_w_Hours!E:F,2,FALSE),"@"),"")</f>
        <v>Circuit Breaker - Secondary</v>
      </c>
    </row>
    <row r="486" spans="1:22" x14ac:dyDescent="0.25">
      <c r="A486" t="s">
        <v>473</v>
      </c>
      <c r="B486" t="s">
        <v>23</v>
      </c>
      <c r="C486" t="s">
        <v>540</v>
      </c>
      <c r="D486" t="s">
        <v>516</v>
      </c>
      <c r="E486" t="s">
        <v>177</v>
      </c>
      <c r="G486" t="str">
        <f>IF('[1]E1 Electrical Room'!H72="","",'[1]E1 Electrical Room'!H72)</f>
        <v/>
      </c>
      <c r="H486" t="str">
        <f>IF('[1]E1 Electrical Room'!I72="","",'[1]E1 Electrical Room'!I72)</f>
        <v/>
      </c>
      <c r="I486" t="str">
        <f>IF('[1]E1 Electrical Room'!M72="","",'[1]E1 Electrical Room'!M72)</f>
        <v/>
      </c>
      <c r="J486" t="str">
        <f>IF('[1]E1 Electrical Room'!J72="","",'[1]E1 Electrical Room'!J72)</f>
        <v/>
      </c>
      <c r="K486" t="b">
        <f>IF('[1]E1 Electrical Room'!K72="","",'[1]E1 Electrical Room'!K72)</f>
        <v>0</v>
      </c>
      <c r="L486" t="str">
        <f>IF('[1]E1 Electrical Room'!L72="","",'[1]E1 Electrical Room'!L72)</f>
        <v/>
      </c>
      <c r="M486" t="str">
        <f>IF('[1]E1 Electrical Room'!M72="","",'[1]E1 Electrical Room'!M72)</f>
        <v/>
      </c>
      <c r="N486">
        <f>IF('[1]E1 Electrical Room'!N72="","",'[1]E1 Electrical Room'!N72)</f>
        <v>0</v>
      </c>
      <c r="O486" t="str">
        <f>IF('[1]E1 Electrical Room'!O72="","",'[1]E1 Electrical Room'!O72)</f>
        <v/>
      </c>
      <c r="P486">
        <f>IF('[1]E1 Electrical Room'!P72="","",'[1]E1 Electrical Room'!P72)</f>
        <v>0.5</v>
      </c>
      <c r="Q486">
        <f>IF('[1]E1 Electrical Room'!Q72="","",'[1]E1 Electrical Room'!Q72)</f>
        <v>0.5</v>
      </c>
      <c r="R486">
        <f>IF('[1]E1 Electrical Room'!R72="","",'[1]E1 Electrical Room'!R72)</f>
        <v>0.5</v>
      </c>
      <c r="S486" t="str">
        <f>IF('[1]E1 Electrical Room'!B72="","",'[1]E1 Electrical Room'!B72)</f>
        <v/>
      </c>
      <c r="T486" t="str">
        <f>IF('[1]E1 Electrical Room'!C72="","",'[1]E1 Electrical Room'!C72)</f>
        <v/>
      </c>
      <c r="U486" t="str">
        <f>IF('[1]E1 Electrical Room'!D72="","",'[1]E1 Electrical Room'!D72)</f>
        <v/>
      </c>
      <c r="V486" t="str">
        <f>IFERROR(TEXT(VLOOKUP(E486,[1]Apparatus_List_w_Hours!E:F,2,FALSE),"@"),"")</f>
        <v>Circuit Breaker - Secondary</v>
      </c>
    </row>
    <row r="487" spans="1:22" x14ac:dyDescent="0.25">
      <c r="A487" t="s">
        <v>473</v>
      </c>
      <c r="B487" t="s">
        <v>23</v>
      </c>
      <c r="C487" t="s">
        <v>541</v>
      </c>
      <c r="D487" t="s">
        <v>516</v>
      </c>
      <c r="E487" t="s">
        <v>177</v>
      </c>
      <c r="G487" t="str">
        <f>IF('[1]E1 Electrical Room'!H73="","",'[1]E1 Electrical Room'!H73)</f>
        <v/>
      </c>
      <c r="H487" t="str">
        <f>IF('[1]E1 Electrical Room'!I73="","",'[1]E1 Electrical Room'!I73)</f>
        <v/>
      </c>
      <c r="I487" t="str">
        <f>IF('[1]E1 Electrical Room'!M73="","",'[1]E1 Electrical Room'!M73)</f>
        <v/>
      </c>
      <c r="J487" t="str">
        <f>IF('[1]E1 Electrical Room'!J73="","",'[1]E1 Electrical Room'!J73)</f>
        <v/>
      </c>
      <c r="K487" t="b">
        <f>IF('[1]E1 Electrical Room'!K73="","",'[1]E1 Electrical Room'!K73)</f>
        <v>0</v>
      </c>
      <c r="L487" t="str">
        <f>IF('[1]E1 Electrical Room'!L73="","",'[1]E1 Electrical Room'!L73)</f>
        <v/>
      </c>
      <c r="M487" t="str">
        <f>IF('[1]E1 Electrical Room'!M73="","",'[1]E1 Electrical Room'!M73)</f>
        <v/>
      </c>
      <c r="N487">
        <f>IF('[1]E1 Electrical Room'!N73="","",'[1]E1 Electrical Room'!N73)</f>
        <v>0</v>
      </c>
      <c r="O487" t="str">
        <f>IF('[1]E1 Electrical Room'!O73="","",'[1]E1 Electrical Room'!O73)</f>
        <v/>
      </c>
      <c r="P487">
        <f>IF('[1]E1 Electrical Room'!P73="","",'[1]E1 Electrical Room'!P73)</f>
        <v>0.5</v>
      </c>
      <c r="Q487">
        <f>IF('[1]E1 Electrical Room'!Q73="","",'[1]E1 Electrical Room'!Q73)</f>
        <v>0.5</v>
      </c>
      <c r="R487">
        <f>IF('[1]E1 Electrical Room'!R73="","",'[1]E1 Electrical Room'!R73)</f>
        <v>0.5</v>
      </c>
      <c r="S487" t="str">
        <f>IF('[1]E1 Electrical Room'!B73="","",'[1]E1 Electrical Room'!B73)</f>
        <v/>
      </c>
      <c r="T487" t="str">
        <f>IF('[1]E1 Electrical Room'!C73="","",'[1]E1 Electrical Room'!C73)</f>
        <v/>
      </c>
      <c r="U487" t="str">
        <f>IF('[1]E1 Electrical Room'!D73="","",'[1]E1 Electrical Room'!D73)</f>
        <v/>
      </c>
      <c r="V487" t="str">
        <f>IFERROR(TEXT(VLOOKUP(E487,[1]Apparatus_List_w_Hours!E:F,2,FALSE),"@"),"")</f>
        <v>Circuit Breaker - Secondary</v>
      </c>
    </row>
    <row r="488" spans="1:22" x14ac:dyDescent="0.25">
      <c r="A488" t="s">
        <v>473</v>
      </c>
      <c r="B488" t="s">
        <v>23</v>
      </c>
      <c r="C488" t="s">
        <v>542</v>
      </c>
      <c r="D488" t="s">
        <v>516</v>
      </c>
      <c r="E488" t="s">
        <v>177</v>
      </c>
      <c r="G488" t="str">
        <f>IF('[1]E1 Electrical Room'!H74="","",'[1]E1 Electrical Room'!H74)</f>
        <v/>
      </c>
      <c r="H488" t="str">
        <f>IF('[1]E1 Electrical Room'!I74="","",'[1]E1 Electrical Room'!I74)</f>
        <v/>
      </c>
      <c r="I488" t="str">
        <f>IF('[1]E1 Electrical Room'!M74="","",'[1]E1 Electrical Room'!M74)</f>
        <v/>
      </c>
      <c r="J488" t="str">
        <f>IF('[1]E1 Electrical Room'!J74="","",'[1]E1 Electrical Room'!J74)</f>
        <v/>
      </c>
      <c r="K488" t="b">
        <f>IF('[1]E1 Electrical Room'!K74="","",'[1]E1 Electrical Room'!K74)</f>
        <v>0</v>
      </c>
      <c r="L488" t="str">
        <f>IF('[1]E1 Electrical Room'!L74="","",'[1]E1 Electrical Room'!L74)</f>
        <v/>
      </c>
      <c r="M488" t="str">
        <f>IF('[1]E1 Electrical Room'!M74="","",'[1]E1 Electrical Room'!M74)</f>
        <v/>
      </c>
      <c r="N488">
        <f>IF('[1]E1 Electrical Room'!N74="","",'[1]E1 Electrical Room'!N74)</f>
        <v>0</v>
      </c>
      <c r="O488" t="str">
        <f>IF('[1]E1 Electrical Room'!O74="","",'[1]E1 Electrical Room'!O74)</f>
        <v/>
      </c>
      <c r="P488">
        <f>IF('[1]E1 Electrical Room'!P74="","",'[1]E1 Electrical Room'!P74)</f>
        <v>0.5</v>
      </c>
      <c r="Q488">
        <f>IF('[1]E1 Electrical Room'!Q74="","",'[1]E1 Electrical Room'!Q74)</f>
        <v>0.5</v>
      </c>
      <c r="R488">
        <f>IF('[1]E1 Electrical Room'!R74="","",'[1]E1 Electrical Room'!R74)</f>
        <v>0.5</v>
      </c>
      <c r="S488" t="str">
        <f>IF('[1]E1 Electrical Room'!B74="","",'[1]E1 Electrical Room'!B74)</f>
        <v/>
      </c>
      <c r="T488" t="str">
        <f>IF('[1]E1 Electrical Room'!C74="","",'[1]E1 Electrical Room'!C74)</f>
        <v/>
      </c>
      <c r="U488" t="str">
        <f>IF('[1]E1 Electrical Room'!D74="","",'[1]E1 Electrical Room'!D74)</f>
        <v/>
      </c>
      <c r="V488" t="str">
        <f>IFERROR(TEXT(VLOOKUP(E488,[1]Apparatus_List_w_Hours!E:F,2,FALSE),"@"),"")</f>
        <v>Circuit Breaker - Secondary</v>
      </c>
    </row>
    <row r="489" spans="1:22" x14ac:dyDescent="0.25">
      <c r="A489" t="s">
        <v>473</v>
      </c>
      <c r="B489" t="s">
        <v>23</v>
      </c>
      <c r="C489" t="s">
        <v>543</v>
      </c>
      <c r="D489" t="s">
        <v>516</v>
      </c>
      <c r="E489" t="s">
        <v>177</v>
      </c>
      <c r="G489" t="str">
        <f>IF('[1]E1 Electrical Room'!H75="","",'[1]E1 Electrical Room'!H75)</f>
        <v/>
      </c>
      <c r="H489" t="str">
        <f>IF('[1]E1 Electrical Room'!I75="","",'[1]E1 Electrical Room'!I75)</f>
        <v/>
      </c>
      <c r="I489" t="str">
        <f>IF('[1]E1 Electrical Room'!M75="","",'[1]E1 Electrical Room'!M75)</f>
        <v/>
      </c>
      <c r="J489" t="str">
        <f>IF('[1]E1 Electrical Room'!J75="","",'[1]E1 Electrical Room'!J75)</f>
        <v/>
      </c>
      <c r="K489" t="b">
        <f>IF('[1]E1 Electrical Room'!K75="","",'[1]E1 Electrical Room'!K75)</f>
        <v>0</v>
      </c>
      <c r="L489" t="str">
        <f>IF('[1]E1 Electrical Room'!L75="","",'[1]E1 Electrical Room'!L75)</f>
        <v/>
      </c>
      <c r="M489" t="str">
        <f>IF('[1]E1 Electrical Room'!M75="","",'[1]E1 Electrical Room'!M75)</f>
        <v/>
      </c>
      <c r="N489">
        <f>IF('[1]E1 Electrical Room'!N75="","",'[1]E1 Electrical Room'!N75)</f>
        <v>0</v>
      </c>
      <c r="O489" t="str">
        <f>IF('[1]E1 Electrical Room'!O75="","",'[1]E1 Electrical Room'!O75)</f>
        <v/>
      </c>
      <c r="P489">
        <f>IF('[1]E1 Electrical Room'!P75="","",'[1]E1 Electrical Room'!P75)</f>
        <v>0.5</v>
      </c>
      <c r="Q489">
        <f>IF('[1]E1 Electrical Room'!Q75="","",'[1]E1 Electrical Room'!Q75)</f>
        <v>0.5</v>
      </c>
      <c r="R489">
        <f>IF('[1]E1 Electrical Room'!R75="","",'[1]E1 Electrical Room'!R75)</f>
        <v>0.5</v>
      </c>
      <c r="S489" t="str">
        <f>IF('[1]E1 Electrical Room'!B75="","",'[1]E1 Electrical Room'!B75)</f>
        <v/>
      </c>
      <c r="T489" t="str">
        <f>IF('[1]E1 Electrical Room'!C75="","",'[1]E1 Electrical Room'!C75)</f>
        <v/>
      </c>
      <c r="U489" t="str">
        <f>IF('[1]E1 Electrical Room'!D75="","",'[1]E1 Electrical Room'!D75)</f>
        <v/>
      </c>
      <c r="V489" t="str">
        <f>IFERROR(TEXT(VLOOKUP(E489,[1]Apparatus_List_w_Hours!E:F,2,FALSE),"@"),"")</f>
        <v>Circuit Breaker - Secondary</v>
      </c>
    </row>
    <row r="490" spans="1:22" x14ac:dyDescent="0.25">
      <c r="A490" t="s">
        <v>473</v>
      </c>
      <c r="B490" t="s">
        <v>23</v>
      </c>
      <c r="C490" t="s">
        <v>544</v>
      </c>
      <c r="D490" t="s">
        <v>516</v>
      </c>
      <c r="E490" t="s">
        <v>177</v>
      </c>
      <c r="G490" t="str">
        <f>IF('[1]E1 Electrical Room'!H76="","",'[1]E1 Electrical Room'!H76)</f>
        <v/>
      </c>
      <c r="H490" t="str">
        <f>IF('[1]E1 Electrical Room'!I76="","",'[1]E1 Electrical Room'!I76)</f>
        <v/>
      </c>
      <c r="I490" t="str">
        <f>IF('[1]E1 Electrical Room'!M76="","",'[1]E1 Electrical Room'!M76)</f>
        <v/>
      </c>
      <c r="J490" t="str">
        <f>IF('[1]E1 Electrical Room'!J76="","",'[1]E1 Electrical Room'!J76)</f>
        <v/>
      </c>
      <c r="K490" t="b">
        <f>IF('[1]E1 Electrical Room'!K76="","",'[1]E1 Electrical Room'!K76)</f>
        <v>0</v>
      </c>
      <c r="L490" t="str">
        <f>IF('[1]E1 Electrical Room'!L76="","",'[1]E1 Electrical Room'!L76)</f>
        <v/>
      </c>
      <c r="M490" t="str">
        <f>IF('[1]E1 Electrical Room'!M76="","",'[1]E1 Electrical Room'!M76)</f>
        <v/>
      </c>
      <c r="N490">
        <f>IF('[1]E1 Electrical Room'!N76="","",'[1]E1 Electrical Room'!N76)</f>
        <v>0</v>
      </c>
      <c r="O490" t="str">
        <f>IF('[1]E1 Electrical Room'!O76="","",'[1]E1 Electrical Room'!O76)</f>
        <v/>
      </c>
      <c r="P490">
        <f>IF('[1]E1 Electrical Room'!P76="","",'[1]E1 Electrical Room'!P76)</f>
        <v>0.5</v>
      </c>
      <c r="Q490">
        <f>IF('[1]E1 Electrical Room'!Q76="","",'[1]E1 Electrical Room'!Q76)</f>
        <v>0.5</v>
      </c>
      <c r="R490">
        <f>IF('[1]E1 Electrical Room'!R76="","",'[1]E1 Electrical Room'!R76)</f>
        <v>0.5</v>
      </c>
      <c r="S490" t="str">
        <f>IF('[1]E1 Electrical Room'!B76="","",'[1]E1 Electrical Room'!B76)</f>
        <v/>
      </c>
      <c r="T490" t="str">
        <f>IF('[1]E1 Electrical Room'!C76="","",'[1]E1 Electrical Room'!C76)</f>
        <v/>
      </c>
      <c r="U490" t="str">
        <f>IF('[1]E1 Electrical Room'!D76="","",'[1]E1 Electrical Room'!D76)</f>
        <v/>
      </c>
      <c r="V490" t="str">
        <f>IFERROR(TEXT(VLOOKUP(E490,[1]Apparatus_List_w_Hours!E:F,2,FALSE),"@"),"")</f>
        <v>Circuit Breaker - Secondary</v>
      </c>
    </row>
    <row r="491" spans="1:22" x14ac:dyDescent="0.25">
      <c r="A491" t="s">
        <v>473</v>
      </c>
      <c r="B491" t="s">
        <v>23</v>
      </c>
      <c r="C491" t="s">
        <v>545</v>
      </c>
      <c r="D491" t="s">
        <v>516</v>
      </c>
      <c r="E491" t="s">
        <v>177</v>
      </c>
      <c r="G491" t="str">
        <f>IF('[1]E1 Electrical Room'!H77="","",'[1]E1 Electrical Room'!H77)</f>
        <v/>
      </c>
      <c r="H491" t="str">
        <f>IF('[1]E1 Electrical Room'!I77="","",'[1]E1 Electrical Room'!I77)</f>
        <v/>
      </c>
      <c r="I491" t="str">
        <f>IF('[1]E1 Electrical Room'!M77="","",'[1]E1 Electrical Room'!M77)</f>
        <v/>
      </c>
      <c r="J491" t="str">
        <f>IF('[1]E1 Electrical Room'!J77="","",'[1]E1 Electrical Room'!J77)</f>
        <v/>
      </c>
      <c r="K491" t="b">
        <f>IF('[1]E1 Electrical Room'!K77="","",'[1]E1 Electrical Room'!K77)</f>
        <v>0</v>
      </c>
      <c r="L491" t="str">
        <f>IF('[1]E1 Electrical Room'!L77="","",'[1]E1 Electrical Room'!L77)</f>
        <v/>
      </c>
      <c r="M491" t="str">
        <f>IF('[1]E1 Electrical Room'!M77="","",'[1]E1 Electrical Room'!M77)</f>
        <v/>
      </c>
      <c r="N491">
        <f>IF('[1]E1 Electrical Room'!N77="","",'[1]E1 Electrical Room'!N77)</f>
        <v>0</v>
      </c>
      <c r="O491" t="str">
        <f>IF('[1]E1 Electrical Room'!O77="","",'[1]E1 Electrical Room'!O77)</f>
        <v/>
      </c>
      <c r="P491">
        <f>IF('[1]E1 Electrical Room'!P77="","",'[1]E1 Electrical Room'!P77)</f>
        <v>0.5</v>
      </c>
      <c r="Q491">
        <f>IF('[1]E1 Electrical Room'!Q77="","",'[1]E1 Electrical Room'!Q77)</f>
        <v>0.5</v>
      </c>
      <c r="R491">
        <f>IF('[1]E1 Electrical Room'!R77="","",'[1]E1 Electrical Room'!R77)</f>
        <v>0.5</v>
      </c>
      <c r="S491" t="str">
        <f>IF('[1]E1 Electrical Room'!B77="","",'[1]E1 Electrical Room'!B77)</f>
        <v/>
      </c>
      <c r="T491" t="str">
        <f>IF('[1]E1 Electrical Room'!C77="","",'[1]E1 Electrical Room'!C77)</f>
        <v/>
      </c>
      <c r="U491" t="str">
        <f>IF('[1]E1 Electrical Room'!D77="","",'[1]E1 Electrical Room'!D77)</f>
        <v/>
      </c>
      <c r="V491" t="str">
        <f>IFERROR(TEXT(VLOOKUP(E491,[1]Apparatus_List_w_Hours!E:F,2,FALSE),"@"),"")</f>
        <v>Circuit Breaker - Secondary</v>
      </c>
    </row>
    <row r="492" spans="1:22" x14ac:dyDescent="0.25">
      <c r="A492" t="s">
        <v>473</v>
      </c>
      <c r="B492" t="s">
        <v>23</v>
      </c>
      <c r="C492" t="s">
        <v>546</v>
      </c>
      <c r="D492" t="s">
        <v>516</v>
      </c>
      <c r="E492" t="s">
        <v>177</v>
      </c>
      <c r="G492" t="str">
        <f>IF('[1]E1 Electrical Room'!H78="","",'[1]E1 Electrical Room'!H78)</f>
        <v/>
      </c>
      <c r="H492" t="str">
        <f>IF('[1]E1 Electrical Room'!I78="","",'[1]E1 Electrical Room'!I78)</f>
        <v/>
      </c>
      <c r="I492" t="str">
        <f>IF('[1]E1 Electrical Room'!M78="","",'[1]E1 Electrical Room'!M78)</f>
        <v/>
      </c>
      <c r="J492" t="str">
        <f>IF('[1]E1 Electrical Room'!J78="","",'[1]E1 Electrical Room'!J78)</f>
        <v/>
      </c>
      <c r="K492" t="b">
        <f>IF('[1]E1 Electrical Room'!K78="","",'[1]E1 Electrical Room'!K78)</f>
        <v>0</v>
      </c>
      <c r="L492" t="str">
        <f>IF('[1]E1 Electrical Room'!L78="","",'[1]E1 Electrical Room'!L78)</f>
        <v/>
      </c>
      <c r="M492" t="str">
        <f>IF('[1]E1 Electrical Room'!M78="","",'[1]E1 Electrical Room'!M78)</f>
        <v/>
      </c>
      <c r="N492">
        <f>IF('[1]E1 Electrical Room'!N78="","",'[1]E1 Electrical Room'!N78)</f>
        <v>0</v>
      </c>
      <c r="O492" t="str">
        <f>IF('[1]E1 Electrical Room'!O78="","",'[1]E1 Electrical Room'!O78)</f>
        <v/>
      </c>
      <c r="P492">
        <f>IF('[1]E1 Electrical Room'!P78="","",'[1]E1 Electrical Room'!P78)</f>
        <v>0.5</v>
      </c>
      <c r="Q492">
        <f>IF('[1]E1 Electrical Room'!Q78="","",'[1]E1 Electrical Room'!Q78)</f>
        <v>0.5</v>
      </c>
      <c r="R492">
        <f>IF('[1]E1 Electrical Room'!R78="","",'[1]E1 Electrical Room'!R78)</f>
        <v>0.5</v>
      </c>
      <c r="S492" t="str">
        <f>IF('[1]E1 Electrical Room'!B78="","",'[1]E1 Electrical Room'!B78)</f>
        <v/>
      </c>
      <c r="T492" t="str">
        <f>IF('[1]E1 Electrical Room'!C78="","",'[1]E1 Electrical Room'!C78)</f>
        <v/>
      </c>
      <c r="U492" t="str">
        <f>IF('[1]E1 Electrical Room'!D78="","",'[1]E1 Electrical Room'!D78)</f>
        <v/>
      </c>
      <c r="V492" t="str">
        <f>IFERROR(TEXT(VLOOKUP(E492,[1]Apparatus_List_w_Hours!E:F,2,FALSE),"@"),"")</f>
        <v>Circuit Breaker - Secondary</v>
      </c>
    </row>
    <row r="493" spans="1:22" x14ac:dyDescent="0.25">
      <c r="A493" t="s">
        <v>473</v>
      </c>
      <c r="B493" t="s">
        <v>23</v>
      </c>
      <c r="C493" t="s">
        <v>547</v>
      </c>
      <c r="D493" t="s">
        <v>516</v>
      </c>
      <c r="E493" t="s">
        <v>177</v>
      </c>
      <c r="G493" t="str">
        <f>IF('[1]E1 Electrical Room'!H79="","",'[1]E1 Electrical Room'!H79)</f>
        <v/>
      </c>
      <c r="H493" t="str">
        <f>IF('[1]E1 Electrical Room'!I79="","",'[1]E1 Electrical Room'!I79)</f>
        <v/>
      </c>
      <c r="I493" t="str">
        <f>IF('[1]E1 Electrical Room'!M79="","",'[1]E1 Electrical Room'!M79)</f>
        <v/>
      </c>
      <c r="J493" t="str">
        <f>IF('[1]E1 Electrical Room'!J79="","",'[1]E1 Electrical Room'!J79)</f>
        <v/>
      </c>
      <c r="K493" t="b">
        <f>IF('[1]E1 Electrical Room'!K79="","",'[1]E1 Electrical Room'!K79)</f>
        <v>0</v>
      </c>
      <c r="L493" t="str">
        <f>IF('[1]E1 Electrical Room'!L79="","",'[1]E1 Electrical Room'!L79)</f>
        <v/>
      </c>
      <c r="M493" t="str">
        <f>IF('[1]E1 Electrical Room'!M79="","",'[1]E1 Electrical Room'!M79)</f>
        <v/>
      </c>
      <c r="N493">
        <f>IF('[1]E1 Electrical Room'!N79="","",'[1]E1 Electrical Room'!N79)</f>
        <v>0</v>
      </c>
      <c r="O493" t="str">
        <f>IF('[1]E1 Electrical Room'!O79="","",'[1]E1 Electrical Room'!O79)</f>
        <v/>
      </c>
      <c r="P493">
        <f>IF('[1]E1 Electrical Room'!P79="","",'[1]E1 Electrical Room'!P79)</f>
        <v>0.5</v>
      </c>
      <c r="Q493">
        <f>IF('[1]E1 Electrical Room'!Q79="","",'[1]E1 Electrical Room'!Q79)</f>
        <v>0.5</v>
      </c>
      <c r="R493">
        <f>IF('[1]E1 Electrical Room'!R79="","",'[1]E1 Electrical Room'!R79)</f>
        <v>0.5</v>
      </c>
      <c r="S493" t="str">
        <f>IF('[1]E1 Electrical Room'!B79="","",'[1]E1 Electrical Room'!B79)</f>
        <v/>
      </c>
      <c r="T493" t="str">
        <f>IF('[1]E1 Electrical Room'!C79="","",'[1]E1 Electrical Room'!C79)</f>
        <v/>
      </c>
      <c r="U493" t="str">
        <f>IF('[1]E1 Electrical Room'!D79="","",'[1]E1 Electrical Room'!D79)</f>
        <v/>
      </c>
      <c r="V493" t="str">
        <f>IFERROR(TEXT(VLOOKUP(E493,[1]Apparatus_List_w_Hours!E:F,2,FALSE),"@"),"")</f>
        <v>Circuit Breaker - Secondary</v>
      </c>
    </row>
    <row r="494" spans="1:22" x14ac:dyDescent="0.25">
      <c r="A494" t="s">
        <v>473</v>
      </c>
      <c r="B494" t="s">
        <v>23</v>
      </c>
      <c r="C494" t="s">
        <v>548</v>
      </c>
      <c r="D494" t="s">
        <v>516</v>
      </c>
      <c r="E494" t="s">
        <v>177</v>
      </c>
      <c r="G494" t="str">
        <f>IF('[1]E1 Electrical Room'!H80="","",'[1]E1 Electrical Room'!H80)</f>
        <v/>
      </c>
      <c r="H494" t="str">
        <f>IF('[1]E1 Electrical Room'!I80="","",'[1]E1 Electrical Room'!I80)</f>
        <v/>
      </c>
      <c r="I494" t="str">
        <f>IF('[1]E1 Electrical Room'!M80="","",'[1]E1 Electrical Room'!M80)</f>
        <v/>
      </c>
      <c r="J494" t="str">
        <f>IF('[1]E1 Electrical Room'!J80="","",'[1]E1 Electrical Room'!J80)</f>
        <v/>
      </c>
      <c r="K494" t="b">
        <f>IF('[1]E1 Electrical Room'!K80="","",'[1]E1 Electrical Room'!K80)</f>
        <v>0</v>
      </c>
      <c r="L494" t="str">
        <f>IF('[1]E1 Electrical Room'!L80="","",'[1]E1 Electrical Room'!L80)</f>
        <v/>
      </c>
      <c r="M494" t="str">
        <f>IF('[1]E1 Electrical Room'!M80="","",'[1]E1 Electrical Room'!M80)</f>
        <v/>
      </c>
      <c r="N494">
        <f>IF('[1]E1 Electrical Room'!N80="","",'[1]E1 Electrical Room'!N80)</f>
        <v>0</v>
      </c>
      <c r="O494" t="str">
        <f>IF('[1]E1 Electrical Room'!O80="","",'[1]E1 Electrical Room'!O80)</f>
        <v/>
      </c>
      <c r="P494">
        <f>IF('[1]E1 Electrical Room'!P80="","",'[1]E1 Electrical Room'!P80)</f>
        <v>0.5</v>
      </c>
      <c r="Q494">
        <f>IF('[1]E1 Electrical Room'!Q80="","",'[1]E1 Electrical Room'!Q80)</f>
        <v>0.5</v>
      </c>
      <c r="R494">
        <f>IF('[1]E1 Electrical Room'!R80="","",'[1]E1 Electrical Room'!R80)</f>
        <v>0.5</v>
      </c>
      <c r="S494" t="str">
        <f>IF('[1]E1 Electrical Room'!B80="","",'[1]E1 Electrical Room'!B80)</f>
        <v/>
      </c>
      <c r="T494" t="str">
        <f>IF('[1]E1 Electrical Room'!C80="","",'[1]E1 Electrical Room'!C80)</f>
        <v/>
      </c>
      <c r="U494" t="str">
        <f>IF('[1]E1 Electrical Room'!D80="","",'[1]E1 Electrical Room'!D80)</f>
        <v/>
      </c>
      <c r="V494" t="str">
        <f>IFERROR(TEXT(VLOOKUP(E494,[1]Apparatus_List_w_Hours!E:F,2,FALSE),"@"),"")</f>
        <v>Circuit Breaker - Secondary</v>
      </c>
    </row>
    <row r="495" spans="1:22" x14ac:dyDescent="0.25">
      <c r="A495" t="s">
        <v>473</v>
      </c>
      <c r="B495" t="s">
        <v>23</v>
      </c>
      <c r="C495" t="s">
        <v>549</v>
      </c>
      <c r="D495" t="s">
        <v>516</v>
      </c>
      <c r="E495" t="s">
        <v>177</v>
      </c>
      <c r="G495" t="str">
        <f>IF('[1]E1 Electrical Room'!H81="","",'[1]E1 Electrical Room'!H81)</f>
        <v/>
      </c>
      <c r="H495" t="str">
        <f>IF('[1]E1 Electrical Room'!I81="","",'[1]E1 Electrical Room'!I81)</f>
        <v/>
      </c>
      <c r="I495" t="str">
        <f>IF('[1]E1 Electrical Room'!M81="","",'[1]E1 Electrical Room'!M81)</f>
        <v/>
      </c>
      <c r="J495" t="str">
        <f>IF('[1]E1 Electrical Room'!J81="","",'[1]E1 Electrical Room'!J81)</f>
        <v/>
      </c>
      <c r="K495" t="b">
        <f>IF('[1]E1 Electrical Room'!K81="","",'[1]E1 Electrical Room'!K81)</f>
        <v>0</v>
      </c>
      <c r="L495" t="str">
        <f>IF('[1]E1 Electrical Room'!L81="","",'[1]E1 Electrical Room'!L81)</f>
        <v/>
      </c>
      <c r="M495" t="str">
        <f>IF('[1]E1 Electrical Room'!M81="","",'[1]E1 Electrical Room'!M81)</f>
        <v/>
      </c>
      <c r="N495">
        <f>IF('[1]E1 Electrical Room'!N81="","",'[1]E1 Electrical Room'!N81)</f>
        <v>0</v>
      </c>
      <c r="O495" t="str">
        <f>IF('[1]E1 Electrical Room'!O81="","",'[1]E1 Electrical Room'!O81)</f>
        <v/>
      </c>
      <c r="P495">
        <f>IF('[1]E1 Electrical Room'!P81="","",'[1]E1 Electrical Room'!P81)</f>
        <v>0.5</v>
      </c>
      <c r="Q495">
        <f>IF('[1]E1 Electrical Room'!Q81="","",'[1]E1 Electrical Room'!Q81)</f>
        <v>0.5</v>
      </c>
      <c r="R495">
        <f>IF('[1]E1 Electrical Room'!R81="","",'[1]E1 Electrical Room'!R81)</f>
        <v>0.5</v>
      </c>
      <c r="S495" t="str">
        <f>IF('[1]E1 Electrical Room'!B81="","",'[1]E1 Electrical Room'!B81)</f>
        <v/>
      </c>
      <c r="T495" t="str">
        <f>IF('[1]E1 Electrical Room'!C81="","",'[1]E1 Electrical Room'!C81)</f>
        <v/>
      </c>
      <c r="U495" t="str">
        <f>IF('[1]E1 Electrical Room'!D81="","",'[1]E1 Electrical Room'!D81)</f>
        <v/>
      </c>
      <c r="V495" t="str">
        <f>IFERROR(TEXT(VLOOKUP(E495,[1]Apparatus_List_w_Hours!E:F,2,FALSE),"@"),"")</f>
        <v>Circuit Breaker - Secondary</v>
      </c>
    </row>
    <row r="496" spans="1:22" x14ac:dyDescent="0.25">
      <c r="A496" t="s">
        <v>473</v>
      </c>
      <c r="B496" t="s">
        <v>23</v>
      </c>
      <c r="C496" t="s">
        <v>550</v>
      </c>
      <c r="D496" t="s">
        <v>516</v>
      </c>
      <c r="E496" t="s">
        <v>177</v>
      </c>
      <c r="G496" t="str">
        <f>IF('[1]E1 Electrical Room'!H82="","",'[1]E1 Electrical Room'!H82)</f>
        <v/>
      </c>
      <c r="H496" t="str">
        <f>IF('[1]E1 Electrical Room'!I82="","",'[1]E1 Electrical Room'!I82)</f>
        <v/>
      </c>
      <c r="I496" t="str">
        <f>IF('[1]E1 Electrical Room'!M82="","",'[1]E1 Electrical Room'!M82)</f>
        <v/>
      </c>
      <c r="J496" t="str">
        <f>IF('[1]E1 Electrical Room'!J82="","",'[1]E1 Electrical Room'!J82)</f>
        <v/>
      </c>
      <c r="K496" t="b">
        <f>IF('[1]E1 Electrical Room'!K82="","",'[1]E1 Electrical Room'!K82)</f>
        <v>0</v>
      </c>
      <c r="L496" t="str">
        <f>IF('[1]E1 Electrical Room'!L82="","",'[1]E1 Electrical Room'!L82)</f>
        <v/>
      </c>
      <c r="M496" t="str">
        <f>IF('[1]E1 Electrical Room'!M82="","",'[1]E1 Electrical Room'!M82)</f>
        <v/>
      </c>
      <c r="N496">
        <f>IF('[1]E1 Electrical Room'!N82="","",'[1]E1 Electrical Room'!N82)</f>
        <v>0</v>
      </c>
      <c r="O496" t="str">
        <f>IF('[1]E1 Electrical Room'!O82="","",'[1]E1 Electrical Room'!O82)</f>
        <v/>
      </c>
      <c r="P496">
        <f>IF('[1]E1 Electrical Room'!P82="","",'[1]E1 Electrical Room'!P82)</f>
        <v>0.5</v>
      </c>
      <c r="Q496">
        <f>IF('[1]E1 Electrical Room'!Q82="","",'[1]E1 Electrical Room'!Q82)</f>
        <v>0.5</v>
      </c>
      <c r="R496">
        <f>IF('[1]E1 Electrical Room'!R82="","",'[1]E1 Electrical Room'!R82)</f>
        <v>0.5</v>
      </c>
      <c r="S496" t="str">
        <f>IF('[1]E1 Electrical Room'!B82="","",'[1]E1 Electrical Room'!B82)</f>
        <v/>
      </c>
      <c r="T496" t="str">
        <f>IF('[1]E1 Electrical Room'!C82="","",'[1]E1 Electrical Room'!C82)</f>
        <v/>
      </c>
      <c r="U496" t="str">
        <f>IF('[1]E1 Electrical Room'!D82="","",'[1]E1 Electrical Room'!D82)</f>
        <v/>
      </c>
      <c r="V496" t="str">
        <f>IFERROR(TEXT(VLOOKUP(E496,[1]Apparatus_List_w_Hours!E:F,2,FALSE),"@"),"")</f>
        <v>Circuit Breaker - Secondary</v>
      </c>
    </row>
    <row r="497" spans="1:22" x14ac:dyDescent="0.25">
      <c r="A497" t="s">
        <v>473</v>
      </c>
      <c r="B497" t="s">
        <v>23</v>
      </c>
      <c r="C497" t="s">
        <v>551</v>
      </c>
      <c r="D497" t="s">
        <v>516</v>
      </c>
      <c r="E497" t="s">
        <v>177</v>
      </c>
      <c r="G497" t="str">
        <f>IF('[1]E1 Electrical Room'!H83="","",'[1]E1 Electrical Room'!H83)</f>
        <v/>
      </c>
      <c r="H497" t="str">
        <f>IF('[1]E1 Electrical Room'!I83="","",'[1]E1 Electrical Room'!I83)</f>
        <v/>
      </c>
      <c r="I497" t="str">
        <f>IF('[1]E1 Electrical Room'!M83="","",'[1]E1 Electrical Room'!M83)</f>
        <v/>
      </c>
      <c r="J497" t="str">
        <f>IF('[1]E1 Electrical Room'!J83="","",'[1]E1 Electrical Room'!J83)</f>
        <v/>
      </c>
      <c r="K497" t="b">
        <f>IF('[1]E1 Electrical Room'!K83="","",'[1]E1 Electrical Room'!K83)</f>
        <v>0</v>
      </c>
      <c r="L497" t="str">
        <f>IF('[1]E1 Electrical Room'!L83="","",'[1]E1 Electrical Room'!L83)</f>
        <v/>
      </c>
      <c r="M497" t="str">
        <f>IF('[1]E1 Electrical Room'!M83="","",'[1]E1 Electrical Room'!M83)</f>
        <v/>
      </c>
      <c r="N497">
        <f>IF('[1]E1 Electrical Room'!N83="","",'[1]E1 Electrical Room'!N83)</f>
        <v>0</v>
      </c>
      <c r="O497" t="str">
        <f>IF('[1]E1 Electrical Room'!O83="","",'[1]E1 Electrical Room'!O83)</f>
        <v/>
      </c>
      <c r="P497">
        <f>IF('[1]E1 Electrical Room'!P83="","",'[1]E1 Electrical Room'!P83)</f>
        <v>0.5</v>
      </c>
      <c r="Q497">
        <f>IF('[1]E1 Electrical Room'!Q83="","",'[1]E1 Electrical Room'!Q83)</f>
        <v>0.5</v>
      </c>
      <c r="R497">
        <f>IF('[1]E1 Electrical Room'!R83="","",'[1]E1 Electrical Room'!R83)</f>
        <v>0.5</v>
      </c>
      <c r="S497" t="str">
        <f>IF('[1]E1 Electrical Room'!B83="","",'[1]E1 Electrical Room'!B83)</f>
        <v/>
      </c>
      <c r="T497" t="str">
        <f>IF('[1]E1 Electrical Room'!C83="","",'[1]E1 Electrical Room'!C83)</f>
        <v/>
      </c>
      <c r="U497" t="str">
        <f>IF('[1]E1 Electrical Room'!D83="","",'[1]E1 Electrical Room'!D83)</f>
        <v/>
      </c>
      <c r="V497" t="str">
        <f>IFERROR(TEXT(VLOOKUP(E497,[1]Apparatus_List_w_Hours!E:F,2,FALSE),"@"),"")</f>
        <v>Circuit Breaker - Secondary</v>
      </c>
    </row>
    <row r="498" spans="1:22" x14ac:dyDescent="0.25">
      <c r="A498" t="s">
        <v>473</v>
      </c>
      <c r="B498" t="s">
        <v>23</v>
      </c>
      <c r="C498" t="s">
        <v>552</v>
      </c>
      <c r="D498" t="s">
        <v>553</v>
      </c>
      <c r="E498" t="s">
        <v>28</v>
      </c>
      <c r="G498" t="str">
        <f>IF('[1]E1 Electrical Room'!H85="","",'[1]E1 Electrical Room'!H85)</f>
        <v/>
      </c>
      <c r="H498" t="str">
        <f>IF('[1]E1 Electrical Room'!I85="","",'[1]E1 Electrical Room'!I85)</f>
        <v/>
      </c>
      <c r="I498" t="str">
        <f>IF('[1]E1 Electrical Room'!M85="","",'[1]E1 Electrical Room'!M85)</f>
        <v/>
      </c>
      <c r="J498" t="str">
        <f>IF('[1]E1 Electrical Room'!J85="","",'[1]E1 Electrical Room'!J85)</f>
        <v/>
      </c>
      <c r="K498" t="b">
        <f>IF('[1]E1 Electrical Room'!K85="","",'[1]E1 Electrical Room'!K85)</f>
        <v>0</v>
      </c>
      <c r="L498">
        <f>IF('[1]E1 Electrical Room'!L85="","",'[1]E1 Electrical Room'!L85)</f>
        <v>45868</v>
      </c>
      <c r="M498" t="str">
        <f>IF('[1]E1 Electrical Room'!M85="","",'[1]E1 Electrical Room'!M85)</f>
        <v/>
      </c>
      <c r="N498">
        <f>IF('[1]E1 Electrical Room'!N85="","",'[1]E1 Electrical Room'!N85)</f>
        <v>1</v>
      </c>
      <c r="O498" t="str">
        <f>IF('[1]E1 Electrical Room'!O85="","",'[1]E1 Electrical Room'!O85)</f>
        <v/>
      </c>
      <c r="P498">
        <f>IF('[1]E1 Electrical Room'!P85="","",'[1]E1 Electrical Room'!P85)</f>
        <v>3</v>
      </c>
      <c r="Q498">
        <f>IF('[1]E1 Electrical Room'!Q85="","",'[1]E1 Electrical Room'!Q85)</f>
        <v>0</v>
      </c>
      <c r="R498">
        <f>IF('[1]E1 Electrical Room'!R85="","",'[1]E1 Electrical Room'!R85)</f>
        <v>3</v>
      </c>
      <c r="S498" t="str">
        <f>IF('[1]E1 Electrical Room'!B85="","",'[1]E1 Electrical Room'!B85)</f>
        <v>COMPLETED</v>
      </c>
      <c r="T498" t="str">
        <f>IF('[1]E1 Electrical Room'!C85="","",'[1]E1 Electrical Room'!C85)</f>
        <v/>
      </c>
      <c r="U498" t="str">
        <f>IF('[1]E1 Electrical Room'!D85="","",'[1]E1 Electrical Room'!D85)</f>
        <v/>
      </c>
      <c r="V498" t="str">
        <f>IFERROR(TEXT(VLOOKUP(E498,[1]Apparatus_List_w_Hours!E:F,2,FALSE),"@"),"")</f>
        <v>Circuit Breaker - Primary</v>
      </c>
    </row>
    <row r="499" spans="1:22" x14ac:dyDescent="0.25">
      <c r="A499" t="s">
        <v>473</v>
      </c>
      <c r="B499" t="s">
        <v>23</v>
      </c>
      <c r="C499" t="s">
        <v>554</v>
      </c>
      <c r="D499" t="s">
        <v>553</v>
      </c>
      <c r="E499" t="s">
        <v>28</v>
      </c>
      <c r="G499" t="str">
        <f>IF('[1]E1 Electrical Room'!H86="","",'[1]E1 Electrical Room'!H86)</f>
        <v/>
      </c>
      <c r="H499" t="str">
        <f>IF('[1]E1 Electrical Room'!I86="","",'[1]E1 Electrical Room'!I86)</f>
        <v/>
      </c>
      <c r="I499" t="str">
        <f>IF('[1]E1 Electrical Room'!M86="","",'[1]E1 Electrical Room'!M86)</f>
        <v/>
      </c>
      <c r="J499" t="str">
        <f>IF('[1]E1 Electrical Room'!J86="","",'[1]E1 Electrical Room'!J86)</f>
        <v/>
      </c>
      <c r="K499" t="b">
        <f>IF('[1]E1 Electrical Room'!K86="","",'[1]E1 Electrical Room'!K86)</f>
        <v>0</v>
      </c>
      <c r="L499">
        <f>IF('[1]E1 Electrical Room'!L86="","",'[1]E1 Electrical Room'!L86)</f>
        <v>45860</v>
      </c>
      <c r="M499" t="str">
        <f>IF('[1]E1 Electrical Room'!M86="","",'[1]E1 Electrical Room'!M86)</f>
        <v/>
      </c>
      <c r="N499">
        <f>IF('[1]E1 Electrical Room'!N86="","",'[1]E1 Electrical Room'!N86)</f>
        <v>1</v>
      </c>
      <c r="O499" t="str">
        <f>IF('[1]E1 Electrical Room'!O86="","",'[1]E1 Electrical Room'!O86)</f>
        <v/>
      </c>
      <c r="P499">
        <f>IF('[1]E1 Electrical Room'!P86="","",'[1]E1 Electrical Room'!P86)</f>
        <v>3</v>
      </c>
      <c r="Q499">
        <f>IF('[1]E1 Electrical Room'!Q86="","",'[1]E1 Electrical Room'!Q86)</f>
        <v>0</v>
      </c>
      <c r="R499">
        <f>IF('[1]E1 Electrical Room'!R86="","",'[1]E1 Electrical Room'!R86)</f>
        <v>3</v>
      </c>
      <c r="S499" t="str">
        <f>IF('[1]E1 Electrical Room'!B86="","",'[1]E1 Electrical Room'!B86)</f>
        <v>COMPLETED</v>
      </c>
      <c r="T499" t="str">
        <f>IF('[1]E1 Electrical Room'!C86="","",'[1]E1 Electrical Room'!C86)</f>
        <v/>
      </c>
      <c r="U499" t="str">
        <f>IF('[1]E1 Electrical Room'!D86="","",'[1]E1 Electrical Room'!D86)</f>
        <v/>
      </c>
      <c r="V499" t="str">
        <f>IFERROR(TEXT(VLOOKUP(E499,[1]Apparatus_List_w_Hours!E:F,2,FALSE),"@"),"")</f>
        <v>Circuit Breaker - Primary</v>
      </c>
    </row>
    <row r="500" spans="1:22" x14ac:dyDescent="0.25">
      <c r="A500" t="s">
        <v>473</v>
      </c>
      <c r="B500" t="s">
        <v>23</v>
      </c>
      <c r="C500" t="s">
        <v>555</v>
      </c>
      <c r="D500" t="s">
        <v>553</v>
      </c>
      <c r="E500" t="s">
        <v>28</v>
      </c>
      <c r="G500" t="str">
        <f>IF('[1]E1 Electrical Room'!H87="","",'[1]E1 Electrical Room'!H87)</f>
        <v/>
      </c>
      <c r="H500" t="str">
        <f>IF('[1]E1 Electrical Room'!I87="","",'[1]E1 Electrical Room'!I87)</f>
        <v/>
      </c>
      <c r="I500" t="str">
        <f>IF('[1]E1 Electrical Room'!M87="","",'[1]E1 Electrical Room'!M87)</f>
        <v/>
      </c>
      <c r="J500" t="str">
        <f>IF('[1]E1 Electrical Room'!J87="","",'[1]E1 Electrical Room'!J87)</f>
        <v/>
      </c>
      <c r="K500" t="b">
        <f>IF('[1]E1 Electrical Room'!K87="","",'[1]E1 Electrical Room'!K87)</f>
        <v>0</v>
      </c>
      <c r="L500">
        <f>IF('[1]E1 Electrical Room'!L87="","",'[1]E1 Electrical Room'!L87)</f>
        <v>45864</v>
      </c>
      <c r="M500" t="str">
        <f>IF('[1]E1 Electrical Room'!M87="","",'[1]E1 Electrical Room'!M87)</f>
        <v/>
      </c>
      <c r="N500">
        <f>IF('[1]E1 Electrical Room'!N87="","",'[1]E1 Electrical Room'!N87)</f>
        <v>1</v>
      </c>
      <c r="O500" t="str">
        <f>IF('[1]E1 Electrical Room'!O87="","",'[1]E1 Electrical Room'!O87)</f>
        <v/>
      </c>
      <c r="P500">
        <f>IF('[1]E1 Electrical Room'!P87="","",'[1]E1 Electrical Room'!P87)</f>
        <v>3</v>
      </c>
      <c r="Q500">
        <f>IF('[1]E1 Electrical Room'!Q87="","",'[1]E1 Electrical Room'!Q87)</f>
        <v>0</v>
      </c>
      <c r="R500">
        <f>IF('[1]E1 Electrical Room'!R87="","",'[1]E1 Electrical Room'!R87)</f>
        <v>3</v>
      </c>
      <c r="S500" t="str">
        <f>IF('[1]E1 Electrical Room'!B87="","",'[1]E1 Electrical Room'!B87)</f>
        <v>COMPLETED</v>
      </c>
      <c r="T500" t="str">
        <f>IF('[1]E1 Electrical Room'!C87="","",'[1]E1 Electrical Room'!C87)</f>
        <v/>
      </c>
      <c r="U500" t="str">
        <f>IF('[1]E1 Electrical Room'!D87="","",'[1]E1 Electrical Room'!D87)</f>
        <v/>
      </c>
      <c r="V500" t="str">
        <f>IFERROR(TEXT(VLOOKUP(E500,[1]Apparatus_List_w_Hours!E:F,2,FALSE),"@"),"")</f>
        <v>Circuit Breaker - Primary</v>
      </c>
    </row>
    <row r="501" spans="1:22" x14ac:dyDescent="0.25">
      <c r="A501" t="s">
        <v>473</v>
      </c>
      <c r="B501" t="s">
        <v>23</v>
      </c>
      <c r="C501" t="s">
        <v>556</v>
      </c>
      <c r="D501" t="s">
        <v>553</v>
      </c>
      <c r="E501" t="s">
        <v>28</v>
      </c>
      <c r="G501" t="str">
        <f>IF('[1]E1 Electrical Room'!H88="","",'[1]E1 Electrical Room'!H88)</f>
        <v/>
      </c>
      <c r="H501" t="str">
        <f>IF('[1]E1 Electrical Room'!I88="","",'[1]E1 Electrical Room'!I88)</f>
        <v/>
      </c>
      <c r="I501" t="str">
        <f>IF('[1]E1 Electrical Room'!M88="","",'[1]E1 Electrical Room'!M88)</f>
        <v/>
      </c>
      <c r="J501" t="str">
        <f>IF('[1]E1 Electrical Room'!J88="","",'[1]E1 Electrical Room'!J88)</f>
        <v/>
      </c>
      <c r="K501" t="b">
        <f>IF('[1]E1 Electrical Room'!K88="","",'[1]E1 Electrical Room'!K88)</f>
        <v>0</v>
      </c>
      <c r="L501">
        <f>IF('[1]E1 Electrical Room'!L88="","",'[1]E1 Electrical Room'!L88)</f>
        <v>45864</v>
      </c>
      <c r="M501" t="str">
        <f>IF('[1]E1 Electrical Room'!M88="","",'[1]E1 Electrical Room'!M88)</f>
        <v/>
      </c>
      <c r="N501">
        <f>IF('[1]E1 Electrical Room'!N88="","",'[1]E1 Electrical Room'!N88)</f>
        <v>1</v>
      </c>
      <c r="O501" t="str">
        <f>IF('[1]E1 Electrical Room'!O88="","",'[1]E1 Electrical Room'!O88)</f>
        <v/>
      </c>
      <c r="P501">
        <f>IF('[1]E1 Electrical Room'!P88="","",'[1]E1 Electrical Room'!P88)</f>
        <v>3</v>
      </c>
      <c r="Q501">
        <f>IF('[1]E1 Electrical Room'!Q88="","",'[1]E1 Electrical Room'!Q88)</f>
        <v>0</v>
      </c>
      <c r="R501">
        <f>IF('[1]E1 Electrical Room'!R88="","",'[1]E1 Electrical Room'!R88)</f>
        <v>3</v>
      </c>
      <c r="S501" t="str">
        <f>IF('[1]E1 Electrical Room'!B88="","",'[1]E1 Electrical Room'!B88)</f>
        <v>COMPLETED</v>
      </c>
      <c r="T501" t="str">
        <f>IF('[1]E1 Electrical Room'!C88="","",'[1]E1 Electrical Room'!C88)</f>
        <v/>
      </c>
      <c r="U501" t="str">
        <f>IF('[1]E1 Electrical Room'!D88="","",'[1]E1 Electrical Room'!D88)</f>
        <v/>
      </c>
      <c r="V501" t="str">
        <f>IFERROR(TEXT(VLOOKUP(E501,[1]Apparatus_List_w_Hours!E:F,2,FALSE),"@"),"")</f>
        <v>Circuit Breaker - Primary</v>
      </c>
    </row>
    <row r="502" spans="1:22" x14ac:dyDescent="0.25">
      <c r="A502" t="s">
        <v>473</v>
      </c>
      <c r="B502" t="s">
        <v>23</v>
      </c>
      <c r="C502" t="s">
        <v>557</v>
      </c>
      <c r="D502" t="s">
        <v>553</v>
      </c>
      <c r="E502" t="s">
        <v>28</v>
      </c>
      <c r="G502" t="str">
        <f>IF('[1]E1 Electrical Room'!H89="","",'[1]E1 Electrical Room'!H89)</f>
        <v/>
      </c>
      <c r="H502" t="str">
        <f>IF('[1]E1 Electrical Room'!I89="","",'[1]E1 Electrical Room'!I89)</f>
        <v/>
      </c>
      <c r="I502" t="str">
        <f>IF('[1]E1 Electrical Room'!M89="","",'[1]E1 Electrical Room'!M89)</f>
        <v/>
      </c>
      <c r="J502" t="str">
        <f>IF('[1]E1 Electrical Room'!J89="","",'[1]E1 Electrical Room'!J89)</f>
        <v/>
      </c>
      <c r="K502" t="b">
        <f>IF('[1]E1 Electrical Room'!K89="","",'[1]E1 Electrical Room'!K89)</f>
        <v>0</v>
      </c>
      <c r="L502">
        <f>IF('[1]E1 Electrical Room'!L89="","",'[1]E1 Electrical Room'!L89)</f>
        <v>45860</v>
      </c>
      <c r="M502" t="str">
        <f>IF('[1]E1 Electrical Room'!M89="","",'[1]E1 Electrical Room'!M89)</f>
        <v/>
      </c>
      <c r="N502">
        <f>IF('[1]E1 Electrical Room'!N89="","",'[1]E1 Electrical Room'!N89)</f>
        <v>1</v>
      </c>
      <c r="O502" t="str">
        <f>IF('[1]E1 Electrical Room'!O89="","",'[1]E1 Electrical Room'!O89)</f>
        <v/>
      </c>
      <c r="P502">
        <f>IF('[1]E1 Electrical Room'!P89="","",'[1]E1 Electrical Room'!P89)</f>
        <v>3</v>
      </c>
      <c r="Q502">
        <f>IF('[1]E1 Electrical Room'!Q89="","",'[1]E1 Electrical Room'!Q89)</f>
        <v>0</v>
      </c>
      <c r="R502">
        <f>IF('[1]E1 Electrical Room'!R89="","",'[1]E1 Electrical Room'!R89)</f>
        <v>3</v>
      </c>
      <c r="S502" t="str">
        <f>IF('[1]E1 Electrical Room'!B89="","",'[1]E1 Electrical Room'!B89)</f>
        <v>COMPLETED</v>
      </c>
      <c r="T502" t="str">
        <f>IF('[1]E1 Electrical Room'!C89="","",'[1]E1 Electrical Room'!C89)</f>
        <v/>
      </c>
      <c r="U502" t="str">
        <f>IF('[1]E1 Electrical Room'!D89="","",'[1]E1 Electrical Room'!D89)</f>
        <v/>
      </c>
      <c r="V502" t="str">
        <f>IFERROR(TEXT(VLOOKUP(E502,[1]Apparatus_List_w_Hours!E:F,2,FALSE),"@"),"")</f>
        <v>Circuit Breaker - Primary</v>
      </c>
    </row>
    <row r="503" spans="1:22" x14ac:dyDescent="0.25">
      <c r="A503" t="s">
        <v>473</v>
      </c>
      <c r="B503" t="s">
        <v>23</v>
      </c>
      <c r="C503" t="s">
        <v>558</v>
      </c>
      <c r="D503" t="s">
        <v>553</v>
      </c>
      <c r="E503" t="s">
        <v>175</v>
      </c>
      <c r="G503" t="str">
        <f>IF('[1]E1 Electrical Room'!H90="","",'[1]E1 Electrical Room'!H90)</f>
        <v/>
      </c>
      <c r="H503" t="str">
        <f>IF('[1]E1 Electrical Room'!I90="","",'[1]E1 Electrical Room'!I90)</f>
        <v/>
      </c>
      <c r="I503" t="str">
        <f>IF('[1]E1 Electrical Room'!M90="","",'[1]E1 Electrical Room'!M90)</f>
        <v/>
      </c>
      <c r="J503" t="str">
        <f>IF('[1]E1 Electrical Room'!J90="","",'[1]E1 Electrical Room'!J90)</f>
        <v/>
      </c>
      <c r="K503" t="b">
        <f>IF('[1]E1 Electrical Room'!K90="","",'[1]E1 Electrical Room'!K90)</f>
        <v>0</v>
      </c>
      <c r="L503" t="str">
        <f>IF('[1]E1 Electrical Room'!L90="","",'[1]E1 Electrical Room'!L90)</f>
        <v/>
      </c>
      <c r="M503" t="str">
        <f>IF('[1]E1 Electrical Room'!M90="","",'[1]E1 Electrical Room'!M90)</f>
        <v/>
      </c>
      <c r="N503">
        <f>IF('[1]E1 Electrical Room'!N90="","",'[1]E1 Electrical Room'!N90)</f>
        <v>0</v>
      </c>
      <c r="O503" t="str">
        <f>IF('[1]E1 Electrical Room'!O90="","",'[1]E1 Electrical Room'!O90)</f>
        <v/>
      </c>
      <c r="P503">
        <f>IF('[1]E1 Electrical Room'!P90="","",'[1]E1 Electrical Room'!P90)</f>
        <v>4</v>
      </c>
      <c r="Q503">
        <f>IF('[1]E1 Electrical Room'!Q90="","",'[1]E1 Electrical Room'!Q90)</f>
        <v>4</v>
      </c>
      <c r="R503">
        <f>IF('[1]E1 Electrical Room'!R90="","",'[1]E1 Electrical Room'!R90)</f>
        <v>4</v>
      </c>
      <c r="S503" t="str">
        <f>IF('[1]E1 Electrical Room'!B90="","",'[1]E1 Electrical Room'!B90)</f>
        <v/>
      </c>
      <c r="T503" t="str">
        <f>IF('[1]E1 Electrical Room'!C90="","",'[1]E1 Electrical Room'!C90)</f>
        <v/>
      </c>
      <c r="U503" t="str">
        <f>IF('[1]E1 Electrical Room'!D90="","",'[1]E1 Electrical Room'!D90)</f>
        <v/>
      </c>
      <c r="V503" t="str">
        <f>IFERROR(TEXT(VLOOKUP(E503,[1]Apparatus_List_w_Hours!E:F,2,FALSE),"@"),"")</f>
        <v>Bus Duct</v>
      </c>
    </row>
    <row r="504" spans="1:22" x14ac:dyDescent="0.25">
      <c r="A504" t="s">
        <v>473</v>
      </c>
      <c r="B504" t="s">
        <v>23</v>
      </c>
      <c r="C504" t="s">
        <v>559</v>
      </c>
      <c r="D504" t="s">
        <v>553</v>
      </c>
      <c r="E504" t="s">
        <v>177</v>
      </c>
      <c r="G504" t="str">
        <f>IF('[1]E1 Electrical Room'!H91="","",'[1]E1 Electrical Room'!H91)</f>
        <v/>
      </c>
      <c r="H504" t="str">
        <f>IF('[1]E1 Electrical Room'!I91="","",'[1]E1 Electrical Room'!I91)</f>
        <v/>
      </c>
      <c r="I504" t="str">
        <f>IF('[1]E1 Electrical Room'!M91="","",'[1]E1 Electrical Room'!M91)</f>
        <v/>
      </c>
      <c r="J504" t="str">
        <f>IF('[1]E1 Electrical Room'!J91="","",'[1]E1 Electrical Room'!J91)</f>
        <v/>
      </c>
      <c r="K504" t="b">
        <f>IF('[1]E1 Electrical Room'!K91="","",'[1]E1 Electrical Room'!K91)</f>
        <v>0</v>
      </c>
      <c r="L504" t="str">
        <f>IF('[1]E1 Electrical Room'!L91="","",'[1]E1 Electrical Room'!L91)</f>
        <v/>
      </c>
      <c r="M504" t="str">
        <f>IF('[1]E1 Electrical Room'!M91="","",'[1]E1 Electrical Room'!M91)</f>
        <v/>
      </c>
      <c r="N504">
        <f>IF('[1]E1 Electrical Room'!N91="","",'[1]E1 Electrical Room'!N91)</f>
        <v>0</v>
      </c>
      <c r="O504" t="str">
        <f>IF('[1]E1 Electrical Room'!O91="","",'[1]E1 Electrical Room'!O91)</f>
        <v/>
      </c>
      <c r="P504">
        <f>IF('[1]E1 Electrical Room'!P91="","",'[1]E1 Electrical Room'!P91)</f>
        <v>0.5</v>
      </c>
      <c r="Q504">
        <f>IF('[1]E1 Electrical Room'!Q91="","",'[1]E1 Electrical Room'!Q91)</f>
        <v>0.5</v>
      </c>
      <c r="R504">
        <f>IF('[1]E1 Electrical Room'!R91="","",'[1]E1 Electrical Room'!R91)</f>
        <v>0.5</v>
      </c>
      <c r="S504" t="str">
        <f>IF('[1]E1 Electrical Room'!B91="","",'[1]E1 Electrical Room'!B91)</f>
        <v/>
      </c>
      <c r="T504" t="str">
        <f>IF('[1]E1 Electrical Room'!C91="","",'[1]E1 Electrical Room'!C91)</f>
        <v/>
      </c>
      <c r="U504" t="str">
        <f>IF('[1]E1 Electrical Room'!D91="","",'[1]E1 Electrical Room'!D91)</f>
        <v/>
      </c>
      <c r="V504" t="str">
        <f>IFERROR(TEXT(VLOOKUP(E504,[1]Apparatus_List_w_Hours!E:F,2,FALSE),"@"),"")</f>
        <v>Circuit Breaker - Secondary</v>
      </c>
    </row>
    <row r="505" spans="1:22" x14ac:dyDescent="0.25">
      <c r="A505" t="s">
        <v>473</v>
      </c>
      <c r="B505" t="s">
        <v>23</v>
      </c>
      <c r="C505" t="s">
        <v>560</v>
      </c>
      <c r="D505" t="s">
        <v>553</v>
      </c>
      <c r="E505" t="s">
        <v>177</v>
      </c>
      <c r="G505" t="str">
        <f>IF('[1]E1 Electrical Room'!H92="","",'[1]E1 Electrical Room'!H92)</f>
        <v/>
      </c>
      <c r="H505" t="str">
        <f>IF('[1]E1 Electrical Room'!I92="","",'[1]E1 Electrical Room'!I92)</f>
        <v/>
      </c>
      <c r="I505" t="str">
        <f>IF('[1]E1 Electrical Room'!M92="","",'[1]E1 Electrical Room'!M92)</f>
        <v/>
      </c>
      <c r="J505" t="str">
        <f>IF('[1]E1 Electrical Room'!J92="","",'[1]E1 Electrical Room'!J92)</f>
        <v/>
      </c>
      <c r="K505" t="b">
        <f>IF('[1]E1 Electrical Room'!K92="","",'[1]E1 Electrical Room'!K92)</f>
        <v>0</v>
      </c>
      <c r="L505" t="str">
        <f>IF('[1]E1 Electrical Room'!L92="","",'[1]E1 Electrical Room'!L92)</f>
        <v/>
      </c>
      <c r="M505" t="str">
        <f>IF('[1]E1 Electrical Room'!M92="","",'[1]E1 Electrical Room'!M92)</f>
        <v/>
      </c>
      <c r="N505">
        <f>IF('[1]E1 Electrical Room'!N92="","",'[1]E1 Electrical Room'!N92)</f>
        <v>0</v>
      </c>
      <c r="O505" t="str">
        <f>IF('[1]E1 Electrical Room'!O92="","",'[1]E1 Electrical Room'!O92)</f>
        <v/>
      </c>
      <c r="P505">
        <f>IF('[1]E1 Electrical Room'!P92="","",'[1]E1 Electrical Room'!P92)</f>
        <v>0.5</v>
      </c>
      <c r="Q505">
        <f>IF('[1]E1 Electrical Room'!Q92="","",'[1]E1 Electrical Room'!Q92)</f>
        <v>0.5</v>
      </c>
      <c r="R505">
        <f>IF('[1]E1 Electrical Room'!R92="","",'[1]E1 Electrical Room'!R92)</f>
        <v>0.5</v>
      </c>
      <c r="S505" t="str">
        <f>IF('[1]E1 Electrical Room'!B92="","",'[1]E1 Electrical Room'!B92)</f>
        <v/>
      </c>
      <c r="T505" t="str">
        <f>IF('[1]E1 Electrical Room'!C92="","",'[1]E1 Electrical Room'!C92)</f>
        <v/>
      </c>
      <c r="U505" t="str">
        <f>IF('[1]E1 Electrical Room'!D92="","",'[1]E1 Electrical Room'!D92)</f>
        <v/>
      </c>
      <c r="V505" t="str">
        <f>IFERROR(TEXT(VLOOKUP(E505,[1]Apparatus_List_w_Hours!E:F,2,FALSE),"@"),"")</f>
        <v>Circuit Breaker - Secondary</v>
      </c>
    </row>
    <row r="506" spans="1:22" x14ac:dyDescent="0.25">
      <c r="A506" t="s">
        <v>473</v>
      </c>
      <c r="B506" t="s">
        <v>23</v>
      </c>
      <c r="C506" t="s">
        <v>561</v>
      </c>
      <c r="D506" t="s">
        <v>553</v>
      </c>
      <c r="E506" t="s">
        <v>177</v>
      </c>
      <c r="G506" t="str">
        <f>IF('[1]E1 Electrical Room'!H93="","",'[1]E1 Electrical Room'!H93)</f>
        <v/>
      </c>
      <c r="H506" t="str">
        <f>IF('[1]E1 Electrical Room'!I93="","",'[1]E1 Electrical Room'!I93)</f>
        <v/>
      </c>
      <c r="I506" t="str">
        <f>IF('[1]E1 Electrical Room'!M93="","",'[1]E1 Electrical Room'!M93)</f>
        <v/>
      </c>
      <c r="J506" t="str">
        <f>IF('[1]E1 Electrical Room'!J93="","",'[1]E1 Electrical Room'!J93)</f>
        <v/>
      </c>
      <c r="K506" t="b">
        <f>IF('[1]E1 Electrical Room'!K93="","",'[1]E1 Electrical Room'!K93)</f>
        <v>0</v>
      </c>
      <c r="L506" t="str">
        <f>IF('[1]E1 Electrical Room'!L93="","",'[1]E1 Electrical Room'!L93)</f>
        <v/>
      </c>
      <c r="M506" t="str">
        <f>IF('[1]E1 Electrical Room'!M93="","",'[1]E1 Electrical Room'!M93)</f>
        <v/>
      </c>
      <c r="N506">
        <f>IF('[1]E1 Electrical Room'!N93="","",'[1]E1 Electrical Room'!N93)</f>
        <v>0</v>
      </c>
      <c r="O506" t="str">
        <f>IF('[1]E1 Electrical Room'!O93="","",'[1]E1 Electrical Room'!O93)</f>
        <v/>
      </c>
      <c r="P506">
        <f>IF('[1]E1 Electrical Room'!P93="","",'[1]E1 Electrical Room'!P93)</f>
        <v>0.5</v>
      </c>
      <c r="Q506">
        <f>IF('[1]E1 Electrical Room'!Q93="","",'[1]E1 Electrical Room'!Q93)</f>
        <v>0.5</v>
      </c>
      <c r="R506">
        <f>IF('[1]E1 Electrical Room'!R93="","",'[1]E1 Electrical Room'!R93)</f>
        <v>0.5</v>
      </c>
      <c r="S506" t="str">
        <f>IF('[1]E1 Electrical Room'!B93="","",'[1]E1 Electrical Room'!B93)</f>
        <v/>
      </c>
      <c r="T506" t="str">
        <f>IF('[1]E1 Electrical Room'!C93="","",'[1]E1 Electrical Room'!C93)</f>
        <v/>
      </c>
      <c r="U506" t="str">
        <f>IF('[1]E1 Electrical Room'!D93="","",'[1]E1 Electrical Room'!D93)</f>
        <v/>
      </c>
      <c r="V506" t="str">
        <f>IFERROR(TEXT(VLOOKUP(E506,[1]Apparatus_List_w_Hours!E:F,2,FALSE),"@"),"")</f>
        <v>Circuit Breaker - Secondary</v>
      </c>
    </row>
    <row r="507" spans="1:22" x14ac:dyDescent="0.25">
      <c r="A507" t="s">
        <v>473</v>
      </c>
      <c r="B507" t="s">
        <v>23</v>
      </c>
      <c r="C507" t="s">
        <v>562</v>
      </c>
      <c r="D507" t="s">
        <v>553</v>
      </c>
      <c r="E507" t="s">
        <v>177</v>
      </c>
      <c r="G507" t="str">
        <f>IF('[1]E1 Electrical Room'!H94="","",'[1]E1 Electrical Room'!H94)</f>
        <v/>
      </c>
      <c r="H507" t="str">
        <f>IF('[1]E1 Electrical Room'!I94="","",'[1]E1 Electrical Room'!I94)</f>
        <v/>
      </c>
      <c r="I507" t="str">
        <f>IF('[1]E1 Electrical Room'!M94="","",'[1]E1 Electrical Room'!M94)</f>
        <v/>
      </c>
      <c r="J507" t="str">
        <f>IF('[1]E1 Electrical Room'!J94="","",'[1]E1 Electrical Room'!J94)</f>
        <v/>
      </c>
      <c r="K507" t="b">
        <f>IF('[1]E1 Electrical Room'!K94="","",'[1]E1 Electrical Room'!K94)</f>
        <v>0</v>
      </c>
      <c r="L507" t="str">
        <f>IF('[1]E1 Electrical Room'!L94="","",'[1]E1 Electrical Room'!L94)</f>
        <v/>
      </c>
      <c r="M507" t="str">
        <f>IF('[1]E1 Electrical Room'!M94="","",'[1]E1 Electrical Room'!M94)</f>
        <v/>
      </c>
      <c r="N507">
        <f>IF('[1]E1 Electrical Room'!N94="","",'[1]E1 Electrical Room'!N94)</f>
        <v>0</v>
      </c>
      <c r="O507" t="str">
        <f>IF('[1]E1 Electrical Room'!O94="","",'[1]E1 Electrical Room'!O94)</f>
        <v/>
      </c>
      <c r="P507">
        <f>IF('[1]E1 Electrical Room'!P94="","",'[1]E1 Electrical Room'!P94)</f>
        <v>0.5</v>
      </c>
      <c r="Q507">
        <f>IF('[1]E1 Electrical Room'!Q94="","",'[1]E1 Electrical Room'!Q94)</f>
        <v>0.5</v>
      </c>
      <c r="R507">
        <f>IF('[1]E1 Electrical Room'!R94="","",'[1]E1 Electrical Room'!R94)</f>
        <v>0.5</v>
      </c>
      <c r="S507" t="str">
        <f>IF('[1]E1 Electrical Room'!B94="","",'[1]E1 Electrical Room'!B94)</f>
        <v/>
      </c>
      <c r="T507" t="str">
        <f>IF('[1]E1 Electrical Room'!C94="","",'[1]E1 Electrical Room'!C94)</f>
        <v/>
      </c>
      <c r="U507" t="str">
        <f>IF('[1]E1 Electrical Room'!D94="","",'[1]E1 Electrical Room'!D94)</f>
        <v/>
      </c>
      <c r="V507" t="str">
        <f>IFERROR(TEXT(VLOOKUP(E507,[1]Apparatus_List_w_Hours!E:F,2,FALSE),"@"),"")</f>
        <v>Circuit Breaker - Secondary</v>
      </c>
    </row>
    <row r="508" spans="1:22" x14ac:dyDescent="0.25">
      <c r="A508" t="s">
        <v>473</v>
      </c>
      <c r="B508" t="s">
        <v>23</v>
      </c>
      <c r="C508" t="s">
        <v>563</v>
      </c>
      <c r="D508" t="s">
        <v>553</v>
      </c>
      <c r="E508" t="s">
        <v>177</v>
      </c>
      <c r="G508" t="str">
        <f>IF('[1]E1 Electrical Room'!H95="","",'[1]E1 Electrical Room'!H95)</f>
        <v/>
      </c>
      <c r="H508" t="str">
        <f>IF('[1]E1 Electrical Room'!I95="","",'[1]E1 Electrical Room'!I95)</f>
        <v/>
      </c>
      <c r="I508" t="str">
        <f>IF('[1]E1 Electrical Room'!M95="","",'[1]E1 Electrical Room'!M95)</f>
        <v/>
      </c>
      <c r="J508" t="str">
        <f>IF('[1]E1 Electrical Room'!J95="","",'[1]E1 Electrical Room'!J95)</f>
        <v/>
      </c>
      <c r="K508" t="b">
        <f>IF('[1]E1 Electrical Room'!K95="","",'[1]E1 Electrical Room'!K95)</f>
        <v>0</v>
      </c>
      <c r="L508" t="str">
        <f>IF('[1]E1 Electrical Room'!L95="","",'[1]E1 Electrical Room'!L95)</f>
        <v/>
      </c>
      <c r="M508" t="str">
        <f>IF('[1]E1 Electrical Room'!M95="","",'[1]E1 Electrical Room'!M95)</f>
        <v/>
      </c>
      <c r="N508">
        <f>IF('[1]E1 Electrical Room'!N95="","",'[1]E1 Electrical Room'!N95)</f>
        <v>0</v>
      </c>
      <c r="O508" t="str">
        <f>IF('[1]E1 Electrical Room'!O95="","",'[1]E1 Electrical Room'!O95)</f>
        <v/>
      </c>
      <c r="P508">
        <f>IF('[1]E1 Electrical Room'!P95="","",'[1]E1 Electrical Room'!P95)</f>
        <v>0.5</v>
      </c>
      <c r="Q508">
        <f>IF('[1]E1 Electrical Room'!Q95="","",'[1]E1 Electrical Room'!Q95)</f>
        <v>0.5</v>
      </c>
      <c r="R508">
        <f>IF('[1]E1 Electrical Room'!R95="","",'[1]E1 Electrical Room'!R95)</f>
        <v>0.5</v>
      </c>
      <c r="S508" t="str">
        <f>IF('[1]E1 Electrical Room'!B95="","",'[1]E1 Electrical Room'!B95)</f>
        <v/>
      </c>
      <c r="T508" t="str">
        <f>IF('[1]E1 Electrical Room'!C95="","",'[1]E1 Electrical Room'!C95)</f>
        <v/>
      </c>
      <c r="U508" t="str">
        <f>IF('[1]E1 Electrical Room'!D95="","",'[1]E1 Electrical Room'!D95)</f>
        <v/>
      </c>
      <c r="V508" t="str">
        <f>IFERROR(TEXT(VLOOKUP(E508,[1]Apparatus_List_w_Hours!E:F,2,FALSE),"@"),"")</f>
        <v>Circuit Breaker - Secondary</v>
      </c>
    </row>
    <row r="509" spans="1:22" x14ac:dyDescent="0.25">
      <c r="A509" t="s">
        <v>473</v>
      </c>
      <c r="B509" t="s">
        <v>23</v>
      </c>
      <c r="C509" t="s">
        <v>564</v>
      </c>
      <c r="D509" t="s">
        <v>553</v>
      </c>
      <c r="E509" t="s">
        <v>177</v>
      </c>
      <c r="G509" t="str">
        <f>IF('[1]E1 Electrical Room'!H96="","",'[1]E1 Electrical Room'!H96)</f>
        <v/>
      </c>
      <c r="H509" t="str">
        <f>IF('[1]E1 Electrical Room'!I96="","",'[1]E1 Electrical Room'!I96)</f>
        <v/>
      </c>
      <c r="I509" t="str">
        <f>IF('[1]E1 Electrical Room'!M96="","",'[1]E1 Electrical Room'!M96)</f>
        <v/>
      </c>
      <c r="J509" t="str">
        <f>IF('[1]E1 Electrical Room'!J96="","",'[1]E1 Electrical Room'!J96)</f>
        <v/>
      </c>
      <c r="K509" t="b">
        <f>IF('[1]E1 Electrical Room'!K96="","",'[1]E1 Electrical Room'!K96)</f>
        <v>0</v>
      </c>
      <c r="L509" t="str">
        <f>IF('[1]E1 Electrical Room'!L96="","",'[1]E1 Electrical Room'!L96)</f>
        <v/>
      </c>
      <c r="M509" t="str">
        <f>IF('[1]E1 Electrical Room'!M96="","",'[1]E1 Electrical Room'!M96)</f>
        <v/>
      </c>
      <c r="N509">
        <f>IF('[1]E1 Electrical Room'!N96="","",'[1]E1 Electrical Room'!N96)</f>
        <v>0</v>
      </c>
      <c r="O509" t="str">
        <f>IF('[1]E1 Electrical Room'!O96="","",'[1]E1 Electrical Room'!O96)</f>
        <v/>
      </c>
      <c r="P509">
        <f>IF('[1]E1 Electrical Room'!P96="","",'[1]E1 Electrical Room'!P96)</f>
        <v>0.5</v>
      </c>
      <c r="Q509">
        <f>IF('[1]E1 Electrical Room'!Q96="","",'[1]E1 Electrical Room'!Q96)</f>
        <v>0.5</v>
      </c>
      <c r="R509">
        <f>IF('[1]E1 Electrical Room'!R96="","",'[1]E1 Electrical Room'!R96)</f>
        <v>0.5</v>
      </c>
      <c r="S509" t="str">
        <f>IF('[1]E1 Electrical Room'!B96="","",'[1]E1 Electrical Room'!B96)</f>
        <v/>
      </c>
      <c r="T509" t="str">
        <f>IF('[1]E1 Electrical Room'!C96="","",'[1]E1 Electrical Room'!C96)</f>
        <v/>
      </c>
      <c r="U509" t="str">
        <f>IF('[1]E1 Electrical Room'!D96="","",'[1]E1 Electrical Room'!D96)</f>
        <v/>
      </c>
      <c r="V509" t="str">
        <f>IFERROR(TEXT(VLOOKUP(E509,[1]Apparatus_List_w_Hours!E:F,2,FALSE),"@"),"")</f>
        <v>Circuit Breaker - Secondary</v>
      </c>
    </row>
    <row r="510" spans="1:22" x14ac:dyDescent="0.25">
      <c r="A510" t="s">
        <v>473</v>
      </c>
      <c r="B510" t="s">
        <v>23</v>
      </c>
      <c r="C510" t="s">
        <v>565</v>
      </c>
      <c r="D510" t="s">
        <v>553</v>
      </c>
      <c r="E510" t="s">
        <v>177</v>
      </c>
      <c r="G510" t="str">
        <f>IF('[1]E1 Electrical Room'!H97="","",'[1]E1 Electrical Room'!H97)</f>
        <v/>
      </c>
      <c r="H510" t="str">
        <f>IF('[1]E1 Electrical Room'!I97="","",'[1]E1 Electrical Room'!I97)</f>
        <v/>
      </c>
      <c r="I510" t="str">
        <f>IF('[1]E1 Electrical Room'!M97="","",'[1]E1 Electrical Room'!M97)</f>
        <v/>
      </c>
      <c r="J510" t="str">
        <f>IF('[1]E1 Electrical Room'!J97="","",'[1]E1 Electrical Room'!J97)</f>
        <v/>
      </c>
      <c r="K510" t="b">
        <f>IF('[1]E1 Electrical Room'!K97="","",'[1]E1 Electrical Room'!K97)</f>
        <v>0</v>
      </c>
      <c r="L510" t="str">
        <f>IF('[1]E1 Electrical Room'!L97="","",'[1]E1 Electrical Room'!L97)</f>
        <v/>
      </c>
      <c r="M510" t="str">
        <f>IF('[1]E1 Electrical Room'!M97="","",'[1]E1 Electrical Room'!M97)</f>
        <v/>
      </c>
      <c r="N510">
        <f>IF('[1]E1 Electrical Room'!N97="","",'[1]E1 Electrical Room'!N97)</f>
        <v>0</v>
      </c>
      <c r="O510" t="str">
        <f>IF('[1]E1 Electrical Room'!O97="","",'[1]E1 Electrical Room'!O97)</f>
        <v/>
      </c>
      <c r="P510">
        <f>IF('[1]E1 Electrical Room'!P97="","",'[1]E1 Electrical Room'!P97)</f>
        <v>0.5</v>
      </c>
      <c r="Q510">
        <f>IF('[1]E1 Electrical Room'!Q97="","",'[1]E1 Electrical Room'!Q97)</f>
        <v>0.5</v>
      </c>
      <c r="R510">
        <f>IF('[1]E1 Electrical Room'!R97="","",'[1]E1 Electrical Room'!R97)</f>
        <v>0.5</v>
      </c>
      <c r="S510" t="str">
        <f>IF('[1]E1 Electrical Room'!B97="","",'[1]E1 Electrical Room'!B97)</f>
        <v/>
      </c>
      <c r="T510" t="str">
        <f>IF('[1]E1 Electrical Room'!C97="","",'[1]E1 Electrical Room'!C97)</f>
        <v/>
      </c>
      <c r="U510" t="str">
        <f>IF('[1]E1 Electrical Room'!D97="","",'[1]E1 Electrical Room'!D97)</f>
        <v/>
      </c>
      <c r="V510" t="str">
        <f>IFERROR(TEXT(VLOOKUP(E510,[1]Apparatus_List_w_Hours!E:F,2,FALSE),"@"),"")</f>
        <v>Circuit Breaker - Secondary</v>
      </c>
    </row>
    <row r="511" spans="1:22" x14ac:dyDescent="0.25">
      <c r="A511" t="s">
        <v>473</v>
      </c>
      <c r="B511" t="s">
        <v>23</v>
      </c>
      <c r="C511" t="s">
        <v>566</v>
      </c>
      <c r="D511" t="s">
        <v>553</v>
      </c>
      <c r="E511" t="s">
        <v>177</v>
      </c>
      <c r="G511" t="str">
        <f>IF('[1]E1 Electrical Room'!H98="","",'[1]E1 Electrical Room'!H98)</f>
        <v/>
      </c>
      <c r="H511" t="str">
        <f>IF('[1]E1 Electrical Room'!I98="","",'[1]E1 Electrical Room'!I98)</f>
        <v/>
      </c>
      <c r="I511" t="str">
        <f>IF('[1]E1 Electrical Room'!M98="","",'[1]E1 Electrical Room'!M98)</f>
        <v/>
      </c>
      <c r="J511" t="str">
        <f>IF('[1]E1 Electrical Room'!J98="","",'[1]E1 Electrical Room'!J98)</f>
        <v/>
      </c>
      <c r="K511" t="b">
        <f>IF('[1]E1 Electrical Room'!K98="","",'[1]E1 Electrical Room'!K98)</f>
        <v>0</v>
      </c>
      <c r="L511" t="str">
        <f>IF('[1]E1 Electrical Room'!L98="","",'[1]E1 Electrical Room'!L98)</f>
        <v/>
      </c>
      <c r="M511" t="str">
        <f>IF('[1]E1 Electrical Room'!M98="","",'[1]E1 Electrical Room'!M98)</f>
        <v/>
      </c>
      <c r="N511">
        <f>IF('[1]E1 Electrical Room'!N98="","",'[1]E1 Electrical Room'!N98)</f>
        <v>0</v>
      </c>
      <c r="O511" t="str">
        <f>IF('[1]E1 Electrical Room'!O98="","",'[1]E1 Electrical Room'!O98)</f>
        <v/>
      </c>
      <c r="P511">
        <f>IF('[1]E1 Electrical Room'!P98="","",'[1]E1 Electrical Room'!P98)</f>
        <v>0.5</v>
      </c>
      <c r="Q511">
        <f>IF('[1]E1 Electrical Room'!Q98="","",'[1]E1 Electrical Room'!Q98)</f>
        <v>0.5</v>
      </c>
      <c r="R511">
        <f>IF('[1]E1 Electrical Room'!R98="","",'[1]E1 Electrical Room'!R98)</f>
        <v>0.5</v>
      </c>
      <c r="S511" t="str">
        <f>IF('[1]E1 Electrical Room'!B98="","",'[1]E1 Electrical Room'!B98)</f>
        <v/>
      </c>
      <c r="T511" t="str">
        <f>IF('[1]E1 Electrical Room'!C98="","",'[1]E1 Electrical Room'!C98)</f>
        <v/>
      </c>
      <c r="U511" t="str">
        <f>IF('[1]E1 Electrical Room'!D98="","",'[1]E1 Electrical Room'!D98)</f>
        <v/>
      </c>
      <c r="V511" t="str">
        <f>IFERROR(TEXT(VLOOKUP(E511,[1]Apparatus_List_w_Hours!E:F,2,FALSE),"@"),"")</f>
        <v>Circuit Breaker - Secondary</v>
      </c>
    </row>
    <row r="512" spans="1:22" x14ac:dyDescent="0.25">
      <c r="A512" t="s">
        <v>473</v>
      </c>
      <c r="B512" t="s">
        <v>23</v>
      </c>
      <c r="C512" t="s">
        <v>567</v>
      </c>
      <c r="D512" t="s">
        <v>553</v>
      </c>
      <c r="E512" t="s">
        <v>177</v>
      </c>
      <c r="G512" t="str">
        <f>IF('[1]E1 Electrical Room'!H99="","",'[1]E1 Electrical Room'!H99)</f>
        <v/>
      </c>
      <c r="H512" t="str">
        <f>IF('[1]E1 Electrical Room'!I99="","",'[1]E1 Electrical Room'!I99)</f>
        <v/>
      </c>
      <c r="I512" t="str">
        <f>IF('[1]E1 Electrical Room'!M99="","",'[1]E1 Electrical Room'!M99)</f>
        <v/>
      </c>
      <c r="J512" t="str">
        <f>IF('[1]E1 Electrical Room'!J99="","",'[1]E1 Electrical Room'!J99)</f>
        <v/>
      </c>
      <c r="K512" t="b">
        <f>IF('[1]E1 Electrical Room'!K99="","",'[1]E1 Electrical Room'!K99)</f>
        <v>0</v>
      </c>
      <c r="L512" t="str">
        <f>IF('[1]E1 Electrical Room'!L99="","",'[1]E1 Electrical Room'!L99)</f>
        <v/>
      </c>
      <c r="M512" t="str">
        <f>IF('[1]E1 Electrical Room'!M99="","",'[1]E1 Electrical Room'!M99)</f>
        <v/>
      </c>
      <c r="N512">
        <f>IF('[1]E1 Electrical Room'!N99="","",'[1]E1 Electrical Room'!N99)</f>
        <v>0</v>
      </c>
      <c r="O512" t="str">
        <f>IF('[1]E1 Electrical Room'!O99="","",'[1]E1 Electrical Room'!O99)</f>
        <v/>
      </c>
      <c r="P512">
        <f>IF('[1]E1 Electrical Room'!P99="","",'[1]E1 Electrical Room'!P99)</f>
        <v>0.5</v>
      </c>
      <c r="Q512">
        <f>IF('[1]E1 Electrical Room'!Q99="","",'[1]E1 Electrical Room'!Q99)</f>
        <v>0.5</v>
      </c>
      <c r="R512">
        <f>IF('[1]E1 Electrical Room'!R99="","",'[1]E1 Electrical Room'!R99)</f>
        <v>0.5</v>
      </c>
      <c r="S512" t="str">
        <f>IF('[1]E1 Electrical Room'!B99="","",'[1]E1 Electrical Room'!B99)</f>
        <v/>
      </c>
      <c r="T512" t="str">
        <f>IF('[1]E1 Electrical Room'!C99="","",'[1]E1 Electrical Room'!C99)</f>
        <v/>
      </c>
      <c r="U512" t="str">
        <f>IF('[1]E1 Electrical Room'!D99="","",'[1]E1 Electrical Room'!D99)</f>
        <v/>
      </c>
      <c r="V512" t="str">
        <f>IFERROR(TEXT(VLOOKUP(E512,[1]Apparatus_List_w_Hours!E:F,2,FALSE),"@"),"")</f>
        <v>Circuit Breaker - Secondary</v>
      </c>
    </row>
    <row r="513" spans="1:22" x14ac:dyDescent="0.25">
      <c r="A513" t="s">
        <v>473</v>
      </c>
      <c r="B513" t="s">
        <v>23</v>
      </c>
      <c r="C513" t="s">
        <v>568</v>
      </c>
      <c r="D513" t="s">
        <v>553</v>
      </c>
      <c r="E513" t="s">
        <v>177</v>
      </c>
      <c r="G513" t="str">
        <f>IF('[1]E1 Electrical Room'!H100="","",'[1]E1 Electrical Room'!H100)</f>
        <v/>
      </c>
      <c r="H513" t="str">
        <f>IF('[1]E1 Electrical Room'!I100="","",'[1]E1 Electrical Room'!I100)</f>
        <v/>
      </c>
      <c r="I513" t="str">
        <f>IF('[1]E1 Electrical Room'!M100="","",'[1]E1 Electrical Room'!M100)</f>
        <v/>
      </c>
      <c r="J513" t="str">
        <f>IF('[1]E1 Electrical Room'!J100="","",'[1]E1 Electrical Room'!J100)</f>
        <v/>
      </c>
      <c r="K513" t="b">
        <f>IF('[1]E1 Electrical Room'!K100="","",'[1]E1 Electrical Room'!K100)</f>
        <v>0</v>
      </c>
      <c r="L513" t="str">
        <f>IF('[1]E1 Electrical Room'!L100="","",'[1]E1 Electrical Room'!L100)</f>
        <v/>
      </c>
      <c r="M513" t="str">
        <f>IF('[1]E1 Electrical Room'!M100="","",'[1]E1 Electrical Room'!M100)</f>
        <v/>
      </c>
      <c r="N513">
        <f>IF('[1]E1 Electrical Room'!N100="","",'[1]E1 Electrical Room'!N100)</f>
        <v>0</v>
      </c>
      <c r="O513" t="str">
        <f>IF('[1]E1 Electrical Room'!O100="","",'[1]E1 Electrical Room'!O100)</f>
        <v/>
      </c>
      <c r="P513">
        <f>IF('[1]E1 Electrical Room'!P100="","",'[1]E1 Electrical Room'!P100)</f>
        <v>0.5</v>
      </c>
      <c r="Q513">
        <f>IF('[1]E1 Electrical Room'!Q100="","",'[1]E1 Electrical Room'!Q100)</f>
        <v>0.5</v>
      </c>
      <c r="R513">
        <f>IF('[1]E1 Electrical Room'!R100="","",'[1]E1 Electrical Room'!R100)</f>
        <v>0.5</v>
      </c>
      <c r="S513" t="str">
        <f>IF('[1]E1 Electrical Room'!B100="","",'[1]E1 Electrical Room'!B100)</f>
        <v/>
      </c>
      <c r="T513" t="str">
        <f>IF('[1]E1 Electrical Room'!C100="","",'[1]E1 Electrical Room'!C100)</f>
        <v/>
      </c>
      <c r="U513" t="str">
        <f>IF('[1]E1 Electrical Room'!D100="","",'[1]E1 Electrical Room'!D100)</f>
        <v/>
      </c>
      <c r="V513" t="str">
        <f>IFERROR(TEXT(VLOOKUP(E513,[1]Apparatus_List_w_Hours!E:F,2,FALSE),"@"),"")</f>
        <v>Circuit Breaker - Secondary</v>
      </c>
    </row>
    <row r="514" spans="1:22" x14ac:dyDescent="0.25">
      <c r="A514" t="s">
        <v>473</v>
      </c>
      <c r="B514" t="s">
        <v>23</v>
      </c>
      <c r="C514" t="s">
        <v>569</v>
      </c>
      <c r="D514" t="s">
        <v>553</v>
      </c>
      <c r="E514" t="s">
        <v>177</v>
      </c>
      <c r="G514" t="str">
        <f>IF('[1]E1 Electrical Room'!H101="","",'[1]E1 Electrical Room'!H101)</f>
        <v/>
      </c>
      <c r="H514" t="str">
        <f>IF('[1]E1 Electrical Room'!I101="","",'[1]E1 Electrical Room'!I101)</f>
        <v/>
      </c>
      <c r="I514" t="str">
        <f>IF('[1]E1 Electrical Room'!M101="","",'[1]E1 Electrical Room'!M101)</f>
        <v/>
      </c>
      <c r="J514" t="str">
        <f>IF('[1]E1 Electrical Room'!J101="","",'[1]E1 Electrical Room'!J101)</f>
        <v/>
      </c>
      <c r="K514" t="b">
        <f>IF('[1]E1 Electrical Room'!K101="","",'[1]E1 Electrical Room'!K101)</f>
        <v>0</v>
      </c>
      <c r="L514" t="str">
        <f>IF('[1]E1 Electrical Room'!L101="","",'[1]E1 Electrical Room'!L101)</f>
        <v/>
      </c>
      <c r="M514" t="str">
        <f>IF('[1]E1 Electrical Room'!M101="","",'[1]E1 Electrical Room'!M101)</f>
        <v/>
      </c>
      <c r="N514">
        <f>IF('[1]E1 Electrical Room'!N101="","",'[1]E1 Electrical Room'!N101)</f>
        <v>0</v>
      </c>
      <c r="O514" t="str">
        <f>IF('[1]E1 Electrical Room'!O101="","",'[1]E1 Electrical Room'!O101)</f>
        <v/>
      </c>
      <c r="P514">
        <f>IF('[1]E1 Electrical Room'!P101="","",'[1]E1 Electrical Room'!P101)</f>
        <v>0.5</v>
      </c>
      <c r="Q514">
        <f>IF('[1]E1 Electrical Room'!Q101="","",'[1]E1 Electrical Room'!Q101)</f>
        <v>0.5</v>
      </c>
      <c r="R514">
        <f>IF('[1]E1 Electrical Room'!R101="","",'[1]E1 Electrical Room'!R101)</f>
        <v>0.5</v>
      </c>
      <c r="S514" t="str">
        <f>IF('[1]E1 Electrical Room'!B101="","",'[1]E1 Electrical Room'!B101)</f>
        <v/>
      </c>
      <c r="T514" t="str">
        <f>IF('[1]E1 Electrical Room'!C101="","",'[1]E1 Electrical Room'!C101)</f>
        <v/>
      </c>
      <c r="U514" t="str">
        <f>IF('[1]E1 Electrical Room'!D101="","",'[1]E1 Electrical Room'!D101)</f>
        <v/>
      </c>
      <c r="V514" t="str">
        <f>IFERROR(TEXT(VLOOKUP(E514,[1]Apparatus_List_w_Hours!E:F,2,FALSE),"@"),"")</f>
        <v>Circuit Breaker - Secondary</v>
      </c>
    </row>
    <row r="515" spans="1:22" x14ac:dyDescent="0.25">
      <c r="A515" t="s">
        <v>473</v>
      </c>
      <c r="B515" t="s">
        <v>23</v>
      </c>
      <c r="C515" t="s">
        <v>570</v>
      </c>
      <c r="D515" t="s">
        <v>553</v>
      </c>
      <c r="E515" t="s">
        <v>177</v>
      </c>
      <c r="G515" t="str">
        <f>IF('[1]E1 Electrical Room'!H102="","",'[1]E1 Electrical Room'!H102)</f>
        <v/>
      </c>
      <c r="H515" t="str">
        <f>IF('[1]E1 Electrical Room'!I102="","",'[1]E1 Electrical Room'!I102)</f>
        <v/>
      </c>
      <c r="I515" t="str">
        <f>IF('[1]E1 Electrical Room'!M102="","",'[1]E1 Electrical Room'!M102)</f>
        <v/>
      </c>
      <c r="J515" t="str">
        <f>IF('[1]E1 Electrical Room'!J102="","",'[1]E1 Electrical Room'!J102)</f>
        <v/>
      </c>
      <c r="K515" t="b">
        <f>IF('[1]E1 Electrical Room'!K102="","",'[1]E1 Electrical Room'!K102)</f>
        <v>0</v>
      </c>
      <c r="L515" t="str">
        <f>IF('[1]E1 Electrical Room'!L102="","",'[1]E1 Electrical Room'!L102)</f>
        <v/>
      </c>
      <c r="M515" t="str">
        <f>IF('[1]E1 Electrical Room'!M102="","",'[1]E1 Electrical Room'!M102)</f>
        <v/>
      </c>
      <c r="N515">
        <f>IF('[1]E1 Electrical Room'!N102="","",'[1]E1 Electrical Room'!N102)</f>
        <v>0</v>
      </c>
      <c r="O515" t="str">
        <f>IF('[1]E1 Electrical Room'!O102="","",'[1]E1 Electrical Room'!O102)</f>
        <v/>
      </c>
      <c r="P515">
        <f>IF('[1]E1 Electrical Room'!P102="","",'[1]E1 Electrical Room'!P102)</f>
        <v>0.5</v>
      </c>
      <c r="Q515">
        <f>IF('[1]E1 Electrical Room'!Q102="","",'[1]E1 Electrical Room'!Q102)</f>
        <v>0.5</v>
      </c>
      <c r="R515">
        <f>IF('[1]E1 Electrical Room'!R102="","",'[1]E1 Electrical Room'!R102)</f>
        <v>0.5</v>
      </c>
      <c r="S515" t="str">
        <f>IF('[1]E1 Electrical Room'!B102="","",'[1]E1 Electrical Room'!B102)</f>
        <v/>
      </c>
      <c r="T515" t="str">
        <f>IF('[1]E1 Electrical Room'!C102="","",'[1]E1 Electrical Room'!C102)</f>
        <v/>
      </c>
      <c r="U515" t="str">
        <f>IF('[1]E1 Electrical Room'!D102="","",'[1]E1 Electrical Room'!D102)</f>
        <v/>
      </c>
      <c r="V515" t="str">
        <f>IFERROR(TEXT(VLOOKUP(E515,[1]Apparatus_List_w_Hours!E:F,2,FALSE),"@"),"")</f>
        <v>Circuit Breaker - Secondary</v>
      </c>
    </row>
    <row r="516" spans="1:22" x14ac:dyDescent="0.25">
      <c r="A516" t="s">
        <v>473</v>
      </c>
      <c r="B516" t="s">
        <v>23</v>
      </c>
      <c r="C516" t="s">
        <v>571</v>
      </c>
      <c r="D516" t="s">
        <v>553</v>
      </c>
      <c r="E516" t="s">
        <v>177</v>
      </c>
      <c r="G516" t="str">
        <f>IF('[1]E1 Electrical Room'!H103="","",'[1]E1 Electrical Room'!H103)</f>
        <v/>
      </c>
      <c r="H516" t="str">
        <f>IF('[1]E1 Electrical Room'!I103="","",'[1]E1 Electrical Room'!I103)</f>
        <v/>
      </c>
      <c r="I516" t="str">
        <f>IF('[1]E1 Electrical Room'!M103="","",'[1]E1 Electrical Room'!M103)</f>
        <v/>
      </c>
      <c r="J516" t="str">
        <f>IF('[1]E1 Electrical Room'!J103="","",'[1]E1 Electrical Room'!J103)</f>
        <v/>
      </c>
      <c r="K516" t="b">
        <f>IF('[1]E1 Electrical Room'!K103="","",'[1]E1 Electrical Room'!K103)</f>
        <v>0</v>
      </c>
      <c r="L516" t="str">
        <f>IF('[1]E1 Electrical Room'!L103="","",'[1]E1 Electrical Room'!L103)</f>
        <v/>
      </c>
      <c r="M516" t="str">
        <f>IF('[1]E1 Electrical Room'!M103="","",'[1]E1 Electrical Room'!M103)</f>
        <v/>
      </c>
      <c r="N516">
        <f>IF('[1]E1 Electrical Room'!N103="","",'[1]E1 Electrical Room'!N103)</f>
        <v>0</v>
      </c>
      <c r="O516" t="str">
        <f>IF('[1]E1 Electrical Room'!O103="","",'[1]E1 Electrical Room'!O103)</f>
        <v/>
      </c>
      <c r="P516">
        <f>IF('[1]E1 Electrical Room'!P103="","",'[1]E1 Electrical Room'!P103)</f>
        <v>0.5</v>
      </c>
      <c r="Q516">
        <f>IF('[1]E1 Electrical Room'!Q103="","",'[1]E1 Electrical Room'!Q103)</f>
        <v>0.5</v>
      </c>
      <c r="R516">
        <f>IF('[1]E1 Electrical Room'!R103="","",'[1]E1 Electrical Room'!R103)</f>
        <v>0.5</v>
      </c>
      <c r="S516" t="str">
        <f>IF('[1]E1 Electrical Room'!B103="","",'[1]E1 Electrical Room'!B103)</f>
        <v/>
      </c>
      <c r="T516" t="str">
        <f>IF('[1]E1 Electrical Room'!C103="","",'[1]E1 Electrical Room'!C103)</f>
        <v/>
      </c>
      <c r="U516" t="str">
        <f>IF('[1]E1 Electrical Room'!D103="","",'[1]E1 Electrical Room'!D103)</f>
        <v/>
      </c>
      <c r="V516" t="str">
        <f>IFERROR(TEXT(VLOOKUP(E516,[1]Apparatus_List_w_Hours!E:F,2,FALSE),"@"),"")</f>
        <v>Circuit Breaker - Secondary</v>
      </c>
    </row>
    <row r="517" spans="1:22" x14ac:dyDescent="0.25">
      <c r="A517" t="s">
        <v>473</v>
      </c>
      <c r="B517" t="s">
        <v>23</v>
      </c>
      <c r="C517" t="s">
        <v>572</v>
      </c>
      <c r="D517" t="s">
        <v>553</v>
      </c>
      <c r="E517" t="s">
        <v>177</v>
      </c>
      <c r="G517" t="str">
        <f>IF('[1]E1 Electrical Room'!H104="","",'[1]E1 Electrical Room'!H104)</f>
        <v/>
      </c>
      <c r="H517" t="str">
        <f>IF('[1]E1 Electrical Room'!I104="","",'[1]E1 Electrical Room'!I104)</f>
        <v/>
      </c>
      <c r="I517" t="str">
        <f>IF('[1]E1 Electrical Room'!M104="","",'[1]E1 Electrical Room'!M104)</f>
        <v/>
      </c>
      <c r="J517" t="str">
        <f>IF('[1]E1 Electrical Room'!J104="","",'[1]E1 Electrical Room'!J104)</f>
        <v/>
      </c>
      <c r="K517" t="b">
        <f>IF('[1]E1 Electrical Room'!K104="","",'[1]E1 Electrical Room'!K104)</f>
        <v>0</v>
      </c>
      <c r="L517" t="str">
        <f>IF('[1]E1 Electrical Room'!L104="","",'[1]E1 Electrical Room'!L104)</f>
        <v/>
      </c>
      <c r="M517" t="str">
        <f>IF('[1]E1 Electrical Room'!M104="","",'[1]E1 Electrical Room'!M104)</f>
        <v/>
      </c>
      <c r="N517">
        <f>IF('[1]E1 Electrical Room'!N104="","",'[1]E1 Electrical Room'!N104)</f>
        <v>0</v>
      </c>
      <c r="O517" t="str">
        <f>IF('[1]E1 Electrical Room'!O104="","",'[1]E1 Electrical Room'!O104)</f>
        <v/>
      </c>
      <c r="P517">
        <f>IF('[1]E1 Electrical Room'!P104="","",'[1]E1 Electrical Room'!P104)</f>
        <v>0.5</v>
      </c>
      <c r="Q517">
        <f>IF('[1]E1 Electrical Room'!Q104="","",'[1]E1 Electrical Room'!Q104)</f>
        <v>0.5</v>
      </c>
      <c r="R517">
        <f>IF('[1]E1 Electrical Room'!R104="","",'[1]E1 Electrical Room'!R104)</f>
        <v>0.5</v>
      </c>
      <c r="S517" t="str">
        <f>IF('[1]E1 Electrical Room'!B104="","",'[1]E1 Electrical Room'!B104)</f>
        <v/>
      </c>
      <c r="T517" t="str">
        <f>IF('[1]E1 Electrical Room'!C104="","",'[1]E1 Electrical Room'!C104)</f>
        <v/>
      </c>
      <c r="U517" t="str">
        <f>IF('[1]E1 Electrical Room'!D104="","",'[1]E1 Electrical Room'!D104)</f>
        <v/>
      </c>
      <c r="V517" t="str">
        <f>IFERROR(TEXT(VLOOKUP(E517,[1]Apparatus_List_w_Hours!E:F,2,FALSE),"@"),"")</f>
        <v>Circuit Breaker - Secondary</v>
      </c>
    </row>
    <row r="518" spans="1:22" x14ac:dyDescent="0.25">
      <c r="A518" t="s">
        <v>473</v>
      </c>
      <c r="B518" t="s">
        <v>23</v>
      </c>
      <c r="C518" t="s">
        <v>573</v>
      </c>
      <c r="D518" t="s">
        <v>553</v>
      </c>
      <c r="E518" t="s">
        <v>177</v>
      </c>
      <c r="G518" t="str">
        <f>IF('[1]E1 Electrical Room'!H105="","",'[1]E1 Electrical Room'!H105)</f>
        <v/>
      </c>
      <c r="H518" t="str">
        <f>IF('[1]E1 Electrical Room'!I105="","",'[1]E1 Electrical Room'!I105)</f>
        <v/>
      </c>
      <c r="I518" t="str">
        <f>IF('[1]E1 Electrical Room'!M105="","",'[1]E1 Electrical Room'!M105)</f>
        <v/>
      </c>
      <c r="J518" t="str">
        <f>IF('[1]E1 Electrical Room'!J105="","",'[1]E1 Electrical Room'!J105)</f>
        <v/>
      </c>
      <c r="K518" t="b">
        <f>IF('[1]E1 Electrical Room'!K105="","",'[1]E1 Electrical Room'!K105)</f>
        <v>0</v>
      </c>
      <c r="L518" t="str">
        <f>IF('[1]E1 Electrical Room'!L105="","",'[1]E1 Electrical Room'!L105)</f>
        <v/>
      </c>
      <c r="M518" t="str">
        <f>IF('[1]E1 Electrical Room'!M105="","",'[1]E1 Electrical Room'!M105)</f>
        <v/>
      </c>
      <c r="N518">
        <f>IF('[1]E1 Electrical Room'!N105="","",'[1]E1 Electrical Room'!N105)</f>
        <v>0</v>
      </c>
      <c r="O518" t="str">
        <f>IF('[1]E1 Electrical Room'!O105="","",'[1]E1 Electrical Room'!O105)</f>
        <v/>
      </c>
      <c r="P518">
        <f>IF('[1]E1 Electrical Room'!P105="","",'[1]E1 Electrical Room'!P105)</f>
        <v>0.5</v>
      </c>
      <c r="Q518">
        <f>IF('[1]E1 Electrical Room'!Q105="","",'[1]E1 Electrical Room'!Q105)</f>
        <v>0.5</v>
      </c>
      <c r="R518">
        <f>IF('[1]E1 Electrical Room'!R105="","",'[1]E1 Electrical Room'!R105)</f>
        <v>0.5</v>
      </c>
      <c r="S518" t="str">
        <f>IF('[1]E1 Electrical Room'!B105="","",'[1]E1 Electrical Room'!B105)</f>
        <v/>
      </c>
      <c r="T518" t="str">
        <f>IF('[1]E1 Electrical Room'!C105="","",'[1]E1 Electrical Room'!C105)</f>
        <v/>
      </c>
      <c r="U518" t="str">
        <f>IF('[1]E1 Electrical Room'!D105="","",'[1]E1 Electrical Room'!D105)</f>
        <v/>
      </c>
      <c r="V518" t="str">
        <f>IFERROR(TEXT(VLOOKUP(E518,[1]Apparatus_List_w_Hours!E:F,2,FALSE),"@"),"")</f>
        <v>Circuit Breaker - Secondary</v>
      </c>
    </row>
    <row r="519" spans="1:22" x14ac:dyDescent="0.25">
      <c r="A519" t="s">
        <v>473</v>
      </c>
      <c r="B519" t="s">
        <v>23</v>
      </c>
      <c r="C519" t="s">
        <v>574</v>
      </c>
      <c r="D519" t="s">
        <v>553</v>
      </c>
      <c r="E519" t="s">
        <v>177</v>
      </c>
      <c r="G519" t="str">
        <f>IF('[1]E1 Electrical Room'!H106="","",'[1]E1 Electrical Room'!H106)</f>
        <v/>
      </c>
      <c r="H519" t="str">
        <f>IF('[1]E1 Electrical Room'!I106="","",'[1]E1 Electrical Room'!I106)</f>
        <v/>
      </c>
      <c r="I519" t="str">
        <f>IF('[1]E1 Electrical Room'!M106="","",'[1]E1 Electrical Room'!M106)</f>
        <v/>
      </c>
      <c r="J519" t="str">
        <f>IF('[1]E1 Electrical Room'!J106="","",'[1]E1 Electrical Room'!J106)</f>
        <v/>
      </c>
      <c r="K519" t="b">
        <f>IF('[1]E1 Electrical Room'!K106="","",'[1]E1 Electrical Room'!K106)</f>
        <v>0</v>
      </c>
      <c r="L519" t="str">
        <f>IF('[1]E1 Electrical Room'!L106="","",'[1]E1 Electrical Room'!L106)</f>
        <v/>
      </c>
      <c r="M519" t="str">
        <f>IF('[1]E1 Electrical Room'!M106="","",'[1]E1 Electrical Room'!M106)</f>
        <v/>
      </c>
      <c r="N519">
        <f>IF('[1]E1 Electrical Room'!N106="","",'[1]E1 Electrical Room'!N106)</f>
        <v>0</v>
      </c>
      <c r="O519" t="str">
        <f>IF('[1]E1 Electrical Room'!O106="","",'[1]E1 Electrical Room'!O106)</f>
        <v/>
      </c>
      <c r="P519">
        <f>IF('[1]E1 Electrical Room'!P106="","",'[1]E1 Electrical Room'!P106)</f>
        <v>0.5</v>
      </c>
      <c r="Q519">
        <f>IF('[1]E1 Electrical Room'!Q106="","",'[1]E1 Electrical Room'!Q106)</f>
        <v>0.5</v>
      </c>
      <c r="R519">
        <f>IF('[1]E1 Electrical Room'!R106="","",'[1]E1 Electrical Room'!R106)</f>
        <v>0.5</v>
      </c>
      <c r="S519" t="str">
        <f>IF('[1]E1 Electrical Room'!B106="","",'[1]E1 Electrical Room'!B106)</f>
        <v/>
      </c>
      <c r="T519" t="str">
        <f>IF('[1]E1 Electrical Room'!C106="","",'[1]E1 Electrical Room'!C106)</f>
        <v/>
      </c>
      <c r="U519" t="str">
        <f>IF('[1]E1 Electrical Room'!D106="","",'[1]E1 Electrical Room'!D106)</f>
        <v/>
      </c>
      <c r="V519" t="str">
        <f>IFERROR(TEXT(VLOOKUP(E519,[1]Apparatus_List_w_Hours!E:F,2,FALSE),"@"),"")</f>
        <v>Circuit Breaker - Secondary</v>
      </c>
    </row>
    <row r="520" spans="1:22" x14ac:dyDescent="0.25">
      <c r="A520" t="s">
        <v>473</v>
      </c>
      <c r="B520" t="s">
        <v>23</v>
      </c>
      <c r="C520" t="s">
        <v>575</v>
      </c>
      <c r="D520" t="s">
        <v>553</v>
      </c>
      <c r="E520" t="s">
        <v>177</v>
      </c>
      <c r="G520" t="str">
        <f>IF('[1]E1 Electrical Room'!H107="","",'[1]E1 Electrical Room'!H107)</f>
        <v/>
      </c>
      <c r="H520" t="str">
        <f>IF('[1]E1 Electrical Room'!I107="","",'[1]E1 Electrical Room'!I107)</f>
        <v/>
      </c>
      <c r="I520" t="str">
        <f>IF('[1]E1 Electrical Room'!M107="","",'[1]E1 Electrical Room'!M107)</f>
        <v/>
      </c>
      <c r="J520" t="str">
        <f>IF('[1]E1 Electrical Room'!J107="","",'[1]E1 Electrical Room'!J107)</f>
        <v/>
      </c>
      <c r="K520" t="b">
        <f>IF('[1]E1 Electrical Room'!K107="","",'[1]E1 Electrical Room'!K107)</f>
        <v>0</v>
      </c>
      <c r="L520" t="str">
        <f>IF('[1]E1 Electrical Room'!L107="","",'[1]E1 Electrical Room'!L107)</f>
        <v/>
      </c>
      <c r="M520" t="str">
        <f>IF('[1]E1 Electrical Room'!M107="","",'[1]E1 Electrical Room'!M107)</f>
        <v/>
      </c>
      <c r="N520">
        <f>IF('[1]E1 Electrical Room'!N107="","",'[1]E1 Electrical Room'!N107)</f>
        <v>0</v>
      </c>
      <c r="O520" t="str">
        <f>IF('[1]E1 Electrical Room'!O107="","",'[1]E1 Electrical Room'!O107)</f>
        <v/>
      </c>
      <c r="P520">
        <f>IF('[1]E1 Electrical Room'!P107="","",'[1]E1 Electrical Room'!P107)</f>
        <v>0.5</v>
      </c>
      <c r="Q520">
        <f>IF('[1]E1 Electrical Room'!Q107="","",'[1]E1 Electrical Room'!Q107)</f>
        <v>0.5</v>
      </c>
      <c r="R520">
        <f>IF('[1]E1 Electrical Room'!R107="","",'[1]E1 Electrical Room'!R107)</f>
        <v>0.5</v>
      </c>
      <c r="S520" t="str">
        <f>IF('[1]E1 Electrical Room'!B107="","",'[1]E1 Electrical Room'!B107)</f>
        <v/>
      </c>
      <c r="T520" t="str">
        <f>IF('[1]E1 Electrical Room'!C107="","",'[1]E1 Electrical Room'!C107)</f>
        <v/>
      </c>
      <c r="U520" t="str">
        <f>IF('[1]E1 Electrical Room'!D107="","",'[1]E1 Electrical Room'!D107)</f>
        <v/>
      </c>
      <c r="V520" t="str">
        <f>IFERROR(TEXT(VLOOKUP(E520,[1]Apparatus_List_w_Hours!E:F,2,FALSE),"@"),"")</f>
        <v>Circuit Breaker - Secondary</v>
      </c>
    </row>
    <row r="521" spans="1:22" x14ac:dyDescent="0.25">
      <c r="A521" t="s">
        <v>473</v>
      </c>
      <c r="B521" t="s">
        <v>23</v>
      </c>
      <c r="C521" t="s">
        <v>576</v>
      </c>
      <c r="D521" t="s">
        <v>553</v>
      </c>
      <c r="E521" t="s">
        <v>177</v>
      </c>
      <c r="G521" t="str">
        <f>IF('[1]E1 Electrical Room'!H108="","",'[1]E1 Electrical Room'!H108)</f>
        <v/>
      </c>
      <c r="H521" t="str">
        <f>IF('[1]E1 Electrical Room'!I108="","",'[1]E1 Electrical Room'!I108)</f>
        <v/>
      </c>
      <c r="I521" t="str">
        <f>IF('[1]E1 Electrical Room'!M108="","",'[1]E1 Electrical Room'!M108)</f>
        <v/>
      </c>
      <c r="J521" t="str">
        <f>IF('[1]E1 Electrical Room'!J108="","",'[1]E1 Electrical Room'!J108)</f>
        <v/>
      </c>
      <c r="K521" t="b">
        <f>IF('[1]E1 Electrical Room'!K108="","",'[1]E1 Electrical Room'!K108)</f>
        <v>0</v>
      </c>
      <c r="L521" t="str">
        <f>IF('[1]E1 Electrical Room'!L108="","",'[1]E1 Electrical Room'!L108)</f>
        <v/>
      </c>
      <c r="M521" t="str">
        <f>IF('[1]E1 Electrical Room'!M108="","",'[1]E1 Electrical Room'!M108)</f>
        <v/>
      </c>
      <c r="N521">
        <f>IF('[1]E1 Electrical Room'!N108="","",'[1]E1 Electrical Room'!N108)</f>
        <v>0</v>
      </c>
      <c r="O521" t="str">
        <f>IF('[1]E1 Electrical Room'!O108="","",'[1]E1 Electrical Room'!O108)</f>
        <v/>
      </c>
      <c r="P521">
        <f>IF('[1]E1 Electrical Room'!P108="","",'[1]E1 Electrical Room'!P108)</f>
        <v>0.5</v>
      </c>
      <c r="Q521">
        <f>IF('[1]E1 Electrical Room'!Q108="","",'[1]E1 Electrical Room'!Q108)</f>
        <v>0.5</v>
      </c>
      <c r="R521">
        <f>IF('[1]E1 Electrical Room'!R108="","",'[1]E1 Electrical Room'!R108)</f>
        <v>0.5</v>
      </c>
      <c r="S521" t="str">
        <f>IF('[1]E1 Electrical Room'!B108="","",'[1]E1 Electrical Room'!B108)</f>
        <v/>
      </c>
      <c r="T521" t="str">
        <f>IF('[1]E1 Electrical Room'!C108="","",'[1]E1 Electrical Room'!C108)</f>
        <v/>
      </c>
      <c r="U521" t="str">
        <f>IF('[1]E1 Electrical Room'!D108="","",'[1]E1 Electrical Room'!D108)</f>
        <v/>
      </c>
      <c r="V521" t="str">
        <f>IFERROR(TEXT(VLOOKUP(E521,[1]Apparatus_List_w_Hours!E:F,2,FALSE),"@"),"")</f>
        <v>Circuit Breaker - Secondary</v>
      </c>
    </row>
    <row r="522" spans="1:22" x14ac:dyDescent="0.25">
      <c r="A522" t="s">
        <v>473</v>
      </c>
      <c r="B522" t="s">
        <v>23</v>
      </c>
      <c r="C522" t="s">
        <v>577</v>
      </c>
      <c r="D522" t="s">
        <v>553</v>
      </c>
      <c r="E522" t="s">
        <v>177</v>
      </c>
      <c r="G522" t="str">
        <f>IF('[1]E1 Electrical Room'!H109="","",'[1]E1 Electrical Room'!H109)</f>
        <v/>
      </c>
      <c r="H522" t="str">
        <f>IF('[1]E1 Electrical Room'!I109="","",'[1]E1 Electrical Room'!I109)</f>
        <v/>
      </c>
      <c r="I522" t="str">
        <f>IF('[1]E1 Electrical Room'!M109="","",'[1]E1 Electrical Room'!M109)</f>
        <v/>
      </c>
      <c r="J522" t="str">
        <f>IF('[1]E1 Electrical Room'!J109="","",'[1]E1 Electrical Room'!J109)</f>
        <v/>
      </c>
      <c r="K522" t="b">
        <f>IF('[1]E1 Electrical Room'!K109="","",'[1]E1 Electrical Room'!K109)</f>
        <v>0</v>
      </c>
      <c r="L522" t="str">
        <f>IF('[1]E1 Electrical Room'!L109="","",'[1]E1 Electrical Room'!L109)</f>
        <v/>
      </c>
      <c r="M522" t="str">
        <f>IF('[1]E1 Electrical Room'!M109="","",'[1]E1 Electrical Room'!M109)</f>
        <v/>
      </c>
      <c r="N522">
        <f>IF('[1]E1 Electrical Room'!N109="","",'[1]E1 Electrical Room'!N109)</f>
        <v>0</v>
      </c>
      <c r="O522" t="str">
        <f>IF('[1]E1 Electrical Room'!O109="","",'[1]E1 Electrical Room'!O109)</f>
        <v/>
      </c>
      <c r="P522">
        <f>IF('[1]E1 Electrical Room'!P109="","",'[1]E1 Electrical Room'!P109)</f>
        <v>0.5</v>
      </c>
      <c r="Q522">
        <f>IF('[1]E1 Electrical Room'!Q109="","",'[1]E1 Electrical Room'!Q109)</f>
        <v>0.5</v>
      </c>
      <c r="R522">
        <f>IF('[1]E1 Electrical Room'!R109="","",'[1]E1 Electrical Room'!R109)</f>
        <v>0.5</v>
      </c>
      <c r="S522" t="str">
        <f>IF('[1]E1 Electrical Room'!B109="","",'[1]E1 Electrical Room'!B109)</f>
        <v/>
      </c>
      <c r="T522" t="str">
        <f>IF('[1]E1 Electrical Room'!C109="","",'[1]E1 Electrical Room'!C109)</f>
        <v/>
      </c>
      <c r="U522" t="str">
        <f>IF('[1]E1 Electrical Room'!D109="","",'[1]E1 Electrical Room'!D109)</f>
        <v/>
      </c>
      <c r="V522" t="str">
        <f>IFERROR(TEXT(VLOOKUP(E522,[1]Apparatus_List_w_Hours!E:F,2,FALSE),"@"),"")</f>
        <v>Circuit Breaker - Secondary</v>
      </c>
    </row>
    <row r="523" spans="1:22" x14ac:dyDescent="0.25">
      <c r="A523" t="s">
        <v>473</v>
      </c>
      <c r="B523" t="s">
        <v>23</v>
      </c>
      <c r="C523" t="s">
        <v>578</v>
      </c>
      <c r="D523" t="s">
        <v>553</v>
      </c>
      <c r="E523" t="s">
        <v>177</v>
      </c>
      <c r="G523" t="str">
        <f>IF('[1]E1 Electrical Room'!H110="","",'[1]E1 Electrical Room'!H110)</f>
        <v/>
      </c>
      <c r="H523" t="str">
        <f>IF('[1]E1 Electrical Room'!I110="","",'[1]E1 Electrical Room'!I110)</f>
        <v/>
      </c>
      <c r="I523" t="str">
        <f>IF('[1]E1 Electrical Room'!M110="","",'[1]E1 Electrical Room'!M110)</f>
        <v/>
      </c>
      <c r="J523" t="str">
        <f>IF('[1]E1 Electrical Room'!J110="","",'[1]E1 Electrical Room'!J110)</f>
        <v/>
      </c>
      <c r="K523" t="b">
        <f>IF('[1]E1 Electrical Room'!K110="","",'[1]E1 Electrical Room'!K110)</f>
        <v>0</v>
      </c>
      <c r="L523" t="str">
        <f>IF('[1]E1 Electrical Room'!L110="","",'[1]E1 Electrical Room'!L110)</f>
        <v/>
      </c>
      <c r="M523" t="str">
        <f>IF('[1]E1 Electrical Room'!M110="","",'[1]E1 Electrical Room'!M110)</f>
        <v/>
      </c>
      <c r="N523">
        <f>IF('[1]E1 Electrical Room'!N110="","",'[1]E1 Electrical Room'!N110)</f>
        <v>0</v>
      </c>
      <c r="O523" t="str">
        <f>IF('[1]E1 Electrical Room'!O110="","",'[1]E1 Electrical Room'!O110)</f>
        <v/>
      </c>
      <c r="P523">
        <f>IF('[1]E1 Electrical Room'!P110="","",'[1]E1 Electrical Room'!P110)</f>
        <v>0.5</v>
      </c>
      <c r="Q523">
        <f>IF('[1]E1 Electrical Room'!Q110="","",'[1]E1 Electrical Room'!Q110)</f>
        <v>0.5</v>
      </c>
      <c r="R523">
        <f>IF('[1]E1 Electrical Room'!R110="","",'[1]E1 Electrical Room'!R110)</f>
        <v>0.5</v>
      </c>
      <c r="S523" t="str">
        <f>IF('[1]E1 Electrical Room'!B110="","",'[1]E1 Electrical Room'!B110)</f>
        <v/>
      </c>
      <c r="T523" t="str">
        <f>IF('[1]E1 Electrical Room'!C110="","",'[1]E1 Electrical Room'!C110)</f>
        <v/>
      </c>
      <c r="U523" t="str">
        <f>IF('[1]E1 Electrical Room'!D110="","",'[1]E1 Electrical Room'!D110)</f>
        <v/>
      </c>
      <c r="V523" t="str">
        <f>IFERROR(TEXT(VLOOKUP(E523,[1]Apparatus_List_w_Hours!E:F,2,FALSE),"@"),"")</f>
        <v>Circuit Breaker - Secondary</v>
      </c>
    </row>
    <row r="524" spans="1:22" x14ac:dyDescent="0.25">
      <c r="A524" t="s">
        <v>473</v>
      </c>
      <c r="B524" t="s">
        <v>23</v>
      </c>
      <c r="C524" t="s">
        <v>579</v>
      </c>
      <c r="D524" t="s">
        <v>553</v>
      </c>
      <c r="E524" t="s">
        <v>177</v>
      </c>
      <c r="G524" t="str">
        <f>IF('[1]E1 Electrical Room'!H111="","",'[1]E1 Electrical Room'!H111)</f>
        <v/>
      </c>
      <c r="H524" t="str">
        <f>IF('[1]E1 Electrical Room'!I111="","",'[1]E1 Electrical Room'!I111)</f>
        <v/>
      </c>
      <c r="I524" t="str">
        <f>IF('[1]E1 Electrical Room'!M111="","",'[1]E1 Electrical Room'!M111)</f>
        <v/>
      </c>
      <c r="J524" t="str">
        <f>IF('[1]E1 Electrical Room'!J111="","",'[1]E1 Electrical Room'!J111)</f>
        <v/>
      </c>
      <c r="K524" t="b">
        <f>IF('[1]E1 Electrical Room'!K111="","",'[1]E1 Electrical Room'!K111)</f>
        <v>0</v>
      </c>
      <c r="L524" t="str">
        <f>IF('[1]E1 Electrical Room'!L111="","",'[1]E1 Electrical Room'!L111)</f>
        <v/>
      </c>
      <c r="M524" t="str">
        <f>IF('[1]E1 Electrical Room'!M111="","",'[1]E1 Electrical Room'!M111)</f>
        <v/>
      </c>
      <c r="N524">
        <f>IF('[1]E1 Electrical Room'!N111="","",'[1]E1 Electrical Room'!N111)</f>
        <v>0</v>
      </c>
      <c r="O524" t="str">
        <f>IF('[1]E1 Electrical Room'!O111="","",'[1]E1 Electrical Room'!O111)</f>
        <v/>
      </c>
      <c r="P524">
        <f>IF('[1]E1 Electrical Room'!P111="","",'[1]E1 Electrical Room'!P111)</f>
        <v>0.5</v>
      </c>
      <c r="Q524">
        <f>IF('[1]E1 Electrical Room'!Q111="","",'[1]E1 Electrical Room'!Q111)</f>
        <v>0.5</v>
      </c>
      <c r="R524">
        <f>IF('[1]E1 Electrical Room'!R111="","",'[1]E1 Electrical Room'!R111)</f>
        <v>0.5</v>
      </c>
      <c r="S524" t="str">
        <f>IF('[1]E1 Electrical Room'!B111="","",'[1]E1 Electrical Room'!B111)</f>
        <v/>
      </c>
      <c r="T524" t="str">
        <f>IF('[1]E1 Electrical Room'!C111="","",'[1]E1 Electrical Room'!C111)</f>
        <v/>
      </c>
      <c r="U524" t="str">
        <f>IF('[1]E1 Electrical Room'!D111="","",'[1]E1 Electrical Room'!D111)</f>
        <v/>
      </c>
      <c r="V524" t="str">
        <f>IFERROR(TEXT(VLOOKUP(E524,[1]Apparatus_List_w_Hours!E:F,2,FALSE),"@"),"")</f>
        <v>Circuit Breaker - Secondary</v>
      </c>
    </row>
    <row r="525" spans="1:22" x14ac:dyDescent="0.25">
      <c r="A525" t="s">
        <v>473</v>
      </c>
      <c r="B525" t="s">
        <v>23</v>
      </c>
      <c r="C525" t="s">
        <v>580</v>
      </c>
      <c r="D525" t="s">
        <v>553</v>
      </c>
      <c r="E525" t="s">
        <v>177</v>
      </c>
      <c r="G525" t="str">
        <f>IF('[1]E1 Electrical Room'!H112="","",'[1]E1 Electrical Room'!H112)</f>
        <v/>
      </c>
      <c r="H525" t="str">
        <f>IF('[1]E1 Electrical Room'!I112="","",'[1]E1 Electrical Room'!I112)</f>
        <v/>
      </c>
      <c r="I525" t="str">
        <f>IF('[1]E1 Electrical Room'!M112="","",'[1]E1 Electrical Room'!M112)</f>
        <v/>
      </c>
      <c r="J525" t="str">
        <f>IF('[1]E1 Electrical Room'!J112="","",'[1]E1 Electrical Room'!J112)</f>
        <v/>
      </c>
      <c r="K525" t="b">
        <f>IF('[1]E1 Electrical Room'!K112="","",'[1]E1 Electrical Room'!K112)</f>
        <v>0</v>
      </c>
      <c r="L525" t="str">
        <f>IF('[1]E1 Electrical Room'!L112="","",'[1]E1 Electrical Room'!L112)</f>
        <v/>
      </c>
      <c r="M525" t="str">
        <f>IF('[1]E1 Electrical Room'!M112="","",'[1]E1 Electrical Room'!M112)</f>
        <v/>
      </c>
      <c r="N525">
        <f>IF('[1]E1 Electrical Room'!N112="","",'[1]E1 Electrical Room'!N112)</f>
        <v>0</v>
      </c>
      <c r="O525" t="str">
        <f>IF('[1]E1 Electrical Room'!O112="","",'[1]E1 Electrical Room'!O112)</f>
        <v/>
      </c>
      <c r="P525">
        <f>IF('[1]E1 Electrical Room'!P112="","",'[1]E1 Electrical Room'!P112)</f>
        <v>0.5</v>
      </c>
      <c r="Q525">
        <f>IF('[1]E1 Electrical Room'!Q112="","",'[1]E1 Electrical Room'!Q112)</f>
        <v>0.5</v>
      </c>
      <c r="R525">
        <f>IF('[1]E1 Electrical Room'!R112="","",'[1]E1 Electrical Room'!R112)</f>
        <v>0.5</v>
      </c>
      <c r="S525" t="str">
        <f>IF('[1]E1 Electrical Room'!B112="","",'[1]E1 Electrical Room'!B112)</f>
        <v/>
      </c>
      <c r="T525" t="str">
        <f>IF('[1]E1 Electrical Room'!C112="","",'[1]E1 Electrical Room'!C112)</f>
        <v/>
      </c>
      <c r="U525" t="str">
        <f>IF('[1]E1 Electrical Room'!D112="","",'[1]E1 Electrical Room'!D112)</f>
        <v/>
      </c>
      <c r="V525" t="str">
        <f>IFERROR(TEXT(VLOOKUP(E525,[1]Apparatus_List_w_Hours!E:F,2,FALSE),"@"),"")</f>
        <v>Circuit Breaker - Secondary</v>
      </c>
    </row>
    <row r="526" spans="1:22" x14ac:dyDescent="0.25">
      <c r="A526" t="s">
        <v>473</v>
      </c>
      <c r="B526" t="s">
        <v>23</v>
      </c>
      <c r="C526" t="s">
        <v>581</v>
      </c>
      <c r="D526" t="s">
        <v>582</v>
      </c>
      <c r="E526" t="s">
        <v>28</v>
      </c>
      <c r="G526" t="str">
        <f>IF('[1]E1 Electrical Room'!H114="","",'[1]E1 Electrical Room'!H114)</f>
        <v/>
      </c>
      <c r="H526" t="str">
        <f>IF('[1]E1 Electrical Room'!I114="","",'[1]E1 Electrical Room'!I114)</f>
        <v/>
      </c>
      <c r="I526" t="str">
        <f>IF('[1]E1 Electrical Room'!M114="","",'[1]E1 Electrical Room'!M114)</f>
        <v/>
      </c>
      <c r="J526" t="str">
        <f>IF('[1]E1 Electrical Room'!J114="","",'[1]E1 Electrical Room'!J114)</f>
        <v/>
      </c>
      <c r="K526" t="b">
        <f>IF('[1]E1 Electrical Room'!K114="","",'[1]E1 Electrical Room'!K114)</f>
        <v>0</v>
      </c>
      <c r="L526">
        <f>IF('[1]E1 Electrical Room'!L114="","",'[1]E1 Electrical Room'!L114)</f>
        <v>45868</v>
      </c>
      <c r="M526" t="str">
        <f>IF('[1]E1 Electrical Room'!M114="","",'[1]E1 Electrical Room'!M114)</f>
        <v/>
      </c>
      <c r="N526">
        <f>IF('[1]E1 Electrical Room'!N114="","",'[1]E1 Electrical Room'!N114)</f>
        <v>1</v>
      </c>
      <c r="O526" t="str">
        <f>IF('[1]E1 Electrical Room'!O114="","",'[1]E1 Electrical Room'!O114)</f>
        <v/>
      </c>
      <c r="P526">
        <f>IF('[1]E1 Electrical Room'!P114="","",'[1]E1 Electrical Room'!P114)</f>
        <v>3</v>
      </c>
      <c r="Q526">
        <f>IF('[1]E1 Electrical Room'!Q114="","",'[1]E1 Electrical Room'!Q114)</f>
        <v>0</v>
      </c>
      <c r="R526">
        <f>IF('[1]E1 Electrical Room'!R114="","",'[1]E1 Electrical Room'!R114)</f>
        <v>3</v>
      </c>
      <c r="S526" t="str">
        <f>IF('[1]E1 Electrical Room'!B114="","",'[1]E1 Electrical Room'!B114)</f>
        <v>COMPLETED</v>
      </c>
      <c r="T526" t="str">
        <f>IF('[1]E1 Electrical Room'!C114="","",'[1]E1 Electrical Room'!C114)</f>
        <v/>
      </c>
      <c r="U526" t="str">
        <f>IF('[1]E1 Electrical Room'!D114="","",'[1]E1 Electrical Room'!D114)</f>
        <v/>
      </c>
      <c r="V526" t="str">
        <f>IFERROR(TEXT(VLOOKUP(E526,[1]Apparatus_List_w_Hours!E:F,2,FALSE),"@"),"")</f>
        <v>Circuit Breaker - Primary</v>
      </c>
    </row>
    <row r="527" spans="1:22" x14ac:dyDescent="0.25">
      <c r="A527" t="s">
        <v>473</v>
      </c>
      <c r="B527" t="s">
        <v>23</v>
      </c>
      <c r="C527" t="s">
        <v>583</v>
      </c>
      <c r="D527" t="s">
        <v>582</v>
      </c>
      <c r="E527" t="s">
        <v>28</v>
      </c>
      <c r="G527" t="str">
        <f>IF('[1]E1 Electrical Room'!H115="","",'[1]E1 Electrical Room'!H115)</f>
        <v/>
      </c>
      <c r="H527" t="str">
        <f>IF('[1]E1 Electrical Room'!I115="","",'[1]E1 Electrical Room'!I115)</f>
        <v/>
      </c>
      <c r="I527" t="str">
        <f>IF('[1]E1 Electrical Room'!M115="","",'[1]E1 Electrical Room'!M115)</f>
        <v/>
      </c>
      <c r="J527" t="str">
        <f>IF('[1]E1 Electrical Room'!J115="","",'[1]E1 Electrical Room'!J115)</f>
        <v/>
      </c>
      <c r="K527" t="b">
        <f>IF('[1]E1 Electrical Room'!K115="","",'[1]E1 Electrical Room'!K115)</f>
        <v>0</v>
      </c>
      <c r="L527">
        <f>IF('[1]E1 Electrical Room'!L115="","",'[1]E1 Electrical Room'!L115)</f>
        <v>45859</v>
      </c>
      <c r="M527" t="str">
        <f>IF('[1]E1 Electrical Room'!M115="","",'[1]E1 Electrical Room'!M115)</f>
        <v/>
      </c>
      <c r="N527">
        <f>IF('[1]E1 Electrical Room'!N115="","",'[1]E1 Electrical Room'!N115)</f>
        <v>1</v>
      </c>
      <c r="O527" t="str">
        <f>IF('[1]E1 Electrical Room'!O115="","",'[1]E1 Electrical Room'!O115)</f>
        <v/>
      </c>
      <c r="P527">
        <f>IF('[1]E1 Electrical Room'!P115="","",'[1]E1 Electrical Room'!P115)</f>
        <v>3</v>
      </c>
      <c r="Q527">
        <f>IF('[1]E1 Electrical Room'!Q115="","",'[1]E1 Electrical Room'!Q115)</f>
        <v>0</v>
      </c>
      <c r="R527">
        <f>IF('[1]E1 Electrical Room'!R115="","",'[1]E1 Electrical Room'!R115)</f>
        <v>3</v>
      </c>
      <c r="S527" t="str">
        <f>IF('[1]E1 Electrical Room'!B115="","",'[1]E1 Electrical Room'!B115)</f>
        <v>COMPLETED</v>
      </c>
      <c r="T527" t="str">
        <f>IF('[1]E1 Electrical Room'!C115="","",'[1]E1 Electrical Room'!C115)</f>
        <v/>
      </c>
      <c r="U527" t="str">
        <f>IF('[1]E1 Electrical Room'!D115="","",'[1]E1 Electrical Room'!D115)</f>
        <v/>
      </c>
      <c r="V527" t="str">
        <f>IFERROR(TEXT(VLOOKUP(E527,[1]Apparatus_List_w_Hours!E:F,2,FALSE),"@"),"")</f>
        <v>Circuit Breaker - Primary</v>
      </c>
    </row>
    <row r="528" spans="1:22" x14ac:dyDescent="0.25">
      <c r="A528" t="s">
        <v>473</v>
      </c>
      <c r="B528" t="s">
        <v>23</v>
      </c>
      <c r="C528" t="s">
        <v>584</v>
      </c>
      <c r="D528" t="s">
        <v>582</v>
      </c>
      <c r="E528" t="s">
        <v>175</v>
      </c>
      <c r="G528" t="str">
        <f>IF('[1]E1 Electrical Room'!H116="","",'[1]E1 Electrical Room'!H116)</f>
        <v/>
      </c>
      <c r="H528" t="str">
        <f>IF('[1]E1 Electrical Room'!I116="","",'[1]E1 Electrical Room'!I116)</f>
        <v/>
      </c>
      <c r="I528" t="str">
        <f>IF('[1]E1 Electrical Room'!M116="","",'[1]E1 Electrical Room'!M116)</f>
        <v/>
      </c>
      <c r="J528" t="str">
        <f>IF('[1]E1 Electrical Room'!J116="","",'[1]E1 Electrical Room'!J116)</f>
        <v/>
      </c>
      <c r="K528" t="b">
        <f>IF('[1]E1 Electrical Room'!K116="","",'[1]E1 Electrical Room'!K116)</f>
        <v>0</v>
      </c>
      <c r="L528" t="str">
        <f>IF('[1]E1 Electrical Room'!L116="","",'[1]E1 Electrical Room'!L116)</f>
        <v/>
      </c>
      <c r="M528" t="str">
        <f>IF('[1]E1 Electrical Room'!M116="","",'[1]E1 Electrical Room'!M116)</f>
        <v/>
      </c>
      <c r="N528">
        <f>IF('[1]E1 Electrical Room'!N116="","",'[1]E1 Electrical Room'!N116)</f>
        <v>0</v>
      </c>
      <c r="O528" t="str">
        <f>IF('[1]E1 Electrical Room'!O116="","",'[1]E1 Electrical Room'!O116)</f>
        <v/>
      </c>
      <c r="P528">
        <f>IF('[1]E1 Electrical Room'!P116="","",'[1]E1 Electrical Room'!P116)</f>
        <v>4</v>
      </c>
      <c r="Q528">
        <f>IF('[1]E1 Electrical Room'!Q116="","",'[1]E1 Electrical Room'!Q116)</f>
        <v>4</v>
      </c>
      <c r="R528">
        <f>IF('[1]E1 Electrical Room'!R116="","",'[1]E1 Electrical Room'!R116)</f>
        <v>4</v>
      </c>
      <c r="S528" t="str">
        <f>IF('[1]E1 Electrical Room'!B116="","",'[1]E1 Electrical Room'!B116)</f>
        <v/>
      </c>
      <c r="T528" t="str">
        <f>IF('[1]E1 Electrical Room'!C116="","",'[1]E1 Electrical Room'!C116)</f>
        <v/>
      </c>
      <c r="U528" t="str">
        <f>IF('[1]E1 Electrical Room'!D116="","",'[1]E1 Electrical Room'!D116)</f>
        <v/>
      </c>
      <c r="V528" t="str">
        <f>IFERROR(TEXT(VLOOKUP(E528,[1]Apparatus_List_w_Hours!E:F,2,FALSE),"@"),"")</f>
        <v>Bus Duct</v>
      </c>
    </row>
    <row r="529" spans="1:22" x14ac:dyDescent="0.25">
      <c r="A529" t="s">
        <v>473</v>
      </c>
      <c r="B529" t="s">
        <v>23</v>
      </c>
      <c r="C529" t="s">
        <v>585</v>
      </c>
      <c r="D529" t="s">
        <v>582</v>
      </c>
      <c r="E529" t="s">
        <v>177</v>
      </c>
      <c r="G529" t="str">
        <f>IF('[1]E1 Electrical Room'!H117="","",'[1]E1 Electrical Room'!H117)</f>
        <v/>
      </c>
      <c r="H529" t="str">
        <f>IF('[1]E1 Electrical Room'!I117="","",'[1]E1 Electrical Room'!I117)</f>
        <v/>
      </c>
      <c r="I529" t="str">
        <f>IF('[1]E1 Electrical Room'!M117="","",'[1]E1 Electrical Room'!M117)</f>
        <v/>
      </c>
      <c r="J529" t="str">
        <f>IF('[1]E1 Electrical Room'!J117="","",'[1]E1 Electrical Room'!J117)</f>
        <v/>
      </c>
      <c r="K529" t="b">
        <f>IF('[1]E1 Electrical Room'!K117="","",'[1]E1 Electrical Room'!K117)</f>
        <v>0</v>
      </c>
      <c r="L529" t="str">
        <f>IF('[1]E1 Electrical Room'!L117="","",'[1]E1 Electrical Room'!L117)</f>
        <v/>
      </c>
      <c r="M529" t="str">
        <f>IF('[1]E1 Electrical Room'!M117="","",'[1]E1 Electrical Room'!M117)</f>
        <v/>
      </c>
      <c r="N529">
        <f>IF('[1]E1 Electrical Room'!N117="","",'[1]E1 Electrical Room'!N117)</f>
        <v>0</v>
      </c>
      <c r="O529" t="str">
        <f>IF('[1]E1 Electrical Room'!O117="","",'[1]E1 Electrical Room'!O117)</f>
        <v/>
      </c>
      <c r="P529">
        <f>IF('[1]E1 Electrical Room'!P117="","",'[1]E1 Electrical Room'!P117)</f>
        <v>0.5</v>
      </c>
      <c r="Q529">
        <f>IF('[1]E1 Electrical Room'!Q117="","",'[1]E1 Electrical Room'!Q117)</f>
        <v>0.5</v>
      </c>
      <c r="R529">
        <f>IF('[1]E1 Electrical Room'!R117="","",'[1]E1 Electrical Room'!R117)</f>
        <v>0.5</v>
      </c>
      <c r="S529" t="str">
        <f>IF('[1]E1 Electrical Room'!B117="","",'[1]E1 Electrical Room'!B117)</f>
        <v/>
      </c>
      <c r="T529" t="str">
        <f>IF('[1]E1 Electrical Room'!C117="","",'[1]E1 Electrical Room'!C117)</f>
        <v/>
      </c>
      <c r="U529" t="str">
        <f>IF('[1]E1 Electrical Room'!D117="","",'[1]E1 Electrical Room'!D117)</f>
        <v/>
      </c>
      <c r="V529" t="str">
        <f>IFERROR(TEXT(VLOOKUP(E529,[1]Apparatus_List_w_Hours!E:F,2,FALSE),"@"),"")</f>
        <v>Circuit Breaker - Secondary</v>
      </c>
    </row>
    <row r="530" spans="1:22" x14ac:dyDescent="0.25">
      <c r="A530" t="s">
        <v>473</v>
      </c>
      <c r="B530" t="s">
        <v>23</v>
      </c>
      <c r="C530" t="s">
        <v>586</v>
      </c>
      <c r="D530" t="s">
        <v>582</v>
      </c>
      <c r="E530" t="s">
        <v>177</v>
      </c>
      <c r="G530" t="str">
        <f>IF('[1]E1 Electrical Room'!H118="","",'[1]E1 Electrical Room'!H118)</f>
        <v/>
      </c>
      <c r="H530" t="str">
        <f>IF('[1]E1 Electrical Room'!I118="","",'[1]E1 Electrical Room'!I118)</f>
        <v/>
      </c>
      <c r="I530" t="str">
        <f>IF('[1]E1 Electrical Room'!M118="","",'[1]E1 Electrical Room'!M118)</f>
        <v/>
      </c>
      <c r="J530" t="str">
        <f>IF('[1]E1 Electrical Room'!J118="","",'[1]E1 Electrical Room'!J118)</f>
        <v/>
      </c>
      <c r="K530" t="b">
        <f>IF('[1]E1 Electrical Room'!K118="","",'[1]E1 Electrical Room'!K118)</f>
        <v>0</v>
      </c>
      <c r="L530" t="str">
        <f>IF('[1]E1 Electrical Room'!L118="","",'[1]E1 Electrical Room'!L118)</f>
        <v/>
      </c>
      <c r="M530" t="str">
        <f>IF('[1]E1 Electrical Room'!M118="","",'[1]E1 Electrical Room'!M118)</f>
        <v/>
      </c>
      <c r="N530">
        <f>IF('[1]E1 Electrical Room'!N118="","",'[1]E1 Electrical Room'!N118)</f>
        <v>0</v>
      </c>
      <c r="O530" t="str">
        <f>IF('[1]E1 Electrical Room'!O118="","",'[1]E1 Electrical Room'!O118)</f>
        <v/>
      </c>
      <c r="P530">
        <f>IF('[1]E1 Electrical Room'!P118="","",'[1]E1 Electrical Room'!P118)</f>
        <v>0.5</v>
      </c>
      <c r="Q530">
        <f>IF('[1]E1 Electrical Room'!Q118="","",'[1]E1 Electrical Room'!Q118)</f>
        <v>0.5</v>
      </c>
      <c r="R530">
        <f>IF('[1]E1 Electrical Room'!R118="","",'[1]E1 Electrical Room'!R118)</f>
        <v>0.5</v>
      </c>
      <c r="S530" t="str">
        <f>IF('[1]E1 Electrical Room'!B118="","",'[1]E1 Electrical Room'!B118)</f>
        <v/>
      </c>
      <c r="T530" t="str">
        <f>IF('[1]E1 Electrical Room'!C118="","",'[1]E1 Electrical Room'!C118)</f>
        <v/>
      </c>
      <c r="U530" t="str">
        <f>IF('[1]E1 Electrical Room'!D118="","",'[1]E1 Electrical Room'!D118)</f>
        <v/>
      </c>
      <c r="V530" t="str">
        <f>IFERROR(TEXT(VLOOKUP(E530,[1]Apparatus_List_w_Hours!E:F,2,FALSE),"@"),"")</f>
        <v>Circuit Breaker - Secondary</v>
      </c>
    </row>
    <row r="531" spans="1:22" x14ac:dyDescent="0.25">
      <c r="A531" t="s">
        <v>473</v>
      </c>
      <c r="B531" t="s">
        <v>23</v>
      </c>
      <c r="C531" t="s">
        <v>587</v>
      </c>
      <c r="D531" t="s">
        <v>582</v>
      </c>
      <c r="E531" t="s">
        <v>177</v>
      </c>
      <c r="G531" t="str">
        <f>IF('[1]E1 Electrical Room'!H119="","",'[1]E1 Electrical Room'!H119)</f>
        <v/>
      </c>
      <c r="H531" t="str">
        <f>IF('[1]E1 Electrical Room'!I119="","",'[1]E1 Electrical Room'!I119)</f>
        <v/>
      </c>
      <c r="I531" t="str">
        <f>IF('[1]E1 Electrical Room'!M119="","",'[1]E1 Electrical Room'!M119)</f>
        <v/>
      </c>
      <c r="J531" t="str">
        <f>IF('[1]E1 Electrical Room'!J119="","",'[1]E1 Electrical Room'!J119)</f>
        <v/>
      </c>
      <c r="K531" t="b">
        <f>IF('[1]E1 Electrical Room'!K119="","",'[1]E1 Electrical Room'!K119)</f>
        <v>0</v>
      </c>
      <c r="L531" t="str">
        <f>IF('[1]E1 Electrical Room'!L119="","",'[1]E1 Electrical Room'!L119)</f>
        <v/>
      </c>
      <c r="M531" t="str">
        <f>IF('[1]E1 Electrical Room'!M119="","",'[1]E1 Electrical Room'!M119)</f>
        <v/>
      </c>
      <c r="N531">
        <f>IF('[1]E1 Electrical Room'!N119="","",'[1]E1 Electrical Room'!N119)</f>
        <v>0</v>
      </c>
      <c r="O531" t="str">
        <f>IF('[1]E1 Electrical Room'!O119="","",'[1]E1 Electrical Room'!O119)</f>
        <v/>
      </c>
      <c r="P531">
        <f>IF('[1]E1 Electrical Room'!P119="","",'[1]E1 Electrical Room'!P119)</f>
        <v>0.5</v>
      </c>
      <c r="Q531">
        <f>IF('[1]E1 Electrical Room'!Q119="","",'[1]E1 Electrical Room'!Q119)</f>
        <v>0.5</v>
      </c>
      <c r="R531">
        <f>IF('[1]E1 Electrical Room'!R119="","",'[1]E1 Electrical Room'!R119)</f>
        <v>0.5</v>
      </c>
      <c r="S531" t="str">
        <f>IF('[1]E1 Electrical Room'!B119="","",'[1]E1 Electrical Room'!B119)</f>
        <v/>
      </c>
      <c r="T531" t="str">
        <f>IF('[1]E1 Electrical Room'!C119="","",'[1]E1 Electrical Room'!C119)</f>
        <v/>
      </c>
      <c r="U531" t="str">
        <f>IF('[1]E1 Electrical Room'!D119="","",'[1]E1 Electrical Room'!D119)</f>
        <v/>
      </c>
      <c r="V531" t="str">
        <f>IFERROR(TEXT(VLOOKUP(E531,[1]Apparatus_List_w_Hours!E:F,2,FALSE),"@"),"")</f>
        <v>Circuit Breaker - Secondary</v>
      </c>
    </row>
    <row r="532" spans="1:22" x14ac:dyDescent="0.25">
      <c r="A532" t="s">
        <v>473</v>
      </c>
      <c r="B532" t="s">
        <v>23</v>
      </c>
      <c r="C532" t="s">
        <v>588</v>
      </c>
      <c r="D532" t="s">
        <v>582</v>
      </c>
      <c r="E532" t="s">
        <v>177</v>
      </c>
      <c r="G532" t="str">
        <f>IF('[1]E1 Electrical Room'!H120="","",'[1]E1 Electrical Room'!H120)</f>
        <v/>
      </c>
      <c r="H532" t="str">
        <f>IF('[1]E1 Electrical Room'!I120="","",'[1]E1 Electrical Room'!I120)</f>
        <v/>
      </c>
      <c r="I532" t="str">
        <f>IF('[1]E1 Electrical Room'!M120="","",'[1]E1 Electrical Room'!M120)</f>
        <v/>
      </c>
      <c r="J532" t="str">
        <f>IF('[1]E1 Electrical Room'!J120="","",'[1]E1 Electrical Room'!J120)</f>
        <v/>
      </c>
      <c r="K532" t="b">
        <f>IF('[1]E1 Electrical Room'!K120="","",'[1]E1 Electrical Room'!K120)</f>
        <v>0</v>
      </c>
      <c r="L532" t="str">
        <f>IF('[1]E1 Electrical Room'!L120="","",'[1]E1 Electrical Room'!L120)</f>
        <v/>
      </c>
      <c r="M532" t="str">
        <f>IF('[1]E1 Electrical Room'!M120="","",'[1]E1 Electrical Room'!M120)</f>
        <v/>
      </c>
      <c r="N532">
        <f>IF('[1]E1 Electrical Room'!N120="","",'[1]E1 Electrical Room'!N120)</f>
        <v>0</v>
      </c>
      <c r="O532" t="str">
        <f>IF('[1]E1 Electrical Room'!O120="","",'[1]E1 Electrical Room'!O120)</f>
        <v/>
      </c>
      <c r="P532">
        <f>IF('[1]E1 Electrical Room'!P120="","",'[1]E1 Electrical Room'!P120)</f>
        <v>0.5</v>
      </c>
      <c r="Q532">
        <f>IF('[1]E1 Electrical Room'!Q120="","",'[1]E1 Electrical Room'!Q120)</f>
        <v>0.5</v>
      </c>
      <c r="R532">
        <f>IF('[1]E1 Electrical Room'!R120="","",'[1]E1 Electrical Room'!R120)</f>
        <v>0.5</v>
      </c>
      <c r="S532" t="str">
        <f>IF('[1]E1 Electrical Room'!B120="","",'[1]E1 Electrical Room'!B120)</f>
        <v/>
      </c>
      <c r="T532" t="str">
        <f>IF('[1]E1 Electrical Room'!C120="","",'[1]E1 Electrical Room'!C120)</f>
        <v/>
      </c>
      <c r="U532" t="str">
        <f>IF('[1]E1 Electrical Room'!D120="","",'[1]E1 Electrical Room'!D120)</f>
        <v/>
      </c>
      <c r="V532" t="str">
        <f>IFERROR(TEXT(VLOOKUP(E532,[1]Apparatus_List_w_Hours!E:F,2,FALSE),"@"),"")</f>
        <v>Circuit Breaker - Secondary</v>
      </c>
    </row>
    <row r="533" spans="1:22" x14ac:dyDescent="0.25">
      <c r="A533" t="s">
        <v>473</v>
      </c>
      <c r="B533" t="s">
        <v>23</v>
      </c>
      <c r="C533" t="s">
        <v>589</v>
      </c>
      <c r="D533" t="s">
        <v>582</v>
      </c>
      <c r="E533" t="s">
        <v>177</v>
      </c>
      <c r="G533" t="str">
        <f>IF('[1]E1 Electrical Room'!H121="","",'[1]E1 Electrical Room'!H121)</f>
        <v/>
      </c>
      <c r="H533" t="str">
        <f>IF('[1]E1 Electrical Room'!I121="","",'[1]E1 Electrical Room'!I121)</f>
        <v/>
      </c>
      <c r="I533" t="str">
        <f>IF('[1]E1 Electrical Room'!M121="","",'[1]E1 Electrical Room'!M121)</f>
        <v/>
      </c>
      <c r="J533" t="str">
        <f>IF('[1]E1 Electrical Room'!J121="","",'[1]E1 Electrical Room'!J121)</f>
        <v/>
      </c>
      <c r="K533" t="b">
        <f>IF('[1]E1 Electrical Room'!K121="","",'[1]E1 Electrical Room'!K121)</f>
        <v>0</v>
      </c>
      <c r="L533" t="str">
        <f>IF('[1]E1 Electrical Room'!L121="","",'[1]E1 Electrical Room'!L121)</f>
        <v/>
      </c>
      <c r="M533" t="str">
        <f>IF('[1]E1 Electrical Room'!M121="","",'[1]E1 Electrical Room'!M121)</f>
        <v/>
      </c>
      <c r="N533">
        <f>IF('[1]E1 Electrical Room'!N121="","",'[1]E1 Electrical Room'!N121)</f>
        <v>0</v>
      </c>
      <c r="O533" t="str">
        <f>IF('[1]E1 Electrical Room'!O121="","",'[1]E1 Electrical Room'!O121)</f>
        <v/>
      </c>
      <c r="P533">
        <f>IF('[1]E1 Electrical Room'!P121="","",'[1]E1 Electrical Room'!P121)</f>
        <v>0.5</v>
      </c>
      <c r="Q533">
        <f>IF('[1]E1 Electrical Room'!Q121="","",'[1]E1 Electrical Room'!Q121)</f>
        <v>0.5</v>
      </c>
      <c r="R533">
        <f>IF('[1]E1 Electrical Room'!R121="","",'[1]E1 Electrical Room'!R121)</f>
        <v>0.5</v>
      </c>
      <c r="S533" t="str">
        <f>IF('[1]E1 Electrical Room'!B121="","",'[1]E1 Electrical Room'!B121)</f>
        <v/>
      </c>
      <c r="T533" t="str">
        <f>IF('[1]E1 Electrical Room'!C121="","",'[1]E1 Electrical Room'!C121)</f>
        <v/>
      </c>
      <c r="U533" t="str">
        <f>IF('[1]E1 Electrical Room'!D121="","",'[1]E1 Electrical Room'!D121)</f>
        <v/>
      </c>
      <c r="V533" t="str">
        <f>IFERROR(TEXT(VLOOKUP(E533,[1]Apparatus_List_w_Hours!E:F,2,FALSE),"@"),"")</f>
        <v>Circuit Breaker - Secondary</v>
      </c>
    </row>
    <row r="534" spans="1:22" x14ac:dyDescent="0.25">
      <c r="A534" t="s">
        <v>473</v>
      </c>
      <c r="B534" t="s">
        <v>23</v>
      </c>
      <c r="C534" t="s">
        <v>590</v>
      </c>
      <c r="D534" t="s">
        <v>582</v>
      </c>
      <c r="E534" t="s">
        <v>177</v>
      </c>
      <c r="G534" t="str">
        <f>IF('[1]E1 Electrical Room'!H122="","",'[1]E1 Electrical Room'!H122)</f>
        <v/>
      </c>
      <c r="H534" t="str">
        <f>IF('[1]E1 Electrical Room'!I122="","",'[1]E1 Electrical Room'!I122)</f>
        <v/>
      </c>
      <c r="I534" t="str">
        <f>IF('[1]E1 Electrical Room'!M122="","",'[1]E1 Electrical Room'!M122)</f>
        <v/>
      </c>
      <c r="J534" t="str">
        <f>IF('[1]E1 Electrical Room'!J122="","",'[1]E1 Electrical Room'!J122)</f>
        <v/>
      </c>
      <c r="K534" t="b">
        <f>IF('[1]E1 Electrical Room'!K122="","",'[1]E1 Electrical Room'!K122)</f>
        <v>0</v>
      </c>
      <c r="L534" t="str">
        <f>IF('[1]E1 Electrical Room'!L122="","",'[1]E1 Electrical Room'!L122)</f>
        <v/>
      </c>
      <c r="M534" t="str">
        <f>IF('[1]E1 Electrical Room'!M122="","",'[1]E1 Electrical Room'!M122)</f>
        <v/>
      </c>
      <c r="N534">
        <f>IF('[1]E1 Electrical Room'!N122="","",'[1]E1 Electrical Room'!N122)</f>
        <v>0</v>
      </c>
      <c r="O534" t="str">
        <f>IF('[1]E1 Electrical Room'!O122="","",'[1]E1 Electrical Room'!O122)</f>
        <v/>
      </c>
      <c r="P534">
        <f>IF('[1]E1 Electrical Room'!P122="","",'[1]E1 Electrical Room'!P122)</f>
        <v>0.5</v>
      </c>
      <c r="Q534">
        <f>IF('[1]E1 Electrical Room'!Q122="","",'[1]E1 Electrical Room'!Q122)</f>
        <v>0.5</v>
      </c>
      <c r="R534">
        <f>IF('[1]E1 Electrical Room'!R122="","",'[1]E1 Electrical Room'!R122)</f>
        <v>0.5</v>
      </c>
      <c r="S534" t="str">
        <f>IF('[1]E1 Electrical Room'!B122="","",'[1]E1 Electrical Room'!B122)</f>
        <v/>
      </c>
      <c r="T534" t="str">
        <f>IF('[1]E1 Electrical Room'!C122="","",'[1]E1 Electrical Room'!C122)</f>
        <v/>
      </c>
      <c r="U534" t="str">
        <f>IF('[1]E1 Electrical Room'!D122="","",'[1]E1 Electrical Room'!D122)</f>
        <v/>
      </c>
      <c r="V534" t="str">
        <f>IFERROR(TEXT(VLOOKUP(E534,[1]Apparatus_List_w_Hours!E:F,2,FALSE),"@"),"")</f>
        <v>Circuit Breaker - Secondary</v>
      </c>
    </row>
    <row r="535" spans="1:22" x14ac:dyDescent="0.25">
      <c r="A535" t="s">
        <v>473</v>
      </c>
      <c r="B535" t="s">
        <v>23</v>
      </c>
      <c r="C535" t="s">
        <v>591</v>
      </c>
      <c r="D535" t="s">
        <v>582</v>
      </c>
      <c r="E535" t="s">
        <v>177</v>
      </c>
      <c r="G535" t="str">
        <f>IF('[1]E1 Electrical Room'!H123="","",'[1]E1 Electrical Room'!H123)</f>
        <v/>
      </c>
      <c r="H535" t="str">
        <f>IF('[1]E1 Electrical Room'!I123="","",'[1]E1 Electrical Room'!I123)</f>
        <v/>
      </c>
      <c r="I535" t="str">
        <f>IF('[1]E1 Electrical Room'!M123="","",'[1]E1 Electrical Room'!M123)</f>
        <v/>
      </c>
      <c r="J535" t="str">
        <f>IF('[1]E1 Electrical Room'!J123="","",'[1]E1 Electrical Room'!J123)</f>
        <v/>
      </c>
      <c r="K535" t="b">
        <f>IF('[1]E1 Electrical Room'!K123="","",'[1]E1 Electrical Room'!K123)</f>
        <v>0</v>
      </c>
      <c r="L535" t="str">
        <f>IF('[1]E1 Electrical Room'!L123="","",'[1]E1 Electrical Room'!L123)</f>
        <v/>
      </c>
      <c r="M535" t="str">
        <f>IF('[1]E1 Electrical Room'!M123="","",'[1]E1 Electrical Room'!M123)</f>
        <v/>
      </c>
      <c r="N535">
        <f>IF('[1]E1 Electrical Room'!N123="","",'[1]E1 Electrical Room'!N123)</f>
        <v>0</v>
      </c>
      <c r="O535" t="str">
        <f>IF('[1]E1 Electrical Room'!O123="","",'[1]E1 Electrical Room'!O123)</f>
        <v/>
      </c>
      <c r="P535">
        <f>IF('[1]E1 Electrical Room'!P123="","",'[1]E1 Electrical Room'!P123)</f>
        <v>0.5</v>
      </c>
      <c r="Q535">
        <f>IF('[1]E1 Electrical Room'!Q123="","",'[1]E1 Electrical Room'!Q123)</f>
        <v>0.5</v>
      </c>
      <c r="R535">
        <f>IF('[1]E1 Electrical Room'!R123="","",'[1]E1 Electrical Room'!R123)</f>
        <v>0.5</v>
      </c>
      <c r="S535" t="str">
        <f>IF('[1]E1 Electrical Room'!B123="","",'[1]E1 Electrical Room'!B123)</f>
        <v/>
      </c>
      <c r="T535" t="str">
        <f>IF('[1]E1 Electrical Room'!C123="","",'[1]E1 Electrical Room'!C123)</f>
        <v/>
      </c>
      <c r="U535" t="str">
        <f>IF('[1]E1 Electrical Room'!D123="","",'[1]E1 Electrical Room'!D123)</f>
        <v/>
      </c>
      <c r="V535" t="str">
        <f>IFERROR(TEXT(VLOOKUP(E535,[1]Apparatus_List_w_Hours!E:F,2,FALSE),"@"),"")</f>
        <v>Circuit Breaker - Secondary</v>
      </c>
    </row>
    <row r="536" spans="1:22" x14ac:dyDescent="0.25">
      <c r="A536" t="s">
        <v>473</v>
      </c>
      <c r="B536" t="s">
        <v>23</v>
      </c>
      <c r="C536" t="s">
        <v>592</v>
      </c>
      <c r="D536" t="s">
        <v>582</v>
      </c>
      <c r="E536" t="s">
        <v>177</v>
      </c>
      <c r="G536" t="str">
        <f>IF('[1]E1 Electrical Room'!H124="","",'[1]E1 Electrical Room'!H124)</f>
        <v/>
      </c>
      <c r="H536" t="str">
        <f>IF('[1]E1 Electrical Room'!I124="","",'[1]E1 Electrical Room'!I124)</f>
        <v/>
      </c>
      <c r="I536" t="str">
        <f>IF('[1]E1 Electrical Room'!M124="","",'[1]E1 Electrical Room'!M124)</f>
        <v/>
      </c>
      <c r="J536" t="str">
        <f>IF('[1]E1 Electrical Room'!J124="","",'[1]E1 Electrical Room'!J124)</f>
        <v/>
      </c>
      <c r="K536" t="b">
        <f>IF('[1]E1 Electrical Room'!K124="","",'[1]E1 Electrical Room'!K124)</f>
        <v>0</v>
      </c>
      <c r="L536" t="str">
        <f>IF('[1]E1 Electrical Room'!L124="","",'[1]E1 Electrical Room'!L124)</f>
        <v/>
      </c>
      <c r="M536" t="str">
        <f>IF('[1]E1 Electrical Room'!M124="","",'[1]E1 Electrical Room'!M124)</f>
        <v/>
      </c>
      <c r="N536">
        <f>IF('[1]E1 Electrical Room'!N124="","",'[1]E1 Electrical Room'!N124)</f>
        <v>0</v>
      </c>
      <c r="O536" t="str">
        <f>IF('[1]E1 Electrical Room'!O124="","",'[1]E1 Electrical Room'!O124)</f>
        <v/>
      </c>
      <c r="P536">
        <f>IF('[1]E1 Electrical Room'!P124="","",'[1]E1 Electrical Room'!P124)</f>
        <v>0.5</v>
      </c>
      <c r="Q536">
        <f>IF('[1]E1 Electrical Room'!Q124="","",'[1]E1 Electrical Room'!Q124)</f>
        <v>0.5</v>
      </c>
      <c r="R536">
        <f>IF('[1]E1 Electrical Room'!R124="","",'[1]E1 Electrical Room'!R124)</f>
        <v>0.5</v>
      </c>
      <c r="S536" t="str">
        <f>IF('[1]E1 Electrical Room'!B124="","",'[1]E1 Electrical Room'!B124)</f>
        <v/>
      </c>
      <c r="T536" t="str">
        <f>IF('[1]E1 Electrical Room'!C124="","",'[1]E1 Electrical Room'!C124)</f>
        <v/>
      </c>
      <c r="U536" t="str">
        <f>IF('[1]E1 Electrical Room'!D124="","",'[1]E1 Electrical Room'!D124)</f>
        <v/>
      </c>
      <c r="V536" t="str">
        <f>IFERROR(TEXT(VLOOKUP(E536,[1]Apparatus_List_w_Hours!E:F,2,FALSE),"@"),"")</f>
        <v>Circuit Breaker - Secondary</v>
      </c>
    </row>
    <row r="537" spans="1:22" x14ac:dyDescent="0.25">
      <c r="A537" t="s">
        <v>473</v>
      </c>
      <c r="B537" t="s">
        <v>23</v>
      </c>
      <c r="C537" t="s">
        <v>593</v>
      </c>
      <c r="D537" t="s">
        <v>582</v>
      </c>
      <c r="E537" t="s">
        <v>177</v>
      </c>
      <c r="G537" t="str">
        <f>IF('[1]E1 Electrical Room'!H125="","",'[1]E1 Electrical Room'!H125)</f>
        <v/>
      </c>
      <c r="H537" t="str">
        <f>IF('[1]E1 Electrical Room'!I125="","",'[1]E1 Electrical Room'!I125)</f>
        <v/>
      </c>
      <c r="I537" t="str">
        <f>IF('[1]E1 Electrical Room'!M125="","",'[1]E1 Electrical Room'!M125)</f>
        <v/>
      </c>
      <c r="J537" t="str">
        <f>IF('[1]E1 Electrical Room'!J125="","",'[1]E1 Electrical Room'!J125)</f>
        <v/>
      </c>
      <c r="K537" t="b">
        <f>IF('[1]E1 Electrical Room'!K125="","",'[1]E1 Electrical Room'!K125)</f>
        <v>0</v>
      </c>
      <c r="L537" t="str">
        <f>IF('[1]E1 Electrical Room'!L125="","",'[1]E1 Electrical Room'!L125)</f>
        <v/>
      </c>
      <c r="M537" t="str">
        <f>IF('[1]E1 Electrical Room'!M125="","",'[1]E1 Electrical Room'!M125)</f>
        <v/>
      </c>
      <c r="N537">
        <f>IF('[1]E1 Electrical Room'!N125="","",'[1]E1 Electrical Room'!N125)</f>
        <v>0</v>
      </c>
      <c r="O537" t="str">
        <f>IF('[1]E1 Electrical Room'!O125="","",'[1]E1 Electrical Room'!O125)</f>
        <v/>
      </c>
      <c r="P537">
        <f>IF('[1]E1 Electrical Room'!P125="","",'[1]E1 Electrical Room'!P125)</f>
        <v>0.5</v>
      </c>
      <c r="Q537">
        <f>IF('[1]E1 Electrical Room'!Q125="","",'[1]E1 Electrical Room'!Q125)</f>
        <v>0.5</v>
      </c>
      <c r="R537">
        <f>IF('[1]E1 Electrical Room'!R125="","",'[1]E1 Electrical Room'!R125)</f>
        <v>0.5</v>
      </c>
      <c r="S537" t="str">
        <f>IF('[1]E1 Electrical Room'!B125="","",'[1]E1 Electrical Room'!B125)</f>
        <v/>
      </c>
      <c r="T537" t="str">
        <f>IF('[1]E1 Electrical Room'!C125="","",'[1]E1 Electrical Room'!C125)</f>
        <v/>
      </c>
      <c r="U537" t="str">
        <f>IF('[1]E1 Electrical Room'!D125="","",'[1]E1 Electrical Room'!D125)</f>
        <v/>
      </c>
      <c r="V537" t="str">
        <f>IFERROR(TEXT(VLOOKUP(E537,[1]Apparatus_List_w_Hours!E:F,2,FALSE),"@"),"")</f>
        <v>Circuit Breaker - Secondary</v>
      </c>
    </row>
    <row r="538" spans="1:22" x14ac:dyDescent="0.25">
      <c r="A538" t="s">
        <v>473</v>
      </c>
      <c r="B538" t="s">
        <v>23</v>
      </c>
      <c r="C538" t="s">
        <v>594</v>
      </c>
      <c r="D538" t="s">
        <v>582</v>
      </c>
      <c r="E538" t="s">
        <v>177</v>
      </c>
      <c r="G538" t="str">
        <f>IF('[1]E1 Electrical Room'!H126="","",'[1]E1 Electrical Room'!H126)</f>
        <v/>
      </c>
      <c r="H538" t="str">
        <f>IF('[1]E1 Electrical Room'!I126="","",'[1]E1 Electrical Room'!I126)</f>
        <v/>
      </c>
      <c r="I538" t="str">
        <f>IF('[1]E1 Electrical Room'!M126="","",'[1]E1 Electrical Room'!M126)</f>
        <v/>
      </c>
      <c r="J538" t="str">
        <f>IF('[1]E1 Electrical Room'!J126="","",'[1]E1 Electrical Room'!J126)</f>
        <v/>
      </c>
      <c r="K538" t="b">
        <f>IF('[1]E1 Electrical Room'!K126="","",'[1]E1 Electrical Room'!K126)</f>
        <v>0</v>
      </c>
      <c r="L538" t="str">
        <f>IF('[1]E1 Electrical Room'!L126="","",'[1]E1 Electrical Room'!L126)</f>
        <v/>
      </c>
      <c r="M538" t="str">
        <f>IF('[1]E1 Electrical Room'!M126="","",'[1]E1 Electrical Room'!M126)</f>
        <v/>
      </c>
      <c r="N538">
        <f>IF('[1]E1 Electrical Room'!N126="","",'[1]E1 Electrical Room'!N126)</f>
        <v>0</v>
      </c>
      <c r="O538" t="str">
        <f>IF('[1]E1 Electrical Room'!O126="","",'[1]E1 Electrical Room'!O126)</f>
        <v/>
      </c>
      <c r="P538">
        <f>IF('[1]E1 Electrical Room'!P126="","",'[1]E1 Electrical Room'!P126)</f>
        <v>0.5</v>
      </c>
      <c r="Q538">
        <f>IF('[1]E1 Electrical Room'!Q126="","",'[1]E1 Electrical Room'!Q126)</f>
        <v>0.5</v>
      </c>
      <c r="R538">
        <f>IF('[1]E1 Electrical Room'!R126="","",'[1]E1 Electrical Room'!R126)</f>
        <v>0.5</v>
      </c>
      <c r="S538" t="str">
        <f>IF('[1]E1 Electrical Room'!B126="","",'[1]E1 Electrical Room'!B126)</f>
        <v/>
      </c>
      <c r="T538" t="str">
        <f>IF('[1]E1 Electrical Room'!C126="","",'[1]E1 Electrical Room'!C126)</f>
        <v/>
      </c>
      <c r="U538" t="str">
        <f>IF('[1]E1 Electrical Room'!D126="","",'[1]E1 Electrical Room'!D126)</f>
        <v/>
      </c>
      <c r="V538" t="str">
        <f>IFERROR(TEXT(VLOOKUP(E538,[1]Apparatus_List_w_Hours!E:F,2,FALSE),"@"),"")</f>
        <v>Circuit Breaker - Secondary</v>
      </c>
    </row>
    <row r="539" spans="1:22" x14ac:dyDescent="0.25">
      <c r="A539" t="s">
        <v>473</v>
      </c>
      <c r="B539" t="s">
        <v>23</v>
      </c>
      <c r="C539" t="s">
        <v>595</v>
      </c>
      <c r="D539" t="s">
        <v>582</v>
      </c>
      <c r="E539" t="s">
        <v>177</v>
      </c>
      <c r="G539" t="str">
        <f>IF('[1]E1 Electrical Room'!H127="","",'[1]E1 Electrical Room'!H127)</f>
        <v/>
      </c>
      <c r="H539" t="str">
        <f>IF('[1]E1 Electrical Room'!I127="","",'[1]E1 Electrical Room'!I127)</f>
        <v/>
      </c>
      <c r="I539" t="str">
        <f>IF('[1]E1 Electrical Room'!M127="","",'[1]E1 Electrical Room'!M127)</f>
        <v/>
      </c>
      <c r="J539" t="str">
        <f>IF('[1]E1 Electrical Room'!J127="","",'[1]E1 Electrical Room'!J127)</f>
        <v/>
      </c>
      <c r="K539" t="b">
        <f>IF('[1]E1 Electrical Room'!K127="","",'[1]E1 Electrical Room'!K127)</f>
        <v>0</v>
      </c>
      <c r="L539" t="str">
        <f>IF('[1]E1 Electrical Room'!L127="","",'[1]E1 Electrical Room'!L127)</f>
        <v/>
      </c>
      <c r="M539" t="str">
        <f>IF('[1]E1 Electrical Room'!M127="","",'[1]E1 Electrical Room'!M127)</f>
        <v/>
      </c>
      <c r="N539">
        <f>IF('[1]E1 Electrical Room'!N127="","",'[1]E1 Electrical Room'!N127)</f>
        <v>0</v>
      </c>
      <c r="O539" t="str">
        <f>IF('[1]E1 Electrical Room'!O127="","",'[1]E1 Electrical Room'!O127)</f>
        <v/>
      </c>
      <c r="P539">
        <f>IF('[1]E1 Electrical Room'!P127="","",'[1]E1 Electrical Room'!P127)</f>
        <v>0.5</v>
      </c>
      <c r="Q539">
        <f>IF('[1]E1 Electrical Room'!Q127="","",'[1]E1 Electrical Room'!Q127)</f>
        <v>0.5</v>
      </c>
      <c r="R539">
        <f>IF('[1]E1 Electrical Room'!R127="","",'[1]E1 Electrical Room'!R127)</f>
        <v>0.5</v>
      </c>
      <c r="S539" t="str">
        <f>IF('[1]E1 Electrical Room'!B127="","",'[1]E1 Electrical Room'!B127)</f>
        <v/>
      </c>
      <c r="T539" t="str">
        <f>IF('[1]E1 Electrical Room'!C127="","",'[1]E1 Electrical Room'!C127)</f>
        <v/>
      </c>
      <c r="U539" t="str">
        <f>IF('[1]E1 Electrical Room'!D127="","",'[1]E1 Electrical Room'!D127)</f>
        <v/>
      </c>
      <c r="V539" t="str">
        <f>IFERROR(TEXT(VLOOKUP(E539,[1]Apparatus_List_w_Hours!E:F,2,FALSE),"@"),"")</f>
        <v>Circuit Breaker - Secondary</v>
      </c>
    </row>
    <row r="540" spans="1:22" x14ac:dyDescent="0.25">
      <c r="A540" t="s">
        <v>473</v>
      </c>
      <c r="B540" t="s">
        <v>23</v>
      </c>
      <c r="C540" t="s">
        <v>596</v>
      </c>
      <c r="D540" t="s">
        <v>582</v>
      </c>
      <c r="E540" t="s">
        <v>177</v>
      </c>
      <c r="G540" t="str">
        <f>IF('[1]E1 Electrical Room'!H128="","",'[1]E1 Electrical Room'!H128)</f>
        <v/>
      </c>
      <c r="H540" t="str">
        <f>IF('[1]E1 Electrical Room'!I128="","",'[1]E1 Electrical Room'!I128)</f>
        <v/>
      </c>
      <c r="I540" t="str">
        <f>IF('[1]E1 Electrical Room'!M128="","",'[1]E1 Electrical Room'!M128)</f>
        <v/>
      </c>
      <c r="J540" t="str">
        <f>IF('[1]E1 Electrical Room'!J128="","",'[1]E1 Electrical Room'!J128)</f>
        <v/>
      </c>
      <c r="K540" t="b">
        <f>IF('[1]E1 Electrical Room'!K128="","",'[1]E1 Electrical Room'!K128)</f>
        <v>0</v>
      </c>
      <c r="L540" t="str">
        <f>IF('[1]E1 Electrical Room'!L128="","",'[1]E1 Electrical Room'!L128)</f>
        <v/>
      </c>
      <c r="M540" t="str">
        <f>IF('[1]E1 Electrical Room'!M128="","",'[1]E1 Electrical Room'!M128)</f>
        <v/>
      </c>
      <c r="N540">
        <f>IF('[1]E1 Electrical Room'!N128="","",'[1]E1 Electrical Room'!N128)</f>
        <v>0</v>
      </c>
      <c r="O540" t="str">
        <f>IF('[1]E1 Electrical Room'!O128="","",'[1]E1 Electrical Room'!O128)</f>
        <v/>
      </c>
      <c r="P540">
        <f>IF('[1]E1 Electrical Room'!P128="","",'[1]E1 Electrical Room'!P128)</f>
        <v>0.5</v>
      </c>
      <c r="Q540">
        <f>IF('[1]E1 Electrical Room'!Q128="","",'[1]E1 Electrical Room'!Q128)</f>
        <v>0.5</v>
      </c>
      <c r="R540">
        <f>IF('[1]E1 Electrical Room'!R128="","",'[1]E1 Electrical Room'!R128)</f>
        <v>0.5</v>
      </c>
      <c r="S540" t="str">
        <f>IF('[1]E1 Electrical Room'!B128="","",'[1]E1 Electrical Room'!B128)</f>
        <v/>
      </c>
      <c r="T540" t="str">
        <f>IF('[1]E1 Electrical Room'!C128="","",'[1]E1 Electrical Room'!C128)</f>
        <v/>
      </c>
      <c r="U540" t="str">
        <f>IF('[1]E1 Electrical Room'!D128="","",'[1]E1 Electrical Room'!D128)</f>
        <v/>
      </c>
      <c r="V540" t="str">
        <f>IFERROR(TEXT(VLOOKUP(E540,[1]Apparatus_List_w_Hours!E:F,2,FALSE),"@"),"")</f>
        <v>Circuit Breaker - Secondary</v>
      </c>
    </row>
    <row r="541" spans="1:22" x14ac:dyDescent="0.25">
      <c r="A541" t="s">
        <v>473</v>
      </c>
      <c r="B541" t="s">
        <v>23</v>
      </c>
      <c r="C541" t="s">
        <v>597</v>
      </c>
      <c r="D541" t="s">
        <v>582</v>
      </c>
      <c r="E541" t="s">
        <v>177</v>
      </c>
      <c r="G541" t="str">
        <f>IF('[1]E1 Electrical Room'!H129="","",'[1]E1 Electrical Room'!H129)</f>
        <v/>
      </c>
      <c r="H541" t="str">
        <f>IF('[1]E1 Electrical Room'!I129="","",'[1]E1 Electrical Room'!I129)</f>
        <v/>
      </c>
      <c r="I541" t="str">
        <f>IF('[1]E1 Electrical Room'!M129="","",'[1]E1 Electrical Room'!M129)</f>
        <v/>
      </c>
      <c r="J541" t="str">
        <f>IF('[1]E1 Electrical Room'!J129="","",'[1]E1 Electrical Room'!J129)</f>
        <v/>
      </c>
      <c r="K541" t="b">
        <f>IF('[1]E1 Electrical Room'!K129="","",'[1]E1 Electrical Room'!K129)</f>
        <v>0</v>
      </c>
      <c r="L541" t="str">
        <f>IF('[1]E1 Electrical Room'!L129="","",'[1]E1 Electrical Room'!L129)</f>
        <v/>
      </c>
      <c r="M541" t="str">
        <f>IF('[1]E1 Electrical Room'!M129="","",'[1]E1 Electrical Room'!M129)</f>
        <v/>
      </c>
      <c r="N541">
        <f>IF('[1]E1 Electrical Room'!N129="","",'[1]E1 Electrical Room'!N129)</f>
        <v>0</v>
      </c>
      <c r="O541" t="str">
        <f>IF('[1]E1 Electrical Room'!O129="","",'[1]E1 Electrical Room'!O129)</f>
        <v/>
      </c>
      <c r="P541">
        <f>IF('[1]E1 Electrical Room'!P129="","",'[1]E1 Electrical Room'!P129)</f>
        <v>0.5</v>
      </c>
      <c r="Q541">
        <f>IF('[1]E1 Electrical Room'!Q129="","",'[1]E1 Electrical Room'!Q129)</f>
        <v>0.5</v>
      </c>
      <c r="R541">
        <f>IF('[1]E1 Electrical Room'!R129="","",'[1]E1 Electrical Room'!R129)</f>
        <v>0.5</v>
      </c>
      <c r="S541" t="str">
        <f>IF('[1]E1 Electrical Room'!B129="","",'[1]E1 Electrical Room'!B129)</f>
        <v/>
      </c>
      <c r="T541" t="str">
        <f>IF('[1]E1 Electrical Room'!C129="","",'[1]E1 Electrical Room'!C129)</f>
        <v/>
      </c>
      <c r="U541" t="str">
        <f>IF('[1]E1 Electrical Room'!D129="","",'[1]E1 Electrical Room'!D129)</f>
        <v/>
      </c>
      <c r="V541" t="str">
        <f>IFERROR(TEXT(VLOOKUP(E541,[1]Apparatus_List_w_Hours!E:F,2,FALSE),"@"),"")</f>
        <v>Circuit Breaker - Secondary</v>
      </c>
    </row>
    <row r="542" spans="1:22" x14ac:dyDescent="0.25">
      <c r="A542" t="s">
        <v>473</v>
      </c>
      <c r="B542" t="s">
        <v>23</v>
      </c>
      <c r="C542" t="s">
        <v>598</v>
      </c>
      <c r="D542" t="s">
        <v>582</v>
      </c>
      <c r="E542" t="s">
        <v>177</v>
      </c>
      <c r="G542" t="str">
        <f>IF('[1]E1 Electrical Room'!H130="","",'[1]E1 Electrical Room'!H130)</f>
        <v/>
      </c>
      <c r="H542" t="str">
        <f>IF('[1]E1 Electrical Room'!I130="","",'[1]E1 Electrical Room'!I130)</f>
        <v/>
      </c>
      <c r="I542" t="str">
        <f>IF('[1]E1 Electrical Room'!M130="","",'[1]E1 Electrical Room'!M130)</f>
        <v/>
      </c>
      <c r="J542" t="str">
        <f>IF('[1]E1 Electrical Room'!J130="","",'[1]E1 Electrical Room'!J130)</f>
        <v/>
      </c>
      <c r="K542" t="b">
        <f>IF('[1]E1 Electrical Room'!K130="","",'[1]E1 Electrical Room'!K130)</f>
        <v>0</v>
      </c>
      <c r="L542" t="str">
        <f>IF('[1]E1 Electrical Room'!L130="","",'[1]E1 Electrical Room'!L130)</f>
        <v/>
      </c>
      <c r="M542" t="str">
        <f>IF('[1]E1 Electrical Room'!M130="","",'[1]E1 Electrical Room'!M130)</f>
        <v/>
      </c>
      <c r="N542">
        <f>IF('[1]E1 Electrical Room'!N130="","",'[1]E1 Electrical Room'!N130)</f>
        <v>0</v>
      </c>
      <c r="O542" t="str">
        <f>IF('[1]E1 Electrical Room'!O130="","",'[1]E1 Electrical Room'!O130)</f>
        <v/>
      </c>
      <c r="P542">
        <f>IF('[1]E1 Electrical Room'!P130="","",'[1]E1 Electrical Room'!P130)</f>
        <v>0.5</v>
      </c>
      <c r="Q542">
        <f>IF('[1]E1 Electrical Room'!Q130="","",'[1]E1 Electrical Room'!Q130)</f>
        <v>0.5</v>
      </c>
      <c r="R542">
        <f>IF('[1]E1 Electrical Room'!R130="","",'[1]E1 Electrical Room'!R130)</f>
        <v>0.5</v>
      </c>
      <c r="S542" t="str">
        <f>IF('[1]E1 Electrical Room'!B130="","",'[1]E1 Electrical Room'!B130)</f>
        <v/>
      </c>
      <c r="T542" t="str">
        <f>IF('[1]E1 Electrical Room'!C130="","",'[1]E1 Electrical Room'!C130)</f>
        <v/>
      </c>
      <c r="U542" t="str">
        <f>IF('[1]E1 Electrical Room'!D130="","",'[1]E1 Electrical Room'!D130)</f>
        <v/>
      </c>
      <c r="V542" t="str">
        <f>IFERROR(TEXT(VLOOKUP(E542,[1]Apparatus_List_w_Hours!E:F,2,FALSE),"@"),"")</f>
        <v>Circuit Breaker - Secondary</v>
      </c>
    </row>
    <row r="543" spans="1:22" x14ac:dyDescent="0.25">
      <c r="A543" t="s">
        <v>473</v>
      </c>
      <c r="B543" t="s">
        <v>23</v>
      </c>
      <c r="C543" t="s">
        <v>599</v>
      </c>
      <c r="D543" t="s">
        <v>582</v>
      </c>
      <c r="E543" t="s">
        <v>177</v>
      </c>
      <c r="G543" t="str">
        <f>IF('[1]E1 Electrical Room'!H131="","",'[1]E1 Electrical Room'!H131)</f>
        <v/>
      </c>
      <c r="H543" t="str">
        <f>IF('[1]E1 Electrical Room'!I131="","",'[1]E1 Electrical Room'!I131)</f>
        <v/>
      </c>
      <c r="I543" t="str">
        <f>IF('[1]E1 Electrical Room'!M131="","",'[1]E1 Electrical Room'!M131)</f>
        <v/>
      </c>
      <c r="J543" t="str">
        <f>IF('[1]E1 Electrical Room'!J131="","",'[1]E1 Electrical Room'!J131)</f>
        <v/>
      </c>
      <c r="K543" t="b">
        <f>IF('[1]E1 Electrical Room'!K131="","",'[1]E1 Electrical Room'!K131)</f>
        <v>0</v>
      </c>
      <c r="L543" t="str">
        <f>IF('[1]E1 Electrical Room'!L131="","",'[1]E1 Electrical Room'!L131)</f>
        <v/>
      </c>
      <c r="M543" t="str">
        <f>IF('[1]E1 Electrical Room'!M131="","",'[1]E1 Electrical Room'!M131)</f>
        <v/>
      </c>
      <c r="N543">
        <f>IF('[1]E1 Electrical Room'!N131="","",'[1]E1 Electrical Room'!N131)</f>
        <v>0</v>
      </c>
      <c r="O543" t="str">
        <f>IF('[1]E1 Electrical Room'!O131="","",'[1]E1 Electrical Room'!O131)</f>
        <v/>
      </c>
      <c r="P543">
        <f>IF('[1]E1 Electrical Room'!P131="","",'[1]E1 Electrical Room'!P131)</f>
        <v>0.5</v>
      </c>
      <c r="Q543">
        <f>IF('[1]E1 Electrical Room'!Q131="","",'[1]E1 Electrical Room'!Q131)</f>
        <v>0.5</v>
      </c>
      <c r="R543">
        <f>IF('[1]E1 Electrical Room'!R131="","",'[1]E1 Electrical Room'!R131)</f>
        <v>0.5</v>
      </c>
      <c r="S543" t="str">
        <f>IF('[1]E1 Electrical Room'!B131="","",'[1]E1 Electrical Room'!B131)</f>
        <v/>
      </c>
      <c r="T543" t="str">
        <f>IF('[1]E1 Electrical Room'!C131="","",'[1]E1 Electrical Room'!C131)</f>
        <v/>
      </c>
      <c r="U543" t="str">
        <f>IF('[1]E1 Electrical Room'!D131="","",'[1]E1 Electrical Room'!D131)</f>
        <v/>
      </c>
      <c r="V543" t="str">
        <f>IFERROR(TEXT(VLOOKUP(E543,[1]Apparatus_List_w_Hours!E:F,2,FALSE),"@"),"")</f>
        <v>Circuit Breaker - Secondary</v>
      </c>
    </row>
    <row r="544" spans="1:22" x14ac:dyDescent="0.25">
      <c r="A544" t="s">
        <v>473</v>
      </c>
      <c r="B544" t="s">
        <v>23</v>
      </c>
      <c r="C544" t="s">
        <v>600</v>
      </c>
      <c r="D544" t="s">
        <v>582</v>
      </c>
      <c r="E544" t="s">
        <v>177</v>
      </c>
      <c r="G544" t="str">
        <f>IF('[1]E1 Electrical Room'!H132="","",'[1]E1 Electrical Room'!H132)</f>
        <v/>
      </c>
      <c r="H544" t="str">
        <f>IF('[1]E1 Electrical Room'!I132="","",'[1]E1 Electrical Room'!I132)</f>
        <v/>
      </c>
      <c r="I544" t="str">
        <f>IF('[1]E1 Electrical Room'!M132="","",'[1]E1 Electrical Room'!M132)</f>
        <v/>
      </c>
      <c r="J544" t="str">
        <f>IF('[1]E1 Electrical Room'!J132="","",'[1]E1 Electrical Room'!J132)</f>
        <v/>
      </c>
      <c r="K544" t="b">
        <f>IF('[1]E1 Electrical Room'!K132="","",'[1]E1 Electrical Room'!K132)</f>
        <v>0</v>
      </c>
      <c r="L544" t="str">
        <f>IF('[1]E1 Electrical Room'!L132="","",'[1]E1 Electrical Room'!L132)</f>
        <v/>
      </c>
      <c r="M544" t="str">
        <f>IF('[1]E1 Electrical Room'!M132="","",'[1]E1 Electrical Room'!M132)</f>
        <v/>
      </c>
      <c r="N544">
        <f>IF('[1]E1 Electrical Room'!N132="","",'[1]E1 Electrical Room'!N132)</f>
        <v>0</v>
      </c>
      <c r="O544" t="str">
        <f>IF('[1]E1 Electrical Room'!O132="","",'[1]E1 Electrical Room'!O132)</f>
        <v/>
      </c>
      <c r="P544">
        <f>IF('[1]E1 Electrical Room'!P132="","",'[1]E1 Electrical Room'!P132)</f>
        <v>0.5</v>
      </c>
      <c r="Q544">
        <f>IF('[1]E1 Electrical Room'!Q132="","",'[1]E1 Electrical Room'!Q132)</f>
        <v>0.5</v>
      </c>
      <c r="R544">
        <f>IF('[1]E1 Electrical Room'!R132="","",'[1]E1 Electrical Room'!R132)</f>
        <v>0.5</v>
      </c>
      <c r="S544" t="str">
        <f>IF('[1]E1 Electrical Room'!B132="","",'[1]E1 Electrical Room'!B132)</f>
        <v/>
      </c>
      <c r="T544" t="str">
        <f>IF('[1]E1 Electrical Room'!C132="","",'[1]E1 Electrical Room'!C132)</f>
        <v/>
      </c>
      <c r="U544" t="str">
        <f>IF('[1]E1 Electrical Room'!D132="","",'[1]E1 Electrical Room'!D132)</f>
        <v/>
      </c>
      <c r="V544" t="str">
        <f>IFERROR(TEXT(VLOOKUP(E544,[1]Apparatus_List_w_Hours!E:F,2,FALSE),"@"),"")</f>
        <v>Circuit Breaker - Secondary</v>
      </c>
    </row>
    <row r="545" spans="1:22" x14ac:dyDescent="0.25">
      <c r="A545" t="s">
        <v>473</v>
      </c>
      <c r="B545" t="s">
        <v>23</v>
      </c>
      <c r="C545" t="s">
        <v>601</v>
      </c>
      <c r="D545" t="s">
        <v>582</v>
      </c>
      <c r="E545" t="s">
        <v>177</v>
      </c>
      <c r="G545" t="str">
        <f>IF('[1]E1 Electrical Room'!H133="","",'[1]E1 Electrical Room'!H133)</f>
        <v/>
      </c>
      <c r="H545" t="str">
        <f>IF('[1]E1 Electrical Room'!I133="","",'[1]E1 Electrical Room'!I133)</f>
        <v/>
      </c>
      <c r="I545" t="str">
        <f>IF('[1]E1 Electrical Room'!M133="","",'[1]E1 Electrical Room'!M133)</f>
        <v/>
      </c>
      <c r="J545" t="str">
        <f>IF('[1]E1 Electrical Room'!J133="","",'[1]E1 Electrical Room'!J133)</f>
        <v/>
      </c>
      <c r="K545" t="b">
        <f>IF('[1]E1 Electrical Room'!K133="","",'[1]E1 Electrical Room'!K133)</f>
        <v>0</v>
      </c>
      <c r="L545" t="str">
        <f>IF('[1]E1 Electrical Room'!L133="","",'[1]E1 Electrical Room'!L133)</f>
        <v/>
      </c>
      <c r="M545" t="str">
        <f>IF('[1]E1 Electrical Room'!M133="","",'[1]E1 Electrical Room'!M133)</f>
        <v/>
      </c>
      <c r="N545">
        <f>IF('[1]E1 Electrical Room'!N133="","",'[1]E1 Electrical Room'!N133)</f>
        <v>0</v>
      </c>
      <c r="O545" t="str">
        <f>IF('[1]E1 Electrical Room'!O133="","",'[1]E1 Electrical Room'!O133)</f>
        <v/>
      </c>
      <c r="P545">
        <f>IF('[1]E1 Electrical Room'!P133="","",'[1]E1 Electrical Room'!P133)</f>
        <v>0.5</v>
      </c>
      <c r="Q545">
        <f>IF('[1]E1 Electrical Room'!Q133="","",'[1]E1 Electrical Room'!Q133)</f>
        <v>0.5</v>
      </c>
      <c r="R545">
        <f>IF('[1]E1 Electrical Room'!R133="","",'[1]E1 Electrical Room'!R133)</f>
        <v>0.5</v>
      </c>
      <c r="S545" t="str">
        <f>IF('[1]E1 Electrical Room'!B133="","",'[1]E1 Electrical Room'!B133)</f>
        <v/>
      </c>
      <c r="T545" t="str">
        <f>IF('[1]E1 Electrical Room'!C133="","",'[1]E1 Electrical Room'!C133)</f>
        <v/>
      </c>
      <c r="U545" t="str">
        <f>IF('[1]E1 Electrical Room'!D133="","",'[1]E1 Electrical Room'!D133)</f>
        <v/>
      </c>
      <c r="V545" t="str">
        <f>IFERROR(TEXT(VLOOKUP(E545,[1]Apparatus_List_w_Hours!E:F,2,FALSE),"@"),"")</f>
        <v>Circuit Breaker - Secondary</v>
      </c>
    </row>
    <row r="546" spans="1:22" x14ac:dyDescent="0.25">
      <c r="A546" t="s">
        <v>473</v>
      </c>
      <c r="B546" t="s">
        <v>23</v>
      </c>
      <c r="C546" t="s">
        <v>602</v>
      </c>
      <c r="D546" t="s">
        <v>582</v>
      </c>
      <c r="E546" t="s">
        <v>177</v>
      </c>
      <c r="G546" t="str">
        <f>IF('[1]E1 Electrical Room'!H134="","",'[1]E1 Electrical Room'!H134)</f>
        <v/>
      </c>
      <c r="H546" t="str">
        <f>IF('[1]E1 Electrical Room'!I134="","",'[1]E1 Electrical Room'!I134)</f>
        <v/>
      </c>
      <c r="I546" t="str">
        <f>IF('[1]E1 Electrical Room'!M134="","",'[1]E1 Electrical Room'!M134)</f>
        <v/>
      </c>
      <c r="J546" t="str">
        <f>IF('[1]E1 Electrical Room'!J134="","",'[1]E1 Electrical Room'!J134)</f>
        <v/>
      </c>
      <c r="K546" t="b">
        <f>IF('[1]E1 Electrical Room'!K134="","",'[1]E1 Electrical Room'!K134)</f>
        <v>0</v>
      </c>
      <c r="L546" t="str">
        <f>IF('[1]E1 Electrical Room'!L134="","",'[1]E1 Electrical Room'!L134)</f>
        <v/>
      </c>
      <c r="M546" t="str">
        <f>IF('[1]E1 Electrical Room'!M134="","",'[1]E1 Electrical Room'!M134)</f>
        <v/>
      </c>
      <c r="N546">
        <f>IF('[1]E1 Electrical Room'!N134="","",'[1]E1 Electrical Room'!N134)</f>
        <v>0</v>
      </c>
      <c r="O546" t="str">
        <f>IF('[1]E1 Electrical Room'!O134="","",'[1]E1 Electrical Room'!O134)</f>
        <v/>
      </c>
      <c r="P546">
        <f>IF('[1]E1 Electrical Room'!P134="","",'[1]E1 Electrical Room'!P134)</f>
        <v>0.5</v>
      </c>
      <c r="Q546">
        <f>IF('[1]E1 Electrical Room'!Q134="","",'[1]E1 Electrical Room'!Q134)</f>
        <v>0.5</v>
      </c>
      <c r="R546">
        <f>IF('[1]E1 Electrical Room'!R134="","",'[1]E1 Electrical Room'!R134)</f>
        <v>0.5</v>
      </c>
      <c r="S546" t="str">
        <f>IF('[1]E1 Electrical Room'!B134="","",'[1]E1 Electrical Room'!B134)</f>
        <v/>
      </c>
      <c r="T546" t="str">
        <f>IF('[1]E1 Electrical Room'!C134="","",'[1]E1 Electrical Room'!C134)</f>
        <v/>
      </c>
      <c r="U546" t="str">
        <f>IF('[1]E1 Electrical Room'!D134="","",'[1]E1 Electrical Room'!D134)</f>
        <v/>
      </c>
      <c r="V546" t="str">
        <f>IFERROR(TEXT(VLOOKUP(E546,[1]Apparatus_List_w_Hours!E:F,2,FALSE),"@"),"")</f>
        <v>Circuit Breaker - Secondary</v>
      </c>
    </row>
    <row r="547" spans="1:22" x14ac:dyDescent="0.25">
      <c r="A547" t="s">
        <v>473</v>
      </c>
      <c r="B547" t="s">
        <v>23</v>
      </c>
      <c r="C547" t="s">
        <v>603</v>
      </c>
      <c r="D547" t="s">
        <v>604</v>
      </c>
      <c r="E547" t="s">
        <v>28</v>
      </c>
      <c r="G547" t="str">
        <f>IF('[1]E1 Electrical Room'!H136="","",'[1]E1 Electrical Room'!H136)</f>
        <v/>
      </c>
      <c r="H547" t="str">
        <f>IF('[1]E1 Electrical Room'!I136="","",'[1]E1 Electrical Room'!I136)</f>
        <v/>
      </c>
      <c r="I547" t="str">
        <f>IF('[1]E1 Electrical Room'!M136="","",'[1]E1 Electrical Room'!M136)</f>
        <v/>
      </c>
      <c r="J547" t="str">
        <f>IF('[1]E1 Electrical Room'!J136="","",'[1]E1 Electrical Room'!J136)</f>
        <v/>
      </c>
      <c r="K547" t="b">
        <f>IF('[1]E1 Electrical Room'!K136="","",'[1]E1 Electrical Room'!K136)</f>
        <v>0</v>
      </c>
      <c r="L547">
        <f>IF('[1]E1 Electrical Room'!L136="","",'[1]E1 Electrical Room'!L136)</f>
        <v>45868</v>
      </c>
      <c r="M547" t="str">
        <f>IF('[1]E1 Electrical Room'!M136="","",'[1]E1 Electrical Room'!M136)</f>
        <v/>
      </c>
      <c r="N547">
        <f>IF('[1]E1 Electrical Room'!N136="","",'[1]E1 Electrical Room'!N136)</f>
        <v>1</v>
      </c>
      <c r="O547" t="str">
        <f>IF('[1]E1 Electrical Room'!O136="","",'[1]E1 Electrical Room'!O136)</f>
        <v/>
      </c>
      <c r="P547">
        <f>IF('[1]E1 Electrical Room'!P136="","",'[1]E1 Electrical Room'!P136)</f>
        <v>3</v>
      </c>
      <c r="Q547">
        <f>IF('[1]E1 Electrical Room'!Q136="","",'[1]E1 Electrical Room'!Q136)</f>
        <v>0</v>
      </c>
      <c r="R547">
        <f>IF('[1]E1 Electrical Room'!R136="","",'[1]E1 Electrical Room'!R136)</f>
        <v>3</v>
      </c>
      <c r="S547" t="str">
        <f>IF('[1]E1 Electrical Room'!B136="","",'[1]E1 Electrical Room'!B136)</f>
        <v>COMPLETED</v>
      </c>
      <c r="T547" t="str">
        <f>IF('[1]E1 Electrical Room'!C136="","",'[1]E1 Electrical Room'!C136)</f>
        <v/>
      </c>
      <c r="U547" t="str">
        <f>IF('[1]E1 Electrical Room'!D136="","",'[1]E1 Electrical Room'!D136)</f>
        <v/>
      </c>
      <c r="V547" t="str">
        <f>IFERROR(TEXT(VLOOKUP(E547,[1]Apparatus_List_w_Hours!E:F,2,FALSE),"@"),"")</f>
        <v>Circuit Breaker - Primary</v>
      </c>
    </row>
    <row r="548" spans="1:22" x14ac:dyDescent="0.25">
      <c r="A548" t="s">
        <v>473</v>
      </c>
      <c r="B548" t="s">
        <v>23</v>
      </c>
      <c r="C548" t="s">
        <v>605</v>
      </c>
      <c r="D548" t="s">
        <v>604</v>
      </c>
      <c r="E548" t="s">
        <v>28</v>
      </c>
      <c r="G548" t="str">
        <f>IF('[1]E1 Electrical Room'!H137="","",'[1]E1 Electrical Room'!H137)</f>
        <v/>
      </c>
      <c r="H548" t="str">
        <f>IF('[1]E1 Electrical Room'!I137="","",'[1]E1 Electrical Room'!I137)</f>
        <v/>
      </c>
      <c r="I548" t="str">
        <f>IF('[1]E1 Electrical Room'!M137="","",'[1]E1 Electrical Room'!M137)</f>
        <v/>
      </c>
      <c r="J548" t="str">
        <f>IF('[1]E1 Electrical Room'!J137="","",'[1]E1 Electrical Room'!J137)</f>
        <v/>
      </c>
      <c r="K548" t="b">
        <f>IF('[1]E1 Electrical Room'!K137="","",'[1]E1 Electrical Room'!K137)</f>
        <v>0</v>
      </c>
      <c r="L548">
        <f>IF('[1]E1 Electrical Room'!L137="","",'[1]E1 Electrical Room'!L137)</f>
        <v>45866</v>
      </c>
      <c r="M548" t="str">
        <f>IF('[1]E1 Electrical Room'!M137="","",'[1]E1 Electrical Room'!M137)</f>
        <v/>
      </c>
      <c r="N548">
        <f>IF('[1]E1 Electrical Room'!N137="","",'[1]E1 Electrical Room'!N137)</f>
        <v>1</v>
      </c>
      <c r="O548" t="str">
        <f>IF('[1]E1 Electrical Room'!O137="","",'[1]E1 Electrical Room'!O137)</f>
        <v/>
      </c>
      <c r="P548">
        <f>IF('[1]E1 Electrical Room'!P137="","",'[1]E1 Electrical Room'!P137)</f>
        <v>3</v>
      </c>
      <c r="Q548">
        <f>IF('[1]E1 Electrical Room'!Q137="","",'[1]E1 Electrical Room'!Q137)</f>
        <v>0</v>
      </c>
      <c r="R548">
        <f>IF('[1]E1 Electrical Room'!R137="","",'[1]E1 Electrical Room'!R137)</f>
        <v>3</v>
      </c>
      <c r="S548" t="str">
        <f>IF('[1]E1 Electrical Room'!B137="","",'[1]E1 Electrical Room'!B137)</f>
        <v>COMPLETED</v>
      </c>
      <c r="T548" t="str">
        <f>IF('[1]E1 Electrical Room'!C137="","",'[1]E1 Electrical Room'!C137)</f>
        <v/>
      </c>
      <c r="U548" t="str">
        <f>IF('[1]E1 Electrical Room'!D137="","",'[1]E1 Electrical Room'!D137)</f>
        <v/>
      </c>
      <c r="V548" t="str">
        <f>IFERROR(TEXT(VLOOKUP(E548,[1]Apparatus_List_w_Hours!E:F,2,FALSE),"@"),"")</f>
        <v>Circuit Breaker - Primary</v>
      </c>
    </row>
    <row r="549" spans="1:22" x14ac:dyDescent="0.25">
      <c r="A549" t="s">
        <v>473</v>
      </c>
      <c r="B549" t="s">
        <v>23</v>
      </c>
      <c r="C549" t="s">
        <v>606</v>
      </c>
      <c r="D549" t="s">
        <v>604</v>
      </c>
      <c r="E549" t="s">
        <v>28</v>
      </c>
      <c r="G549" t="str">
        <f>IF('[1]E1 Electrical Room'!H138="","",'[1]E1 Electrical Room'!H138)</f>
        <v/>
      </c>
      <c r="H549" t="str">
        <f>IF('[1]E1 Electrical Room'!I138="","",'[1]E1 Electrical Room'!I138)</f>
        <v/>
      </c>
      <c r="I549" t="str">
        <f>IF('[1]E1 Electrical Room'!M138="","",'[1]E1 Electrical Room'!M138)</f>
        <v/>
      </c>
      <c r="J549" t="str">
        <f>IF('[1]E1 Electrical Room'!J138="","",'[1]E1 Electrical Room'!J138)</f>
        <v/>
      </c>
      <c r="K549" t="b">
        <f>IF('[1]E1 Electrical Room'!K138="","",'[1]E1 Electrical Room'!K138)</f>
        <v>0</v>
      </c>
      <c r="L549">
        <f>IF('[1]E1 Electrical Room'!L138="","",'[1]E1 Electrical Room'!L138)</f>
        <v>45860</v>
      </c>
      <c r="M549" t="str">
        <f>IF('[1]E1 Electrical Room'!M138="","",'[1]E1 Electrical Room'!M138)</f>
        <v/>
      </c>
      <c r="N549">
        <f>IF('[1]E1 Electrical Room'!N138="","",'[1]E1 Electrical Room'!N138)</f>
        <v>1</v>
      </c>
      <c r="O549" t="str">
        <f>IF('[1]E1 Electrical Room'!O138="","",'[1]E1 Electrical Room'!O138)</f>
        <v/>
      </c>
      <c r="P549">
        <f>IF('[1]E1 Electrical Room'!P138="","",'[1]E1 Electrical Room'!P138)</f>
        <v>3</v>
      </c>
      <c r="Q549">
        <f>IF('[1]E1 Electrical Room'!Q138="","",'[1]E1 Electrical Room'!Q138)</f>
        <v>0</v>
      </c>
      <c r="R549">
        <f>IF('[1]E1 Electrical Room'!R138="","",'[1]E1 Electrical Room'!R138)</f>
        <v>3</v>
      </c>
      <c r="S549" t="str">
        <f>IF('[1]E1 Electrical Room'!B138="","",'[1]E1 Electrical Room'!B138)</f>
        <v>COMPLETED</v>
      </c>
      <c r="T549" t="str">
        <f>IF('[1]E1 Electrical Room'!C138="","",'[1]E1 Electrical Room'!C138)</f>
        <v/>
      </c>
      <c r="U549" t="str">
        <f>IF('[1]E1 Electrical Room'!D138="","",'[1]E1 Electrical Room'!D138)</f>
        <v/>
      </c>
      <c r="V549" t="str">
        <f>IFERROR(TEXT(VLOOKUP(E549,[1]Apparatus_List_w_Hours!E:F,2,FALSE),"@"),"")</f>
        <v>Circuit Breaker - Primary</v>
      </c>
    </row>
    <row r="550" spans="1:22" x14ac:dyDescent="0.25">
      <c r="A550" t="s">
        <v>473</v>
      </c>
      <c r="B550" t="s">
        <v>23</v>
      </c>
      <c r="C550" t="s">
        <v>607</v>
      </c>
      <c r="D550" t="s">
        <v>604</v>
      </c>
      <c r="E550" t="s">
        <v>28</v>
      </c>
      <c r="G550" t="str">
        <f>IF('[1]E1 Electrical Room'!H139="","",'[1]E1 Electrical Room'!H139)</f>
        <v/>
      </c>
      <c r="H550" t="str">
        <f>IF('[1]E1 Electrical Room'!I139="","",'[1]E1 Electrical Room'!I139)</f>
        <v/>
      </c>
      <c r="I550" t="str">
        <f>IF('[1]E1 Electrical Room'!M139="","",'[1]E1 Electrical Room'!M139)</f>
        <v/>
      </c>
      <c r="J550" t="str">
        <f>IF('[1]E1 Electrical Room'!J139="","",'[1]E1 Electrical Room'!J139)</f>
        <v/>
      </c>
      <c r="K550" t="b">
        <f>IF('[1]E1 Electrical Room'!K139="","",'[1]E1 Electrical Room'!K139)</f>
        <v>0</v>
      </c>
      <c r="L550">
        <f>IF('[1]E1 Electrical Room'!L139="","",'[1]E1 Electrical Room'!L139)</f>
        <v>45859</v>
      </c>
      <c r="M550" t="str">
        <f>IF('[1]E1 Electrical Room'!M139="","",'[1]E1 Electrical Room'!M139)</f>
        <v/>
      </c>
      <c r="N550">
        <f>IF('[1]E1 Electrical Room'!N139="","",'[1]E1 Electrical Room'!N139)</f>
        <v>1</v>
      </c>
      <c r="O550" t="str">
        <f>IF('[1]E1 Electrical Room'!O139="","",'[1]E1 Electrical Room'!O139)</f>
        <v/>
      </c>
      <c r="P550">
        <f>IF('[1]E1 Electrical Room'!P139="","",'[1]E1 Electrical Room'!P139)</f>
        <v>3</v>
      </c>
      <c r="Q550">
        <f>IF('[1]E1 Electrical Room'!Q139="","",'[1]E1 Electrical Room'!Q139)</f>
        <v>0</v>
      </c>
      <c r="R550">
        <f>IF('[1]E1 Electrical Room'!R139="","",'[1]E1 Electrical Room'!R139)</f>
        <v>3</v>
      </c>
      <c r="S550" t="str">
        <f>IF('[1]E1 Electrical Room'!B139="","",'[1]E1 Electrical Room'!B139)</f>
        <v>COMPLETED</v>
      </c>
      <c r="T550" t="str">
        <f>IF('[1]E1 Electrical Room'!C139="","",'[1]E1 Electrical Room'!C139)</f>
        <v/>
      </c>
      <c r="U550" t="str">
        <f>IF('[1]E1 Electrical Room'!D139="","",'[1]E1 Electrical Room'!D139)</f>
        <v/>
      </c>
      <c r="V550" t="str">
        <f>IFERROR(TEXT(VLOOKUP(E550,[1]Apparatus_List_w_Hours!E:F,2,FALSE),"@"),"")</f>
        <v>Circuit Breaker - Primary</v>
      </c>
    </row>
    <row r="551" spans="1:22" x14ac:dyDescent="0.25">
      <c r="A551" t="s">
        <v>473</v>
      </c>
      <c r="B551" t="s">
        <v>23</v>
      </c>
      <c r="C551" t="s">
        <v>608</v>
      </c>
      <c r="D551" t="s">
        <v>604</v>
      </c>
      <c r="E551" t="s">
        <v>28</v>
      </c>
      <c r="G551" t="str">
        <f>IF('[1]E1 Electrical Room'!H140="","",'[1]E1 Electrical Room'!H140)</f>
        <v/>
      </c>
      <c r="H551" t="str">
        <f>IF('[1]E1 Electrical Room'!I140="","",'[1]E1 Electrical Room'!I140)</f>
        <v/>
      </c>
      <c r="I551" t="str">
        <f>IF('[1]E1 Electrical Room'!M140="","",'[1]E1 Electrical Room'!M140)</f>
        <v/>
      </c>
      <c r="J551" t="str">
        <f>IF('[1]E1 Electrical Room'!J140="","",'[1]E1 Electrical Room'!J140)</f>
        <v/>
      </c>
      <c r="K551" t="b">
        <f>IF('[1]E1 Electrical Room'!K140="","",'[1]E1 Electrical Room'!K140)</f>
        <v>0</v>
      </c>
      <c r="L551">
        <f>IF('[1]E1 Electrical Room'!L140="","",'[1]E1 Electrical Room'!L140)</f>
        <v>45859</v>
      </c>
      <c r="M551" t="str">
        <f>IF('[1]E1 Electrical Room'!M140="","",'[1]E1 Electrical Room'!M140)</f>
        <v/>
      </c>
      <c r="N551">
        <f>IF('[1]E1 Electrical Room'!N140="","",'[1]E1 Electrical Room'!N140)</f>
        <v>1</v>
      </c>
      <c r="O551" t="str">
        <f>IF('[1]E1 Electrical Room'!O140="","",'[1]E1 Electrical Room'!O140)</f>
        <v/>
      </c>
      <c r="P551">
        <f>IF('[1]E1 Electrical Room'!P140="","",'[1]E1 Electrical Room'!P140)</f>
        <v>3</v>
      </c>
      <c r="Q551">
        <f>IF('[1]E1 Electrical Room'!Q140="","",'[1]E1 Electrical Room'!Q140)</f>
        <v>0</v>
      </c>
      <c r="R551">
        <f>IF('[1]E1 Electrical Room'!R140="","",'[1]E1 Electrical Room'!R140)</f>
        <v>3</v>
      </c>
      <c r="S551" t="str">
        <f>IF('[1]E1 Electrical Room'!B140="","",'[1]E1 Electrical Room'!B140)</f>
        <v>COMPLETED</v>
      </c>
      <c r="T551" t="str">
        <f>IF('[1]E1 Electrical Room'!C140="","",'[1]E1 Electrical Room'!C140)</f>
        <v/>
      </c>
      <c r="U551" t="str">
        <f>IF('[1]E1 Electrical Room'!D140="","",'[1]E1 Electrical Room'!D140)</f>
        <v/>
      </c>
      <c r="V551" t="str">
        <f>IFERROR(TEXT(VLOOKUP(E551,[1]Apparatus_List_w_Hours!E:F,2,FALSE),"@"),"")</f>
        <v>Circuit Breaker - Primary</v>
      </c>
    </row>
    <row r="552" spans="1:22" x14ac:dyDescent="0.25">
      <c r="A552" t="s">
        <v>473</v>
      </c>
      <c r="B552" t="s">
        <v>23</v>
      </c>
      <c r="C552" t="s">
        <v>609</v>
      </c>
      <c r="D552" t="s">
        <v>604</v>
      </c>
      <c r="E552" t="s">
        <v>36</v>
      </c>
      <c r="G552" t="str">
        <f>IF('[1]E1 Electrical Room'!H141="","",'[1]E1 Electrical Room'!H141)</f>
        <v/>
      </c>
      <c r="H552" t="str">
        <f>IF('[1]E1 Electrical Room'!I141="","",'[1]E1 Electrical Room'!I141)</f>
        <v/>
      </c>
      <c r="I552" t="str">
        <f>IF('[1]E1 Electrical Room'!M141="","",'[1]E1 Electrical Room'!M141)</f>
        <v/>
      </c>
      <c r="J552" t="str">
        <f>IF('[1]E1 Electrical Room'!J141="","",'[1]E1 Electrical Room'!J141)</f>
        <v/>
      </c>
      <c r="K552" t="b">
        <f>IF('[1]E1 Electrical Room'!K141="","",'[1]E1 Electrical Room'!K141)</f>
        <v>0</v>
      </c>
      <c r="L552" t="str">
        <f>IF('[1]E1 Electrical Room'!L141="","",'[1]E1 Electrical Room'!L141)</f>
        <v/>
      </c>
      <c r="M552" t="str">
        <f>IF('[1]E1 Electrical Room'!M141="","",'[1]E1 Electrical Room'!M141)</f>
        <v/>
      </c>
      <c r="N552">
        <f>IF('[1]E1 Electrical Room'!N141="","",'[1]E1 Electrical Room'!N141)</f>
        <v>0</v>
      </c>
      <c r="O552" t="str">
        <f>IF('[1]E1 Electrical Room'!O141="","",'[1]E1 Electrical Room'!O141)</f>
        <v/>
      </c>
      <c r="P552">
        <f>IF('[1]E1 Electrical Room'!P141="","",'[1]E1 Electrical Room'!P141)</f>
        <v>4</v>
      </c>
      <c r="Q552">
        <f>IF('[1]E1 Electrical Room'!Q141="","",'[1]E1 Electrical Room'!Q141)</f>
        <v>4</v>
      </c>
      <c r="R552">
        <f>IF('[1]E1 Electrical Room'!R141="","",'[1]E1 Electrical Room'!R141)</f>
        <v>4</v>
      </c>
      <c r="S552" t="str">
        <f>IF('[1]E1 Electrical Room'!B141="","",'[1]E1 Electrical Room'!B141)</f>
        <v/>
      </c>
      <c r="T552" t="str">
        <f>IF('[1]E1 Electrical Room'!C141="","",'[1]E1 Electrical Room'!C141)</f>
        <v/>
      </c>
      <c r="U552" t="str">
        <f>IF('[1]E1 Electrical Room'!D141="","",'[1]E1 Electrical Room'!D141)</f>
        <v/>
      </c>
      <c r="V552" t="str">
        <f>IFERROR(TEXT(VLOOKUP(E552,[1]Apparatus_List_w_Hours!E:F,2,FALSE),"@"),"")</f>
        <v>Distribution Board</v>
      </c>
    </row>
    <row r="553" spans="1:22" x14ac:dyDescent="0.25">
      <c r="A553" t="s">
        <v>473</v>
      </c>
      <c r="B553" t="s">
        <v>23</v>
      </c>
      <c r="C553" t="s">
        <v>610</v>
      </c>
      <c r="D553" t="s">
        <v>604</v>
      </c>
      <c r="E553" t="s">
        <v>38</v>
      </c>
      <c r="G553" t="str">
        <f>IF('[1]E1 Electrical Room'!H142="","",'[1]E1 Electrical Room'!H142)</f>
        <v/>
      </c>
      <c r="H553" t="str">
        <f>IF('[1]E1 Electrical Room'!I142="","",'[1]E1 Electrical Room'!I142)</f>
        <v/>
      </c>
      <c r="I553" t="str">
        <f>IF('[1]E1 Electrical Room'!M142="","",'[1]E1 Electrical Room'!M142)</f>
        <v/>
      </c>
      <c r="J553" t="str">
        <f>IF('[1]E1 Electrical Room'!J142="","",'[1]E1 Electrical Room'!J142)</f>
        <v/>
      </c>
      <c r="K553" t="b">
        <f>IF('[1]E1 Electrical Room'!K142="","",'[1]E1 Electrical Room'!K142)</f>
        <v>0</v>
      </c>
      <c r="L553" t="str">
        <f>IF('[1]E1 Electrical Room'!L142="","",'[1]E1 Electrical Room'!L142)</f>
        <v/>
      </c>
      <c r="M553" t="str">
        <f>IF('[1]E1 Electrical Room'!M142="","",'[1]E1 Electrical Room'!M142)</f>
        <v/>
      </c>
      <c r="N553">
        <f>IF('[1]E1 Electrical Room'!N142="","",'[1]E1 Electrical Room'!N142)</f>
        <v>0</v>
      </c>
      <c r="O553" t="str">
        <f>IF('[1]E1 Electrical Room'!O142="","",'[1]E1 Electrical Room'!O142)</f>
        <v/>
      </c>
      <c r="P553">
        <f>IF('[1]E1 Electrical Room'!P142="","",'[1]E1 Electrical Room'!P142)</f>
        <v>1</v>
      </c>
      <c r="Q553">
        <f>IF('[1]E1 Electrical Room'!Q142="","",'[1]E1 Electrical Room'!Q142)</f>
        <v>1</v>
      </c>
      <c r="R553">
        <f>IF('[1]E1 Electrical Room'!R142="","",'[1]E1 Electrical Room'!R142)</f>
        <v>1</v>
      </c>
      <c r="S553" t="str">
        <f>IF('[1]E1 Electrical Room'!B142="","",'[1]E1 Electrical Room'!B142)</f>
        <v/>
      </c>
      <c r="T553" t="str">
        <f>IF('[1]E1 Electrical Room'!C142="","",'[1]E1 Electrical Room'!C142)</f>
        <v/>
      </c>
      <c r="U553" t="str">
        <f>IF('[1]E1 Electrical Room'!D142="","",'[1]E1 Electrical Room'!D142)</f>
        <v/>
      </c>
      <c r="V553" t="str">
        <f>IFERROR(TEXT(VLOOKUP(E553,[1]Apparatus_List_w_Hours!E:F,2,FALSE),"@"),"")</f>
        <v>Panelboard</v>
      </c>
    </row>
    <row r="554" spans="1:22" x14ac:dyDescent="0.25">
      <c r="A554" t="s">
        <v>473</v>
      </c>
      <c r="B554" t="s">
        <v>23</v>
      </c>
      <c r="C554" t="s">
        <v>611</v>
      </c>
      <c r="D554" t="s">
        <v>604</v>
      </c>
      <c r="E554" t="s">
        <v>38</v>
      </c>
      <c r="G554" t="str">
        <f>IF('[1]E1 Electrical Room'!H143="","",'[1]E1 Electrical Room'!H143)</f>
        <v/>
      </c>
      <c r="H554" t="str">
        <f>IF('[1]E1 Electrical Room'!I143="","",'[1]E1 Electrical Room'!I143)</f>
        <v/>
      </c>
      <c r="I554" t="str">
        <f>IF('[1]E1 Electrical Room'!M143="","",'[1]E1 Electrical Room'!M143)</f>
        <v/>
      </c>
      <c r="J554" t="str">
        <f>IF('[1]E1 Electrical Room'!J143="","",'[1]E1 Electrical Room'!J143)</f>
        <v/>
      </c>
      <c r="K554" t="b">
        <f>IF('[1]E1 Electrical Room'!K143="","",'[1]E1 Electrical Room'!K143)</f>
        <v>0</v>
      </c>
      <c r="L554" t="str">
        <f>IF('[1]E1 Electrical Room'!L143="","",'[1]E1 Electrical Room'!L143)</f>
        <v/>
      </c>
      <c r="M554" t="str">
        <f>IF('[1]E1 Electrical Room'!M143="","",'[1]E1 Electrical Room'!M143)</f>
        <v/>
      </c>
      <c r="N554">
        <f>IF('[1]E1 Electrical Room'!N143="","",'[1]E1 Electrical Room'!N143)</f>
        <v>0</v>
      </c>
      <c r="O554" t="str">
        <f>IF('[1]E1 Electrical Room'!O143="","",'[1]E1 Electrical Room'!O143)</f>
        <v/>
      </c>
      <c r="P554">
        <f>IF('[1]E1 Electrical Room'!P143="","",'[1]E1 Electrical Room'!P143)</f>
        <v>1</v>
      </c>
      <c r="Q554">
        <f>IF('[1]E1 Electrical Room'!Q143="","",'[1]E1 Electrical Room'!Q143)</f>
        <v>1</v>
      </c>
      <c r="R554">
        <f>IF('[1]E1 Electrical Room'!R143="","",'[1]E1 Electrical Room'!R143)</f>
        <v>1</v>
      </c>
      <c r="S554" t="str">
        <f>IF('[1]E1 Electrical Room'!B143="","",'[1]E1 Electrical Room'!B143)</f>
        <v/>
      </c>
      <c r="T554" t="str">
        <f>IF('[1]E1 Electrical Room'!C143="","",'[1]E1 Electrical Room'!C143)</f>
        <v/>
      </c>
      <c r="U554" t="str">
        <f>IF('[1]E1 Electrical Room'!D143="","",'[1]E1 Electrical Room'!D143)</f>
        <v/>
      </c>
      <c r="V554" t="str">
        <f>IFERROR(TEXT(VLOOKUP(E554,[1]Apparatus_List_w_Hours!E:F,2,FALSE),"@"),"")</f>
        <v>Panelboard</v>
      </c>
    </row>
    <row r="555" spans="1:22" x14ac:dyDescent="0.25">
      <c r="A555" t="s">
        <v>473</v>
      </c>
      <c r="B555" t="s">
        <v>23</v>
      </c>
      <c r="C555" t="s">
        <v>612</v>
      </c>
      <c r="D555" t="s">
        <v>604</v>
      </c>
      <c r="E555" t="s">
        <v>38</v>
      </c>
      <c r="G555" t="str">
        <f>IF('[1]E1 Electrical Room'!H144="","",'[1]E1 Electrical Room'!H144)</f>
        <v/>
      </c>
      <c r="H555" t="str">
        <f>IF('[1]E1 Electrical Room'!I144="","",'[1]E1 Electrical Room'!I144)</f>
        <v/>
      </c>
      <c r="I555" t="str">
        <f>IF('[1]E1 Electrical Room'!M144="","",'[1]E1 Electrical Room'!M144)</f>
        <v/>
      </c>
      <c r="J555" t="str">
        <f>IF('[1]E1 Electrical Room'!J144="","",'[1]E1 Electrical Room'!J144)</f>
        <v/>
      </c>
      <c r="K555" t="b">
        <f>IF('[1]E1 Electrical Room'!K144="","",'[1]E1 Electrical Room'!K144)</f>
        <v>0</v>
      </c>
      <c r="L555" t="str">
        <f>IF('[1]E1 Electrical Room'!L144="","",'[1]E1 Electrical Room'!L144)</f>
        <v/>
      </c>
      <c r="M555" t="str">
        <f>IF('[1]E1 Electrical Room'!M144="","",'[1]E1 Electrical Room'!M144)</f>
        <v/>
      </c>
      <c r="N555">
        <f>IF('[1]E1 Electrical Room'!N144="","",'[1]E1 Electrical Room'!N144)</f>
        <v>0</v>
      </c>
      <c r="O555" t="str">
        <f>IF('[1]E1 Electrical Room'!O144="","",'[1]E1 Electrical Room'!O144)</f>
        <v/>
      </c>
      <c r="P555">
        <f>IF('[1]E1 Electrical Room'!P144="","",'[1]E1 Electrical Room'!P144)</f>
        <v>1</v>
      </c>
      <c r="Q555">
        <f>IF('[1]E1 Electrical Room'!Q144="","",'[1]E1 Electrical Room'!Q144)</f>
        <v>1</v>
      </c>
      <c r="R555">
        <f>IF('[1]E1 Electrical Room'!R144="","",'[1]E1 Electrical Room'!R144)</f>
        <v>1</v>
      </c>
      <c r="S555" t="str">
        <f>IF('[1]E1 Electrical Room'!B144="","",'[1]E1 Electrical Room'!B144)</f>
        <v/>
      </c>
      <c r="T555" t="str">
        <f>IF('[1]E1 Electrical Room'!C144="","",'[1]E1 Electrical Room'!C144)</f>
        <v/>
      </c>
      <c r="U555" t="str">
        <f>IF('[1]E1 Electrical Room'!D144="","",'[1]E1 Electrical Room'!D144)</f>
        <v/>
      </c>
      <c r="V555" t="str">
        <f>IFERROR(TEXT(VLOOKUP(E555,[1]Apparatus_List_w_Hours!E:F,2,FALSE),"@"),"")</f>
        <v>Panelboard</v>
      </c>
    </row>
    <row r="556" spans="1:22" x14ac:dyDescent="0.25">
      <c r="A556" t="s">
        <v>473</v>
      </c>
      <c r="B556" t="s">
        <v>23</v>
      </c>
      <c r="C556" t="s">
        <v>613</v>
      </c>
      <c r="D556" t="s">
        <v>604</v>
      </c>
      <c r="E556" t="s">
        <v>38</v>
      </c>
      <c r="G556" t="str">
        <f>IF('[1]E1 Electrical Room'!H145="","",'[1]E1 Electrical Room'!H145)</f>
        <v/>
      </c>
      <c r="H556" t="str">
        <f>IF('[1]E1 Electrical Room'!I145="","",'[1]E1 Electrical Room'!I145)</f>
        <v/>
      </c>
      <c r="I556" t="str">
        <f>IF('[1]E1 Electrical Room'!M145="","",'[1]E1 Electrical Room'!M145)</f>
        <v/>
      </c>
      <c r="J556" t="str">
        <f>IF('[1]E1 Electrical Room'!J145="","",'[1]E1 Electrical Room'!J145)</f>
        <v/>
      </c>
      <c r="K556" t="b">
        <f>IF('[1]E1 Electrical Room'!K145="","",'[1]E1 Electrical Room'!K145)</f>
        <v>0</v>
      </c>
      <c r="L556" t="str">
        <f>IF('[1]E1 Electrical Room'!L145="","",'[1]E1 Electrical Room'!L145)</f>
        <v/>
      </c>
      <c r="M556" t="str">
        <f>IF('[1]E1 Electrical Room'!M145="","",'[1]E1 Electrical Room'!M145)</f>
        <v/>
      </c>
      <c r="N556">
        <f>IF('[1]E1 Electrical Room'!N145="","",'[1]E1 Electrical Room'!N145)</f>
        <v>0</v>
      </c>
      <c r="O556" t="str">
        <f>IF('[1]E1 Electrical Room'!O145="","",'[1]E1 Electrical Room'!O145)</f>
        <v/>
      </c>
      <c r="P556">
        <f>IF('[1]E1 Electrical Room'!P145="","",'[1]E1 Electrical Room'!P145)</f>
        <v>1</v>
      </c>
      <c r="Q556">
        <f>IF('[1]E1 Electrical Room'!Q145="","",'[1]E1 Electrical Room'!Q145)</f>
        <v>1</v>
      </c>
      <c r="R556">
        <f>IF('[1]E1 Electrical Room'!R145="","",'[1]E1 Electrical Room'!R145)</f>
        <v>1</v>
      </c>
      <c r="S556" t="str">
        <f>IF('[1]E1 Electrical Room'!B145="","",'[1]E1 Electrical Room'!B145)</f>
        <v/>
      </c>
      <c r="T556" t="str">
        <f>IF('[1]E1 Electrical Room'!C145="","",'[1]E1 Electrical Room'!C145)</f>
        <v/>
      </c>
      <c r="U556" t="str">
        <f>IF('[1]E1 Electrical Room'!D145="","",'[1]E1 Electrical Room'!D145)</f>
        <v/>
      </c>
      <c r="V556" t="str">
        <f>IFERROR(TEXT(VLOOKUP(E556,[1]Apparatus_List_w_Hours!E:F,2,FALSE),"@"),"")</f>
        <v>Panelboard</v>
      </c>
    </row>
    <row r="557" spans="1:22" x14ac:dyDescent="0.25">
      <c r="A557" t="s">
        <v>473</v>
      </c>
      <c r="B557" t="s">
        <v>23</v>
      </c>
      <c r="C557" t="s">
        <v>614</v>
      </c>
      <c r="D557" t="s">
        <v>604</v>
      </c>
      <c r="E557" t="s">
        <v>38</v>
      </c>
      <c r="G557" t="str">
        <f>IF('[1]E1 Electrical Room'!H146="","",'[1]E1 Electrical Room'!H146)</f>
        <v/>
      </c>
      <c r="H557" t="str">
        <f>IF('[1]E1 Electrical Room'!I146="","",'[1]E1 Electrical Room'!I146)</f>
        <v/>
      </c>
      <c r="I557" t="str">
        <f>IF('[1]E1 Electrical Room'!M146="","",'[1]E1 Electrical Room'!M146)</f>
        <v/>
      </c>
      <c r="J557" t="str">
        <f>IF('[1]E1 Electrical Room'!J146="","",'[1]E1 Electrical Room'!J146)</f>
        <v/>
      </c>
      <c r="K557" t="b">
        <f>IF('[1]E1 Electrical Room'!K146="","",'[1]E1 Electrical Room'!K146)</f>
        <v>0</v>
      </c>
      <c r="L557" t="str">
        <f>IF('[1]E1 Electrical Room'!L146="","",'[1]E1 Electrical Room'!L146)</f>
        <v/>
      </c>
      <c r="M557" t="str">
        <f>IF('[1]E1 Electrical Room'!M146="","",'[1]E1 Electrical Room'!M146)</f>
        <v/>
      </c>
      <c r="N557">
        <f>IF('[1]E1 Electrical Room'!N146="","",'[1]E1 Electrical Room'!N146)</f>
        <v>0</v>
      </c>
      <c r="O557" t="str">
        <f>IF('[1]E1 Electrical Room'!O146="","",'[1]E1 Electrical Room'!O146)</f>
        <v/>
      </c>
      <c r="P557">
        <f>IF('[1]E1 Electrical Room'!P146="","",'[1]E1 Electrical Room'!P146)</f>
        <v>1</v>
      </c>
      <c r="Q557">
        <f>IF('[1]E1 Electrical Room'!Q146="","",'[1]E1 Electrical Room'!Q146)</f>
        <v>1</v>
      </c>
      <c r="R557">
        <f>IF('[1]E1 Electrical Room'!R146="","",'[1]E1 Electrical Room'!R146)</f>
        <v>1</v>
      </c>
      <c r="S557" t="str">
        <f>IF('[1]E1 Electrical Room'!B146="","",'[1]E1 Electrical Room'!B146)</f>
        <v/>
      </c>
      <c r="T557" t="str">
        <f>IF('[1]E1 Electrical Room'!C146="","",'[1]E1 Electrical Room'!C146)</f>
        <v/>
      </c>
      <c r="U557" t="str">
        <f>IF('[1]E1 Electrical Room'!D146="","",'[1]E1 Electrical Room'!D146)</f>
        <v/>
      </c>
      <c r="V557" t="str">
        <f>IFERROR(TEXT(VLOOKUP(E557,[1]Apparatus_List_w_Hours!E:F,2,FALSE),"@"),"")</f>
        <v>Panelboard</v>
      </c>
    </row>
    <row r="558" spans="1:22" x14ac:dyDescent="0.25">
      <c r="A558" t="s">
        <v>473</v>
      </c>
      <c r="B558" t="s">
        <v>23</v>
      </c>
      <c r="C558" t="s">
        <v>615</v>
      </c>
      <c r="D558" t="s">
        <v>604</v>
      </c>
      <c r="E558" t="s">
        <v>38</v>
      </c>
      <c r="G558" t="str">
        <f>IF('[1]E1 Electrical Room'!H147="","",'[1]E1 Electrical Room'!H147)</f>
        <v/>
      </c>
      <c r="H558" t="str">
        <f>IF('[1]E1 Electrical Room'!I147="","",'[1]E1 Electrical Room'!I147)</f>
        <v/>
      </c>
      <c r="I558" t="str">
        <f>IF('[1]E1 Electrical Room'!M147="","",'[1]E1 Electrical Room'!M147)</f>
        <v/>
      </c>
      <c r="J558" t="str">
        <f>IF('[1]E1 Electrical Room'!J147="","",'[1]E1 Electrical Room'!J147)</f>
        <v/>
      </c>
      <c r="K558" t="b">
        <f>IF('[1]E1 Electrical Room'!K147="","",'[1]E1 Electrical Room'!K147)</f>
        <v>0</v>
      </c>
      <c r="L558" t="str">
        <f>IF('[1]E1 Electrical Room'!L147="","",'[1]E1 Electrical Room'!L147)</f>
        <v/>
      </c>
      <c r="M558" t="str">
        <f>IF('[1]E1 Electrical Room'!M147="","",'[1]E1 Electrical Room'!M147)</f>
        <v/>
      </c>
      <c r="N558">
        <f>IF('[1]E1 Electrical Room'!N147="","",'[1]E1 Electrical Room'!N147)</f>
        <v>0</v>
      </c>
      <c r="O558" t="str">
        <f>IF('[1]E1 Electrical Room'!O147="","",'[1]E1 Electrical Room'!O147)</f>
        <v/>
      </c>
      <c r="P558">
        <f>IF('[1]E1 Electrical Room'!P147="","",'[1]E1 Electrical Room'!P147)</f>
        <v>1</v>
      </c>
      <c r="Q558">
        <f>IF('[1]E1 Electrical Room'!Q147="","",'[1]E1 Electrical Room'!Q147)</f>
        <v>1</v>
      </c>
      <c r="R558">
        <f>IF('[1]E1 Electrical Room'!R147="","",'[1]E1 Electrical Room'!R147)</f>
        <v>1</v>
      </c>
      <c r="S558" t="str">
        <f>IF('[1]E1 Electrical Room'!B147="","",'[1]E1 Electrical Room'!B147)</f>
        <v/>
      </c>
      <c r="T558" t="str">
        <f>IF('[1]E1 Electrical Room'!C147="","",'[1]E1 Electrical Room'!C147)</f>
        <v/>
      </c>
      <c r="U558" t="str">
        <f>IF('[1]E1 Electrical Room'!D147="","",'[1]E1 Electrical Room'!D147)</f>
        <v/>
      </c>
      <c r="V558" t="str">
        <f>IFERROR(TEXT(VLOOKUP(E558,[1]Apparatus_List_w_Hours!E:F,2,FALSE),"@"),"")</f>
        <v>Panelboard</v>
      </c>
    </row>
    <row r="559" spans="1:22" x14ac:dyDescent="0.25">
      <c r="A559" t="s">
        <v>473</v>
      </c>
      <c r="B559" t="s">
        <v>23</v>
      </c>
      <c r="C559" t="s">
        <v>616</v>
      </c>
      <c r="D559" t="s">
        <v>604</v>
      </c>
      <c r="E559" t="s">
        <v>47</v>
      </c>
      <c r="G559" t="str">
        <f>IF('[1]E1 Electrical Room'!H148="","",'[1]E1 Electrical Room'!H148)</f>
        <v/>
      </c>
      <c r="H559" t="str">
        <f>IF('[1]E1 Electrical Room'!I148="","",'[1]E1 Electrical Room'!I148)</f>
        <v/>
      </c>
      <c r="I559" t="str">
        <f>IF('[1]E1 Electrical Room'!M148="","",'[1]E1 Electrical Room'!M148)</f>
        <v/>
      </c>
      <c r="J559" t="str">
        <f>IF('[1]E1 Electrical Room'!J148="","",'[1]E1 Electrical Room'!J148)</f>
        <v/>
      </c>
      <c r="K559" t="b">
        <f>IF('[1]E1 Electrical Room'!K148="","",'[1]E1 Electrical Room'!K148)</f>
        <v>0</v>
      </c>
      <c r="L559" t="str">
        <f>IF('[1]E1 Electrical Room'!L148="","",'[1]E1 Electrical Room'!L148)</f>
        <v/>
      </c>
      <c r="M559" t="str">
        <f>IF('[1]E1 Electrical Room'!M148="","",'[1]E1 Electrical Room'!M148)</f>
        <v/>
      </c>
      <c r="N559">
        <f>IF('[1]E1 Electrical Room'!N148="","",'[1]E1 Electrical Room'!N148)</f>
        <v>0</v>
      </c>
      <c r="O559" t="str">
        <f>IF('[1]E1 Electrical Room'!O148="","",'[1]E1 Electrical Room'!O148)</f>
        <v/>
      </c>
      <c r="P559">
        <f>IF('[1]E1 Electrical Room'!P148="","",'[1]E1 Electrical Room'!P148)</f>
        <v>0.5</v>
      </c>
      <c r="Q559">
        <f>IF('[1]E1 Electrical Room'!Q148="","",'[1]E1 Electrical Room'!Q148)</f>
        <v>0.5</v>
      </c>
      <c r="R559">
        <f>IF('[1]E1 Electrical Room'!R148="","",'[1]E1 Electrical Room'!R148)</f>
        <v>0.5</v>
      </c>
      <c r="S559" t="str">
        <f>IF('[1]E1 Electrical Room'!B148="","",'[1]E1 Electrical Room'!B148)</f>
        <v/>
      </c>
      <c r="T559" t="str">
        <f>IF('[1]E1 Electrical Room'!C148="","",'[1]E1 Electrical Room'!C148)</f>
        <v/>
      </c>
      <c r="U559" t="str">
        <f>IF('[1]E1 Electrical Room'!D148="","",'[1]E1 Electrical Room'!D148)</f>
        <v/>
      </c>
      <c r="V559" t="str">
        <f>IFERROR(TEXT(VLOOKUP(E559,[1]Apparatus_List_w_Hours!E:F,2,FALSE),"@"),"")</f>
        <v>Circuit Breaker - Secondary</v>
      </c>
    </row>
    <row r="560" spans="1:22" x14ac:dyDescent="0.25">
      <c r="A560" t="s">
        <v>473</v>
      </c>
      <c r="B560" t="s">
        <v>23</v>
      </c>
      <c r="C560" t="s">
        <v>617</v>
      </c>
      <c r="D560" t="s">
        <v>604</v>
      </c>
      <c r="E560" t="s">
        <v>47</v>
      </c>
      <c r="G560" t="str">
        <f>IF('[1]E1 Electrical Room'!H149="","",'[1]E1 Electrical Room'!H149)</f>
        <v/>
      </c>
      <c r="H560" t="str">
        <f>IF('[1]E1 Electrical Room'!I149="","",'[1]E1 Electrical Room'!I149)</f>
        <v/>
      </c>
      <c r="I560" t="str">
        <f>IF('[1]E1 Electrical Room'!M149="","",'[1]E1 Electrical Room'!M149)</f>
        <v/>
      </c>
      <c r="J560" t="str">
        <f>IF('[1]E1 Electrical Room'!J149="","",'[1]E1 Electrical Room'!J149)</f>
        <v/>
      </c>
      <c r="K560" t="b">
        <f>IF('[1]E1 Electrical Room'!K149="","",'[1]E1 Electrical Room'!K149)</f>
        <v>0</v>
      </c>
      <c r="L560" t="str">
        <f>IF('[1]E1 Electrical Room'!L149="","",'[1]E1 Electrical Room'!L149)</f>
        <v/>
      </c>
      <c r="M560" t="str">
        <f>IF('[1]E1 Electrical Room'!M149="","",'[1]E1 Electrical Room'!M149)</f>
        <v/>
      </c>
      <c r="N560">
        <f>IF('[1]E1 Electrical Room'!N149="","",'[1]E1 Electrical Room'!N149)</f>
        <v>0</v>
      </c>
      <c r="O560" t="str">
        <f>IF('[1]E1 Electrical Room'!O149="","",'[1]E1 Electrical Room'!O149)</f>
        <v/>
      </c>
      <c r="P560">
        <f>IF('[1]E1 Electrical Room'!P149="","",'[1]E1 Electrical Room'!P149)</f>
        <v>0.5</v>
      </c>
      <c r="Q560">
        <f>IF('[1]E1 Electrical Room'!Q149="","",'[1]E1 Electrical Room'!Q149)</f>
        <v>0.5</v>
      </c>
      <c r="R560">
        <f>IF('[1]E1 Electrical Room'!R149="","",'[1]E1 Electrical Room'!R149)</f>
        <v>0.5</v>
      </c>
      <c r="S560" t="str">
        <f>IF('[1]E1 Electrical Room'!B149="","",'[1]E1 Electrical Room'!B149)</f>
        <v/>
      </c>
      <c r="T560" t="str">
        <f>IF('[1]E1 Electrical Room'!C149="","",'[1]E1 Electrical Room'!C149)</f>
        <v/>
      </c>
      <c r="U560" t="str">
        <f>IF('[1]E1 Electrical Room'!D149="","",'[1]E1 Electrical Room'!D149)</f>
        <v/>
      </c>
      <c r="V560" t="str">
        <f>IFERROR(TEXT(VLOOKUP(E560,[1]Apparatus_List_w_Hours!E:F,2,FALSE),"@"),"")</f>
        <v>Circuit Breaker - Secondary</v>
      </c>
    </row>
    <row r="561" spans="1:22" x14ac:dyDescent="0.25">
      <c r="A561" t="s">
        <v>473</v>
      </c>
      <c r="B561" t="s">
        <v>23</v>
      </c>
      <c r="C561" t="s">
        <v>618</v>
      </c>
      <c r="D561" t="s">
        <v>604</v>
      </c>
      <c r="E561" t="s">
        <v>47</v>
      </c>
      <c r="G561" t="str">
        <f>IF('[1]E1 Electrical Room'!H150="","",'[1]E1 Electrical Room'!H150)</f>
        <v/>
      </c>
      <c r="H561" t="str">
        <f>IF('[1]E1 Electrical Room'!I150="","",'[1]E1 Electrical Room'!I150)</f>
        <v/>
      </c>
      <c r="I561" t="str">
        <f>IF('[1]E1 Electrical Room'!M150="","",'[1]E1 Electrical Room'!M150)</f>
        <v/>
      </c>
      <c r="J561" t="str">
        <f>IF('[1]E1 Electrical Room'!J150="","",'[1]E1 Electrical Room'!J150)</f>
        <v/>
      </c>
      <c r="K561" t="b">
        <f>IF('[1]E1 Electrical Room'!K150="","",'[1]E1 Electrical Room'!K150)</f>
        <v>0</v>
      </c>
      <c r="L561" t="str">
        <f>IF('[1]E1 Electrical Room'!L150="","",'[1]E1 Electrical Room'!L150)</f>
        <v/>
      </c>
      <c r="M561" t="str">
        <f>IF('[1]E1 Electrical Room'!M150="","",'[1]E1 Electrical Room'!M150)</f>
        <v/>
      </c>
      <c r="N561">
        <f>IF('[1]E1 Electrical Room'!N150="","",'[1]E1 Electrical Room'!N150)</f>
        <v>0</v>
      </c>
      <c r="O561" t="str">
        <f>IF('[1]E1 Electrical Room'!O150="","",'[1]E1 Electrical Room'!O150)</f>
        <v/>
      </c>
      <c r="P561">
        <f>IF('[1]E1 Electrical Room'!P150="","",'[1]E1 Electrical Room'!P150)</f>
        <v>0.5</v>
      </c>
      <c r="Q561">
        <f>IF('[1]E1 Electrical Room'!Q150="","",'[1]E1 Electrical Room'!Q150)</f>
        <v>0.5</v>
      </c>
      <c r="R561">
        <f>IF('[1]E1 Electrical Room'!R150="","",'[1]E1 Electrical Room'!R150)</f>
        <v>0.5</v>
      </c>
      <c r="S561" t="str">
        <f>IF('[1]E1 Electrical Room'!B150="","",'[1]E1 Electrical Room'!B150)</f>
        <v/>
      </c>
      <c r="T561" t="str">
        <f>IF('[1]E1 Electrical Room'!C150="","",'[1]E1 Electrical Room'!C150)</f>
        <v/>
      </c>
      <c r="U561" t="str">
        <f>IF('[1]E1 Electrical Room'!D150="","",'[1]E1 Electrical Room'!D150)</f>
        <v/>
      </c>
      <c r="V561" t="str">
        <f>IFERROR(TEXT(VLOOKUP(E561,[1]Apparatus_List_w_Hours!E:F,2,FALSE),"@"),"")</f>
        <v>Circuit Breaker - Secondary</v>
      </c>
    </row>
    <row r="562" spans="1:22" x14ac:dyDescent="0.25">
      <c r="A562" t="s">
        <v>473</v>
      </c>
      <c r="B562" t="s">
        <v>23</v>
      </c>
      <c r="C562" t="s">
        <v>619</v>
      </c>
      <c r="D562" t="s">
        <v>604</v>
      </c>
      <c r="E562" t="s">
        <v>47</v>
      </c>
      <c r="G562" t="str">
        <f>IF('[1]E1 Electrical Room'!H151="","",'[1]E1 Electrical Room'!H151)</f>
        <v/>
      </c>
      <c r="H562" t="str">
        <f>IF('[1]E1 Electrical Room'!I151="","",'[1]E1 Electrical Room'!I151)</f>
        <v/>
      </c>
      <c r="I562" t="str">
        <f>IF('[1]E1 Electrical Room'!M151="","",'[1]E1 Electrical Room'!M151)</f>
        <v/>
      </c>
      <c r="J562" t="str">
        <f>IF('[1]E1 Electrical Room'!J151="","",'[1]E1 Electrical Room'!J151)</f>
        <v/>
      </c>
      <c r="K562" t="b">
        <f>IF('[1]E1 Electrical Room'!K151="","",'[1]E1 Electrical Room'!K151)</f>
        <v>0</v>
      </c>
      <c r="L562" t="str">
        <f>IF('[1]E1 Electrical Room'!L151="","",'[1]E1 Electrical Room'!L151)</f>
        <v/>
      </c>
      <c r="M562" t="str">
        <f>IF('[1]E1 Electrical Room'!M151="","",'[1]E1 Electrical Room'!M151)</f>
        <v/>
      </c>
      <c r="N562">
        <f>IF('[1]E1 Electrical Room'!N151="","",'[1]E1 Electrical Room'!N151)</f>
        <v>0</v>
      </c>
      <c r="O562" t="str">
        <f>IF('[1]E1 Electrical Room'!O151="","",'[1]E1 Electrical Room'!O151)</f>
        <v/>
      </c>
      <c r="P562">
        <f>IF('[1]E1 Electrical Room'!P151="","",'[1]E1 Electrical Room'!P151)</f>
        <v>0.5</v>
      </c>
      <c r="Q562">
        <f>IF('[1]E1 Electrical Room'!Q151="","",'[1]E1 Electrical Room'!Q151)</f>
        <v>0.5</v>
      </c>
      <c r="R562">
        <f>IF('[1]E1 Electrical Room'!R151="","",'[1]E1 Electrical Room'!R151)</f>
        <v>0.5</v>
      </c>
      <c r="S562" t="str">
        <f>IF('[1]E1 Electrical Room'!B151="","",'[1]E1 Electrical Room'!B151)</f>
        <v/>
      </c>
      <c r="T562" t="str">
        <f>IF('[1]E1 Electrical Room'!C151="","",'[1]E1 Electrical Room'!C151)</f>
        <v/>
      </c>
      <c r="U562" t="str">
        <f>IF('[1]E1 Electrical Room'!D151="","",'[1]E1 Electrical Room'!D151)</f>
        <v/>
      </c>
      <c r="V562" t="str">
        <f>IFERROR(TEXT(VLOOKUP(E562,[1]Apparatus_List_w_Hours!E:F,2,FALSE),"@"),"")</f>
        <v>Circuit Breaker - Secondary</v>
      </c>
    </row>
    <row r="563" spans="1:22" x14ac:dyDescent="0.25">
      <c r="A563" t="s">
        <v>473</v>
      </c>
      <c r="B563" t="s">
        <v>23</v>
      </c>
      <c r="C563" t="s">
        <v>620</v>
      </c>
      <c r="D563" t="s">
        <v>604</v>
      </c>
      <c r="E563" t="s">
        <v>47</v>
      </c>
      <c r="G563" t="str">
        <f>IF('[1]E1 Electrical Room'!H152="","",'[1]E1 Electrical Room'!H152)</f>
        <v/>
      </c>
      <c r="H563" t="str">
        <f>IF('[1]E1 Electrical Room'!I152="","",'[1]E1 Electrical Room'!I152)</f>
        <v/>
      </c>
      <c r="I563" t="str">
        <f>IF('[1]E1 Electrical Room'!M152="","",'[1]E1 Electrical Room'!M152)</f>
        <v/>
      </c>
      <c r="J563" t="str">
        <f>IF('[1]E1 Electrical Room'!J152="","",'[1]E1 Electrical Room'!J152)</f>
        <v/>
      </c>
      <c r="K563" t="b">
        <f>IF('[1]E1 Electrical Room'!K152="","",'[1]E1 Electrical Room'!K152)</f>
        <v>0</v>
      </c>
      <c r="L563" t="str">
        <f>IF('[1]E1 Electrical Room'!L152="","",'[1]E1 Electrical Room'!L152)</f>
        <v/>
      </c>
      <c r="M563" t="str">
        <f>IF('[1]E1 Electrical Room'!M152="","",'[1]E1 Electrical Room'!M152)</f>
        <v/>
      </c>
      <c r="N563">
        <f>IF('[1]E1 Electrical Room'!N152="","",'[1]E1 Electrical Room'!N152)</f>
        <v>0</v>
      </c>
      <c r="O563" t="str">
        <f>IF('[1]E1 Electrical Room'!O152="","",'[1]E1 Electrical Room'!O152)</f>
        <v/>
      </c>
      <c r="P563">
        <f>IF('[1]E1 Electrical Room'!P152="","",'[1]E1 Electrical Room'!P152)</f>
        <v>0.5</v>
      </c>
      <c r="Q563">
        <f>IF('[1]E1 Electrical Room'!Q152="","",'[1]E1 Electrical Room'!Q152)</f>
        <v>0.5</v>
      </c>
      <c r="R563">
        <f>IF('[1]E1 Electrical Room'!R152="","",'[1]E1 Electrical Room'!R152)</f>
        <v>0.5</v>
      </c>
      <c r="S563" t="str">
        <f>IF('[1]E1 Electrical Room'!B152="","",'[1]E1 Electrical Room'!B152)</f>
        <v/>
      </c>
      <c r="T563" t="str">
        <f>IF('[1]E1 Electrical Room'!C152="","",'[1]E1 Electrical Room'!C152)</f>
        <v/>
      </c>
      <c r="U563" t="str">
        <f>IF('[1]E1 Electrical Room'!D152="","",'[1]E1 Electrical Room'!D152)</f>
        <v/>
      </c>
      <c r="V563" t="str">
        <f>IFERROR(TEXT(VLOOKUP(E563,[1]Apparatus_List_w_Hours!E:F,2,FALSE),"@"),"")</f>
        <v>Circuit Breaker - Secondary</v>
      </c>
    </row>
    <row r="564" spans="1:22" x14ac:dyDescent="0.25">
      <c r="A564" t="s">
        <v>473</v>
      </c>
      <c r="B564" t="s">
        <v>23</v>
      </c>
      <c r="C564" t="s">
        <v>621</v>
      </c>
      <c r="D564" t="s">
        <v>604</v>
      </c>
      <c r="E564" t="s">
        <v>175</v>
      </c>
      <c r="G564" t="str">
        <f>IF('[1]E1 Electrical Room'!H153="","",'[1]E1 Electrical Room'!H153)</f>
        <v/>
      </c>
      <c r="H564" t="str">
        <f>IF('[1]E1 Electrical Room'!I153="","",'[1]E1 Electrical Room'!I153)</f>
        <v/>
      </c>
      <c r="I564" t="str">
        <f>IF('[1]E1 Electrical Room'!M153="","",'[1]E1 Electrical Room'!M153)</f>
        <v/>
      </c>
      <c r="J564" t="str">
        <f>IF('[1]E1 Electrical Room'!J153="","",'[1]E1 Electrical Room'!J153)</f>
        <v/>
      </c>
      <c r="K564" t="b">
        <f>IF('[1]E1 Electrical Room'!K153="","",'[1]E1 Electrical Room'!K153)</f>
        <v>0</v>
      </c>
      <c r="L564" t="str">
        <f>IF('[1]E1 Electrical Room'!L153="","",'[1]E1 Electrical Room'!L153)</f>
        <v/>
      </c>
      <c r="M564" t="str">
        <f>IF('[1]E1 Electrical Room'!M153="","",'[1]E1 Electrical Room'!M153)</f>
        <v/>
      </c>
      <c r="N564">
        <f>IF('[1]E1 Electrical Room'!N153="","",'[1]E1 Electrical Room'!N153)</f>
        <v>0</v>
      </c>
      <c r="O564" t="str">
        <f>IF('[1]E1 Electrical Room'!O153="","",'[1]E1 Electrical Room'!O153)</f>
        <v/>
      </c>
      <c r="P564">
        <f>IF('[1]E1 Electrical Room'!P153="","",'[1]E1 Electrical Room'!P153)</f>
        <v>4</v>
      </c>
      <c r="Q564">
        <f>IF('[1]E1 Electrical Room'!Q153="","",'[1]E1 Electrical Room'!Q153)</f>
        <v>4</v>
      </c>
      <c r="R564">
        <f>IF('[1]E1 Electrical Room'!R153="","",'[1]E1 Electrical Room'!R153)</f>
        <v>4</v>
      </c>
      <c r="S564" t="str">
        <f>IF('[1]E1 Electrical Room'!B153="","",'[1]E1 Electrical Room'!B153)</f>
        <v/>
      </c>
      <c r="T564" t="str">
        <f>IF('[1]E1 Electrical Room'!C153="","",'[1]E1 Electrical Room'!C153)</f>
        <v/>
      </c>
      <c r="U564" t="str">
        <f>IF('[1]E1 Electrical Room'!D153="","",'[1]E1 Electrical Room'!D153)</f>
        <v/>
      </c>
      <c r="V564" t="str">
        <f>IFERROR(TEXT(VLOOKUP(E564,[1]Apparatus_List_w_Hours!E:F,2,FALSE),"@"),"")</f>
        <v>Bus Duct</v>
      </c>
    </row>
    <row r="565" spans="1:22" x14ac:dyDescent="0.25">
      <c r="A565" t="s">
        <v>473</v>
      </c>
      <c r="B565" t="s">
        <v>23</v>
      </c>
      <c r="C565" t="s">
        <v>622</v>
      </c>
      <c r="D565" t="s">
        <v>604</v>
      </c>
      <c r="E565" t="s">
        <v>175</v>
      </c>
      <c r="G565" t="str">
        <f>IF('[1]E1 Electrical Room'!H154="","",'[1]E1 Electrical Room'!H154)</f>
        <v/>
      </c>
      <c r="H565" t="str">
        <f>IF('[1]E1 Electrical Room'!I154="","",'[1]E1 Electrical Room'!I154)</f>
        <v/>
      </c>
      <c r="I565" t="str">
        <f>IF('[1]E1 Electrical Room'!M154="","",'[1]E1 Electrical Room'!M154)</f>
        <v/>
      </c>
      <c r="J565" t="str">
        <f>IF('[1]E1 Electrical Room'!J154="","",'[1]E1 Electrical Room'!J154)</f>
        <v/>
      </c>
      <c r="K565" t="b">
        <f>IF('[1]E1 Electrical Room'!K154="","",'[1]E1 Electrical Room'!K154)</f>
        <v>0</v>
      </c>
      <c r="L565" t="str">
        <f>IF('[1]E1 Electrical Room'!L154="","",'[1]E1 Electrical Room'!L154)</f>
        <v/>
      </c>
      <c r="M565" t="str">
        <f>IF('[1]E1 Electrical Room'!M154="","",'[1]E1 Electrical Room'!M154)</f>
        <v/>
      </c>
      <c r="N565">
        <f>IF('[1]E1 Electrical Room'!N154="","",'[1]E1 Electrical Room'!N154)</f>
        <v>0</v>
      </c>
      <c r="O565" t="str">
        <f>IF('[1]E1 Electrical Room'!O154="","",'[1]E1 Electrical Room'!O154)</f>
        <v/>
      </c>
      <c r="P565">
        <f>IF('[1]E1 Electrical Room'!P154="","",'[1]E1 Electrical Room'!P154)</f>
        <v>4</v>
      </c>
      <c r="Q565">
        <f>IF('[1]E1 Electrical Room'!Q154="","",'[1]E1 Electrical Room'!Q154)</f>
        <v>4</v>
      </c>
      <c r="R565">
        <f>IF('[1]E1 Electrical Room'!R154="","",'[1]E1 Electrical Room'!R154)</f>
        <v>4</v>
      </c>
      <c r="S565" t="str">
        <f>IF('[1]E1 Electrical Room'!B154="","",'[1]E1 Electrical Room'!B154)</f>
        <v/>
      </c>
      <c r="T565" t="str">
        <f>IF('[1]E1 Electrical Room'!C154="","",'[1]E1 Electrical Room'!C154)</f>
        <v/>
      </c>
      <c r="U565" t="str">
        <f>IF('[1]E1 Electrical Room'!D154="","",'[1]E1 Electrical Room'!D154)</f>
        <v/>
      </c>
      <c r="V565" t="str">
        <f>IFERROR(TEXT(VLOOKUP(E565,[1]Apparatus_List_w_Hours!E:F,2,FALSE),"@"),"")</f>
        <v>Bus Duct</v>
      </c>
    </row>
    <row r="566" spans="1:22" x14ac:dyDescent="0.25">
      <c r="A566" t="s">
        <v>473</v>
      </c>
      <c r="B566" t="s">
        <v>23</v>
      </c>
      <c r="C566" t="s">
        <v>623</v>
      </c>
      <c r="D566" t="s">
        <v>604</v>
      </c>
      <c r="E566" t="s">
        <v>177</v>
      </c>
      <c r="G566" t="str">
        <f>IF('[1]E1 Electrical Room'!H155="","",'[1]E1 Electrical Room'!H155)</f>
        <v/>
      </c>
      <c r="H566" t="str">
        <f>IF('[1]E1 Electrical Room'!I155="","",'[1]E1 Electrical Room'!I155)</f>
        <v/>
      </c>
      <c r="I566" t="str">
        <f>IF('[1]E1 Electrical Room'!M155="","",'[1]E1 Electrical Room'!M155)</f>
        <v/>
      </c>
      <c r="J566" t="str">
        <f>IF('[1]E1 Electrical Room'!J155="","",'[1]E1 Electrical Room'!J155)</f>
        <v/>
      </c>
      <c r="K566" t="b">
        <f>IF('[1]E1 Electrical Room'!K155="","",'[1]E1 Electrical Room'!K155)</f>
        <v>0</v>
      </c>
      <c r="L566" t="str">
        <f>IF('[1]E1 Electrical Room'!L155="","",'[1]E1 Electrical Room'!L155)</f>
        <v/>
      </c>
      <c r="M566" t="str">
        <f>IF('[1]E1 Electrical Room'!M155="","",'[1]E1 Electrical Room'!M155)</f>
        <v/>
      </c>
      <c r="N566">
        <f>IF('[1]E1 Electrical Room'!N155="","",'[1]E1 Electrical Room'!N155)</f>
        <v>0</v>
      </c>
      <c r="O566" t="str">
        <f>IF('[1]E1 Electrical Room'!O155="","",'[1]E1 Electrical Room'!O155)</f>
        <v/>
      </c>
      <c r="P566">
        <f>IF('[1]E1 Electrical Room'!P155="","",'[1]E1 Electrical Room'!P155)</f>
        <v>0.5</v>
      </c>
      <c r="Q566">
        <f>IF('[1]E1 Electrical Room'!Q155="","",'[1]E1 Electrical Room'!Q155)</f>
        <v>0.5</v>
      </c>
      <c r="R566">
        <f>IF('[1]E1 Electrical Room'!R155="","",'[1]E1 Electrical Room'!R155)</f>
        <v>0.5</v>
      </c>
      <c r="S566" t="str">
        <f>IF('[1]E1 Electrical Room'!B155="","",'[1]E1 Electrical Room'!B155)</f>
        <v/>
      </c>
      <c r="T566" t="str">
        <f>IF('[1]E1 Electrical Room'!C155="","",'[1]E1 Electrical Room'!C155)</f>
        <v/>
      </c>
      <c r="U566" t="str">
        <f>IF('[1]E1 Electrical Room'!D155="","",'[1]E1 Electrical Room'!D155)</f>
        <v/>
      </c>
      <c r="V566" t="str">
        <f>IFERROR(TEXT(VLOOKUP(E566,[1]Apparatus_List_w_Hours!E:F,2,FALSE),"@"),"")</f>
        <v>Circuit Breaker - Secondary</v>
      </c>
    </row>
    <row r="567" spans="1:22" x14ac:dyDescent="0.25">
      <c r="A567" t="s">
        <v>473</v>
      </c>
      <c r="B567" t="s">
        <v>23</v>
      </c>
      <c r="C567" t="s">
        <v>624</v>
      </c>
      <c r="D567" t="s">
        <v>604</v>
      </c>
      <c r="E567" t="s">
        <v>177</v>
      </c>
      <c r="G567" t="str">
        <f>IF('[1]E1 Electrical Room'!H156="","",'[1]E1 Electrical Room'!H156)</f>
        <v/>
      </c>
      <c r="H567" t="str">
        <f>IF('[1]E1 Electrical Room'!I156="","",'[1]E1 Electrical Room'!I156)</f>
        <v/>
      </c>
      <c r="I567" t="str">
        <f>IF('[1]E1 Electrical Room'!M156="","",'[1]E1 Electrical Room'!M156)</f>
        <v/>
      </c>
      <c r="J567" t="str">
        <f>IF('[1]E1 Electrical Room'!J156="","",'[1]E1 Electrical Room'!J156)</f>
        <v/>
      </c>
      <c r="K567" t="b">
        <f>IF('[1]E1 Electrical Room'!K156="","",'[1]E1 Electrical Room'!K156)</f>
        <v>0</v>
      </c>
      <c r="L567" t="str">
        <f>IF('[1]E1 Electrical Room'!L156="","",'[1]E1 Electrical Room'!L156)</f>
        <v/>
      </c>
      <c r="M567" t="str">
        <f>IF('[1]E1 Electrical Room'!M156="","",'[1]E1 Electrical Room'!M156)</f>
        <v/>
      </c>
      <c r="N567">
        <f>IF('[1]E1 Electrical Room'!N156="","",'[1]E1 Electrical Room'!N156)</f>
        <v>0</v>
      </c>
      <c r="O567" t="str">
        <f>IF('[1]E1 Electrical Room'!O156="","",'[1]E1 Electrical Room'!O156)</f>
        <v/>
      </c>
      <c r="P567">
        <f>IF('[1]E1 Electrical Room'!P156="","",'[1]E1 Electrical Room'!P156)</f>
        <v>0.5</v>
      </c>
      <c r="Q567">
        <f>IF('[1]E1 Electrical Room'!Q156="","",'[1]E1 Electrical Room'!Q156)</f>
        <v>0.5</v>
      </c>
      <c r="R567">
        <f>IF('[1]E1 Electrical Room'!R156="","",'[1]E1 Electrical Room'!R156)</f>
        <v>0.5</v>
      </c>
      <c r="S567" t="str">
        <f>IF('[1]E1 Electrical Room'!B156="","",'[1]E1 Electrical Room'!B156)</f>
        <v/>
      </c>
      <c r="T567" t="str">
        <f>IF('[1]E1 Electrical Room'!C156="","",'[1]E1 Electrical Room'!C156)</f>
        <v/>
      </c>
      <c r="U567" t="str">
        <f>IF('[1]E1 Electrical Room'!D156="","",'[1]E1 Electrical Room'!D156)</f>
        <v/>
      </c>
      <c r="V567" t="str">
        <f>IFERROR(TEXT(VLOOKUP(E567,[1]Apparatus_List_w_Hours!E:F,2,FALSE),"@"),"")</f>
        <v>Circuit Breaker - Secondary</v>
      </c>
    </row>
    <row r="568" spans="1:22" x14ac:dyDescent="0.25">
      <c r="A568" t="s">
        <v>473</v>
      </c>
      <c r="B568" t="s">
        <v>23</v>
      </c>
      <c r="C568" t="s">
        <v>625</v>
      </c>
      <c r="D568" t="s">
        <v>604</v>
      </c>
      <c r="E568" t="s">
        <v>177</v>
      </c>
      <c r="G568" t="str">
        <f>IF('[1]E1 Electrical Room'!H157="","",'[1]E1 Electrical Room'!H157)</f>
        <v/>
      </c>
      <c r="H568" t="str">
        <f>IF('[1]E1 Electrical Room'!I157="","",'[1]E1 Electrical Room'!I157)</f>
        <v/>
      </c>
      <c r="I568" t="str">
        <f>IF('[1]E1 Electrical Room'!M157="","",'[1]E1 Electrical Room'!M157)</f>
        <v/>
      </c>
      <c r="J568" t="str">
        <f>IF('[1]E1 Electrical Room'!J157="","",'[1]E1 Electrical Room'!J157)</f>
        <v/>
      </c>
      <c r="K568" t="b">
        <f>IF('[1]E1 Electrical Room'!K157="","",'[1]E1 Electrical Room'!K157)</f>
        <v>0</v>
      </c>
      <c r="L568" t="str">
        <f>IF('[1]E1 Electrical Room'!L157="","",'[1]E1 Electrical Room'!L157)</f>
        <v/>
      </c>
      <c r="M568" t="str">
        <f>IF('[1]E1 Electrical Room'!M157="","",'[1]E1 Electrical Room'!M157)</f>
        <v/>
      </c>
      <c r="N568">
        <f>IF('[1]E1 Electrical Room'!N157="","",'[1]E1 Electrical Room'!N157)</f>
        <v>0</v>
      </c>
      <c r="O568" t="str">
        <f>IF('[1]E1 Electrical Room'!O157="","",'[1]E1 Electrical Room'!O157)</f>
        <v/>
      </c>
      <c r="P568">
        <f>IF('[1]E1 Electrical Room'!P157="","",'[1]E1 Electrical Room'!P157)</f>
        <v>0.5</v>
      </c>
      <c r="Q568">
        <f>IF('[1]E1 Electrical Room'!Q157="","",'[1]E1 Electrical Room'!Q157)</f>
        <v>0.5</v>
      </c>
      <c r="R568">
        <f>IF('[1]E1 Electrical Room'!R157="","",'[1]E1 Electrical Room'!R157)</f>
        <v>0.5</v>
      </c>
      <c r="S568" t="str">
        <f>IF('[1]E1 Electrical Room'!B157="","",'[1]E1 Electrical Room'!B157)</f>
        <v/>
      </c>
      <c r="T568" t="str">
        <f>IF('[1]E1 Electrical Room'!C157="","",'[1]E1 Electrical Room'!C157)</f>
        <v/>
      </c>
      <c r="U568" t="str">
        <f>IF('[1]E1 Electrical Room'!D157="","",'[1]E1 Electrical Room'!D157)</f>
        <v/>
      </c>
      <c r="V568" t="str">
        <f>IFERROR(TEXT(VLOOKUP(E568,[1]Apparatus_List_w_Hours!E:F,2,FALSE),"@"),"")</f>
        <v>Circuit Breaker - Secondary</v>
      </c>
    </row>
    <row r="569" spans="1:22" x14ac:dyDescent="0.25">
      <c r="A569" t="s">
        <v>473</v>
      </c>
      <c r="B569" t="s">
        <v>23</v>
      </c>
      <c r="C569" t="s">
        <v>626</v>
      </c>
      <c r="D569" t="s">
        <v>604</v>
      </c>
      <c r="E569" t="s">
        <v>177</v>
      </c>
      <c r="G569" t="str">
        <f>IF('[1]E1 Electrical Room'!H158="","",'[1]E1 Electrical Room'!H158)</f>
        <v/>
      </c>
      <c r="H569" t="str">
        <f>IF('[1]E1 Electrical Room'!I158="","",'[1]E1 Electrical Room'!I158)</f>
        <v/>
      </c>
      <c r="I569" t="str">
        <f>IF('[1]E1 Electrical Room'!M158="","",'[1]E1 Electrical Room'!M158)</f>
        <v/>
      </c>
      <c r="J569" t="str">
        <f>IF('[1]E1 Electrical Room'!J158="","",'[1]E1 Electrical Room'!J158)</f>
        <v/>
      </c>
      <c r="K569" t="b">
        <f>IF('[1]E1 Electrical Room'!K158="","",'[1]E1 Electrical Room'!K158)</f>
        <v>0</v>
      </c>
      <c r="L569" t="str">
        <f>IF('[1]E1 Electrical Room'!L158="","",'[1]E1 Electrical Room'!L158)</f>
        <v/>
      </c>
      <c r="M569" t="str">
        <f>IF('[1]E1 Electrical Room'!M158="","",'[1]E1 Electrical Room'!M158)</f>
        <v/>
      </c>
      <c r="N569">
        <f>IF('[1]E1 Electrical Room'!N158="","",'[1]E1 Electrical Room'!N158)</f>
        <v>0</v>
      </c>
      <c r="O569" t="str">
        <f>IF('[1]E1 Electrical Room'!O158="","",'[1]E1 Electrical Room'!O158)</f>
        <v/>
      </c>
      <c r="P569">
        <f>IF('[1]E1 Electrical Room'!P158="","",'[1]E1 Electrical Room'!P158)</f>
        <v>0.5</v>
      </c>
      <c r="Q569">
        <f>IF('[1]E1 Electrical Room'!Q158="","",'[1]E1 Electrical Room'!Q158)</f>
        <v>0.5</v>
      </c>
      <c r="R569">
        <f>IF('[1]E1 Electrical Room'!R158="","",'[1]E1 Electrical Room'!R158)</f>
        <v>0.5</v>
      </c>
      <c r="S569" t="str">
        <f>IF('[1]E1 Electrical Room'!B158="","",'[1]E1 Electrical Room'!B158)</f>
        <v/>
      </c>
      <c r="T569" t="str">
        <f>IF('[1]E1 Electrical Room'!C158="","",'[1]E1 Electrical Room'!C158)</f>
        <v/>
      </c>
      <c r="U569" t="str">
        <f>IF('[1]E1 Electrical Room'!D158="","",'[1]E1 Electrical Room'!D158)</f>
        <v/>
      </c>
      <c r="V569" t="str">
        <f>IFERROR(TEXT(VLOOKUP(E569,[1]Apparatus_List_w_Hours!E:F,2,FALSE),"@"),"")</f>
        <v>Circuit Breaker - Secondary</v>
      </c>
    </row>
    <row r="570" spans="1:22" x14ac:dyDescent="0.25">
      <c r="A570" t="s">
        <v>473</v>
      </c>
      <c r="B570" t="s">
        <v>23</v>
      </c>
      <c r="C570" t="s">
        <v>627</v>
      </c>
      <c r="D570" t="s">
        <v>604</v>
      </c>
      <c r="E570" t="s">
        <v>177</v>
      </c>
      <c r="G570" t="str">
        <f>IF('[1]E1 Electrical Room'!H159="","",'[1]E1 Electrical Room'!H159)</f>
        <v/>
      </c>
      <c r="H570" t="str">
        <f>IF('[1]E1 Electrical Room'!I159="","",'[1]E1 Electrical Room'!I159)</f>
        <v/>
      </c>
      <c r="I570" t="str">
        <f>IF('[1]E1 Electrical Room'!M159="","",'[1]E1 Electrical Room'!M159)</f>
        <v/>
      </c>
      <c r="J570" t="str">
        <f>IF('[1]E1 Electrical Room'!J159="","",'[1]E1 Electrical Room'!J159)</f>
        <v/>
      </c>
      <c r="K570" t="b">
        <f>IF('[1]E1 Electrical Room'!K159="","",'[1]E1 Electrical Room'!K159)</f>
        <v>0</v>
      </c>
      <c r="L570" t="str">
        <f>IF('[1]E1 Electrical Room'!L159="","",'[1]E1 Electrical Room'!L159)</f>
        <v/>
      </c>
      <c r="M570" t="str">
        <f>IF('[1]E1 Electrical Room'!M159="","",'[1]E1 Electrical Room'!M159)</f>
        <v/>
      </c>
      <c r="N570">
        <f>IF('[1]E1 Electrical Room'!N159="","",'[1]E1 Electrical Room'!N159)</f>
        <v>0</v>
      </c>
      <c r="O570" t="str">
        <f>IF('[1]E1 Electrical Room'!O159="","",'[1]E1 Electrical Room'!O159)</f>
        <v/>
      </c>
      <c r="P570">
        <f>IF('[1]E1 Electrical Room'!P159="","",'[1]E1 Electrical Room'!P159)</f>
        <v>0.5</v>
      </c>
      <c r="Q570">
        <f>IF('[1]E1 Electrical Room'!Q159="","",'[1]E1 Electrical Room'!Q159)</f>
        <v>0.5</v>
      </c>
      <c r="R570">
        <f>IF('[1]E1 Electrical Room'!R159="","",'[1]E1 Electrical Room'!R159)</f>
        <v>0.5</v>
      </c>
      <c r="S570" t="str">
        <f>IF('[1]E1 Electrical Room'!B159="","",'[1]E1 Electrical Room'!B159)</f>
        <v/>
      </c>
      <c r="T570" t="str">
        <f>IF('[1]E1 Electrical Room'!C159="","",'[1]E1 Electrical Room'!C159)</f>
        <v/>
      </c>
      <c r="U570" t="str">
        <f>IF('[1]E1 Electrical Room'!D159="","",'[1]E1 Electrical Room'!D159)</f>
        <v/>
      </c>
      <c r="V570" t="str">
        <f>IFERROR(TEXT(VLOOKUP(E570,[1]Apparatus_List_w_Hours!E:F,2,FALSE),"@"),"")</f>
        <v>Circuit Breaker - Secondary</v>
      </c>
    </row>
    <row r="571" spans="1:22" x14ac:dyDescent="0.25">
      <c r="A571" t="s">
        <v>473</v>
      </c>
      <c r="B571" t="s">
        <v>23</v>
      </c>
      <c r="C571" t="s">
        <v>628</v>
      </c>
      <c r="D571" t="s">
        <v>604</v>
      </c>
      <c r="E571" t="s">
        <v>177</v>
      </c>
      <c r="G571" t="str">
        <f>IF('[1]E1 Electrical Room'!H160="","",'[1]E1 Electrical Room'!H160)</f>
        <v/>
      </c>
      <c r="H571" t="str">
        <f>IF('[1]E1 Electrical Room'!I160="","",'[1]E1 Electrical Room'!I160)</f>
        <v/>
      </c>
      <c r="I571" t="str">
        <f>IF('[1]E1 Electrical Room'!M160="","",'[1]E1 Electrical Room'!M160)</f>
        <v/>
      </c>
      <c r="J571" t="str">
        <f>IF('[1]E1 Electrical Room'!J160="","",'[1]E1 Electrical Room'!J160)</f>
        <v/>
      </c>
      <c r="K571" t="b">
        <f>IF('[1]E1 Electrical Room'!K160="","",'[1]E1 Electrical Room'!K160)</f>
        <v>0</v>
      </c>
      <c r="L571" t="str">
        <f>IF('[1]E1 Electrical Room'!L160="","",'[1]E1 Electrical Room'!L160)</f>
        <v/>
      </c>
      <c r="M571" t="str">
        <f>IF('[1]E1 Electrical Room'!M160="","",'[1]E1 Electrical Room'!M160)</f>
        <v/>
      </c>
      <c r="N571">
        <f>IF('[1]E1 Electrical Room'!N160="","",'[1]E1 Electrical Room'!N160)</f>
        <v>0</v>
      </c>
      <c r="O571" t="str">
        <f>IF('[1]E1 Electrical Room'!O160="","",'[1]E1 Electrical Room'!O160)</f>
        <v/>
      </c>
      <c r="P571">
        <f>IF('[1]E1 Electrical Room'!P160="","",'[1]E1 Electrical Room'!P160)</f>
        <v>0.5</v>
      </c>
      <c r="Q571">
        <f>IF('[1]E1 Electrical Room'!Q160="","",'[1]E1 Electrical Room'!Q160)</f>
        <v>0.5</v>
      </c>
      <c r="R571">
        <f>IF('[1]E1 Electrical Room'!R160="","",'[1]E1 Electrical Room'!R160)</f>
        <v>0.5</v>
      </c>
      <c r="S571" t="str">
        <f>IF('[1]E1 Electrical Room'!B160="","",'[1]E1 Electrical Room'!B160)</f>
        <v/>
      </c>
      <c r="T571" t="str">
        <f>IF('[1]E1 Electrical Room'!C160="","",'[1]E1 Electrical Room'!C160)</f>
        <v/>
      </c>
      <c r="U571" t="str">
        <f>IF('[1]E1 Electrical Room'!D160="","",'[1]E1 Electrical Room'!D160)</f>
        <v/>
      </c>
      <c r="V571" t="str">
        <f>IFERROR(TEXT(VLOOKUP(E571,[1]Apparatus_List_w_Hours!E:F,2,FALSE),"@"),"")</f>
        <v>Circuit Breaker - Secondary</v>
      </c>
    </row>
    <row r="572" spans="1:22" x14ac:dyDescent="0.25">
      <c r="A572" t="s">
        <v>473</v>
      </c>
      <c r="B572" t="s">
        <v>23</v>
      </c>
      <c r="C572" t="s">
        <v>629</v>
      </c>
      <c r="D572" t="s">
        <v>604</v>
      </c>
      <c r="E572" t="s">
        <v>177</v>
      </c>
      <c r="G572" t="str">
        <f>IF('[1]E1 Electrical Room'!H161="","",'[1]E1 Electrical Room'!H161)</f>
        <v/>
      </c>
      <c r="H572" t="str">
        <f>IF('[1]E1 Electrical Room'!I161="","",'[1]E1 Electrical Room'!I161)</f>
        <v/>
      </c>
      <c r="I572" t="str">
        <f>IF('[1]E1 Electrical Room'!M161="","",'[1]E1 Electrical Room'!M161)</f>
        <v/>
      </c>
      <c r="J572" t="str">
        <f>IF('[1]E1 Electrical Room'!J161="","",'[1]E1 Electrical Room'!J161)</f>
        <v/>
      </c>
      <c r="K572" t="b">
        <f>IF('[1]E1 Electrical Room'!K161="","",'[1]E1 Electrical Room'!K161)</f>
        <v>0</v>
      </c>
      <c r="L572" t="str">
        <f>IF('[1]E1 Electrical Room'!L161="","",'[1]E1 Electrical Room'!L161)</f>
        <v/>
      </c>
      <c r="M572" t="str">
        <f>IF('[1]E1 Electrical Room'!M161="","",'[1]E1 Electrical Room'!M161)</f>
        <v/>
      </c>
      <c r="N572">
        <f>IF('[1]E1 Electrical Room'!N161="","",'[1]E1 Electrical Room'!N161)</f>
        <v>0</v>
      </c>
      <c r="O572" t="str">
        <f>IF('[1]E1 Electrical Room'!O161="","",'[1]E1 Electrical Room'!O161)</f>
        <v/>
      </c>
      <c r="P572">
        <f>IF('[1]E1 Electrical Room'!P161="","",'[1]E1 Electrical Room'!P161)</f>
        <v>0.5</v>
      </c>
      <c r="Q572">
        <f>IF('[1]E1 Electrical Room'!Q161="","",'[1]E1 Electrical Room'!Q161)</f>
        <v>0.5</v>
      </c>
      <c r="R572">
        <f>IF('[1]E1 Electrical Room'!R161="","",'[1]E1 Electrical Room'!R161)</f>
        <v>0.5</v>
      </c>
      <c r="S572" t="str">
        <f>IF('[1]E1 Electrical Room'!B161="","",'[1]E1 Electrical Room'!B161)</f>
        <v/>
      </c>
      <c r="T572" t="str">
        <f>IF('[1]E1 Electrical Room'!C161="","",'[1]E1 Electrical Room'!C161)</f>
        <v/>
      </c>
      <c r="U572" t="str">
        <f>IF('[1]E1 Electrical Room'!D161="","",'[1]E1 Electrical Room'!D161)</f>
        <v/>
      </c>
      <c r="V572" t="str">
        <f>IFERROR(TEXT(VLOOKUP(E572,[1]Apparatus_List_w_Hours!E:F,2,FALSE),"@"),"")</f>
        <v>Circuit Breaker - Secondary</v>
      </c>
    </row>
    <row r="573" spans="1:22" x14ac:dyDescent="0.25">
      <c r="A573" t="s">
        <v>473</v>
      </c>
      <c r="B573" t="s">
        <v>23</v>
      </c>
      <c r="C573" t="s">
        <v>630</v>
      </c>
      <c r="D573" t="s">
        <v>604</v>
      </c>
      <c r="E573" t="s">
        <v>177</v>
      </c>
      <c r="G573" t="str">
        <f>IF('[1]E1 Electrical Room'!H162="","",'[1]E1 Electrical Room'!H162)</f>
        <v/>
      </c>
      <c r="H573" t="str">
        <f>IF('[1]E1 Electrical Room'!I162="","",'[1]E1 Electrical Room'!I162)</f>
        <v/>
      </c>
      <c r="I573" t="str">
        <f>IF('[1]E1 Electrical Room'!M162="","",'[1]E1 Electrical Room'!M162)</f>
        <v/>
      </c>
      <c r="J573" t="str">
        <f>IF('[1]E1 Electrical Room'!J162="","",'[1]E1 Electrical Room'!J162)</f>
        <v/>
      </c>
      <c r="K573" t="b">
        <f>IF('[1]E1 Electrical Room'!K162="","",'[1]E1 Electrical Room'!K162)</f>
        <v>0</v>
      </c>
      <c r="L573" t="str">
        <f>IF('[1]E1 Electrical Room'!L162="","",'[1]E1 Electrical Room'!L162)</f>
        <v/>
      </c>
      <c r="M573" t="str">
        <f>IF('[1]E1 Electrical Room'!M162="","",'[1]E1 Electrical Room'!M162)</f>
        <v/>
      </c>
      <c r="N573">
        <f>IF('[1]E1 Electrical Room'!N162="","",'[1]E1 Electrical Room'!N162)</f>
        <v>0</v>
      </c>
      <c r="O573" t="str">
        <f>IF('[1]E1 Electrical Room'!O162="","",'[1]E1 Electrical Room'!O162)</f>
        <v/>
      </c>
      <c r="P573">
        <f>IF('[1]E1 Electrical Room'!P162="","",'[1]E1 Electrical Room'!P162)</f>
        <v>0.5</v>
      </c>
      <c r="Q573">
        <f>IF('[1]E1 Electrical Room'!Q162="","",'[1]E1 Electrical Room'!Q162)</f>
        <v>0.5</v>
      </c>
      <c r="R573">
        <f>IF('[1]E1 Electrical Room'!R162="","",'[1]E1 Electrical Room'!R162)</f>
        <v>0.5</v>
      </c>
      <c r="S573" t="str">
        <f>IF('[1]E1 Electrical Room'!B162="","",'[1]E1 Electrical Room'!B162)</f>
        <v/>
      </c>
      <c r="T573" t="str">
        <f>IF('[1]E1 Electrical Room'!C162="","",'[1]E1 Electrical Room'!C162)</f>
        <v/>
      </c>
      <c r="U573" t="str">
        <f>IF('[1]E1 Electrical Room'!D162="","",'[1]E1 Electrical Room'!D162)</f>
        <v/>
      </c>
      <c r="V573" t="str">
        <f>IFERROR(TEXT(VLOOKUP(E573,[1]Apparatus_List_w_Hours!E:F,2,FALSE),"@"),"")</f>
        <v>Circuit Breaker - Secondary</v>
      </c>
    </row>
    <row r="574" spans="1:22" x14ac:dyDescent="0.25">
      <c r="A574" t="s">
        <v>473</v>
      </c>
      <c r="B574" t="s">
        <v>23</v>
      </c>
      <c r="C574" t="s">
        <v>631</v>
      </c>
      <c r="D574" t="s">
        <v>604</v>
      </c>
      <c r="E574" t="s">
        <v>177</v>
      </c>
      <c r="G574" t="str">
        <f>IF('[1]E1 Electrical Room'!H163="","",'[1]E1 Electrical Room'!H163)</f>
        <v/>
      </c>
      <c r="H574" t="str">
        <f>IF('[1]E1 Electrical Room'!I163="","",'[1]E1 Electrical Room'!I163)</f>
        <v/>
      </c>
      <c r="I574" t="str">
        <f>IF('[1]E1 Electrical Room'!M163="","",'[1]E1 Electrical Room'!M163)</f>
        <v/>
      </c>
      <c r="J574" t="str">
        <f>IF('[1]E1 Electrical Room'!J163="","",'[1]E1 Electrical Room'!J163)</f>
        <v/>
      </c>
      <c r="K574" t="b">
        <f>IF('[1]E1 Electrical Room'!K163="","",'[1]E1 Electrical Room'!K163)</f>
        <v>0</v>
      </c>
      <c r="L574" t="str">
        <f>IF('[1]E1 Electrical Room'!L163="","",'[1]E1 Electrical Room'!L163)</f>
        <v/>
      </c>
      <c r="M574" t="str">
        <f>IF('[1]E1 Electrical Room'!M163="","",'[1]E1 Electrical Room'!M163)</f>
        <v/>
      </c>
      <c r="N574">
        <f>IF('[1]E1 Electrical Room'!N163="","",'[1]E1 Electrical Room'!N163)</f>
        <v>0</v>
      </c>
      <c r="O574" t="str">
        <f>IF('[1]E1 Electrical Room'!O163="","",'[1]E1 Electrical Room'!O163)</f>
        <v/>
      </c>
      <c r="P574">
        <f>IF('[1]E1 Electrical Room'!P163="","",'[1]E1 Electrical Room'!P163)</f>
        <v>0.5</v>
      </c>
      <c r="Q574">
        <f>IF('[1]E1 Electrical Room'!Q163="","",'[1]E1 Electrical Room'!Q163)</f>
        <v>0.5</v>
      </c>
      <c r="R574">
        <f>IF('[1]E1 Electrical Room'!R163="","",'[1]E1 Electrical Room'!R163)</f>
        <v>0.5</v>
      </c>
      <c r="S574" t="str">
        <f>IF('[1]E1 Electrical Room'!B163="","",'[1]E1 Electrical Room'!B163)</f>
        <v/>
      </c>
      <c r="T574" t="str">
        <f>IF('[1]E1 Electrical Room'!C163="","",'[1]E1 Electrical Room'!C163)</f>
        <v/>
      </c>
      <c r="U574" t="str">
        <f>IF('[1]E1 Electrical Room'!D163="","",'[1]E1 Electrical Room'!D163)</f>
        <v/>
      </c>
      <c r="V574" t="str">
        <f>IFERROR(TEXT(VLOOKUP(E574,[1]Apparatus_List_w_Hours!E:F,2,FALSE),"@"),"")</f>
        <v>Circuit Breaker - Secondary</v>
      </c>
    </row>
    <row r="575" spans="1:22" x14ac:dyDescent="0.25">
      <c r="A575" t="s">
        <v>473</v>
      </c>
      <c r="B575" t="s">
        <v>23</v>
      </c>
      <c r="C575" t="s">
        <v>632</v>
      </c>
      <c r="D575" t="s">
        <v>604</v>
      </c>
      <c r="E575" t="s">
        <v>177</v>
      </c>
      <c r="G575" t="str">
        <f>IF('[1]E1 Electrical Room'!H164="","",'[1]E1 Electrical Room'!H164)</f>
        <v/>
      </c>
      <c r="H575" t="str">
        <f>IF('[1]E1 Electrical Room'!I164="","",'[1]E1 Electrical Room'!I164)</f>
        <v/>
      </c>
      <c r="I575" t="str">
        <f>IF('[1]E1 Electrical Room'!M164="","",'[1]E1 Electrical Room'!M164)</f>
        <v/>
      </c>
      <c r="J575" t="str">
        <f>IF('[1]E1 Electrical Room'!J164="","",'[1]E1 Electrical Room'!J164)</f>
        <v/>
      </c>
      <c r="K575" t="b">
        <f>IF('[1]E1 Electrical Room'!K164="","",'[1]E1 Electrical Room'!K164)</f>
        <v>0</v>
      </c>
      <c r="L575" t="str">
        <f>IF('[1]E1 Electrical Room'!L164="","",'[1]E1 Electrical Room'!L164)</f>
        <v/>
      </c>
      <c r="M575" t="str">
        <f>IF('[1]E1 Electrical Room'!M164="","",'[1]E1 Electrical Room'!M164)</f>
        <v/>
      </c>
      <c r="N575">
        <f>IF('[1]E1 Electrical Room'!N164="","",'[1]E1 Electrical Room'!N164)</f>
        <v>0</v>
      </c>
      <c r="O575" t="str">
        <f>IF('[1]E1 Electrical Room'!O164="","",'[1]E1 Electrical Room'!O164)</f>
        <v/>
      </c>
      <c r="P575">
        <f>IF('[1]E1 Electrical Room'!P164="","",'[1]E1 Electrical Room'!P164)</f>
        <v>0.5</v>
      </c>
      <c r="Q575">
        <f>IF('[1]E1 Electrical Room'!Q164="","",'[1]E1 Electrical Room'!Q164)</f>
        <v>0.5</v>
      </c>
      <c r="R575">
        <f>IF('[1]E1 Electrical Room'!R164="","",'[1]E1 Electrical Room'!R164)</f>
        <v>0.5</v>
      </c>
      <c r="S575" t="str">
        <f>IF('[1]E1 Electrical Room'!B164="","",'[1]E1 Electrical Room'!B164)</f>
        <v/>
      </c>
      <c r="T575" t="str">
        <f>IF('[1]E1 Electrical Room'!C164="","",'[1]E1 Electrical Room'!C164)</f>
        <v/>
      </c>
      <c r="U575" t="str">
        <f>IF('[1]E1 Electrical Room'!D164="","",'[1]E1 Electrical Room'!D164)</f>
        <v/>
      </c>
      <c r="V575" t="str">
        <f>IFERROR(TEXT(VLOOKUP(E575,[1]Apparatus_List_w_Hours!E:F,2,FALSE),"@"),"")</f>
        <v>Circuit Breaker - Secondary</v>
      </c>
    </row>
    <row r="576" spans="1:22" x14ac:dyDescent="0.25">
      <c r="A576" t="s">
        <v>473</v>
      </c>
      <c r="B576" t="s">
        <v>23</v>
      </c>
      <c r="C576" t="s">
        <v>633</v>
      </c>
      <c r="D576" t="s">
        <v>604</v>
      </c>
      <c r="E576" t="s">
        <v>177</v>
      </c>
      <c r="G576" t="str">
        <f>IF('[1]E1 Electrical Room'!H165="","",'[1]E1 Electrical Room'!H165)</f>
        <v/>
      </c>
      <c r="H576" t="str">
        <f>IF('[1]E1 Electrical Room'!I165="","",'[1]E1 Electrical Room'!I165)</f>
        <v/>
      </c>
      <c r="I576" t="str">
        <f>IF('[1]E1 Electrical Room'!M165="","",'[1]E1 Electrical Room'!M165)</f>
        <v/>
      </c>
      <c r="J576" t="str">
        <f>IF('[1]E1 Electrical Room'!J165="","",'[1]E1 Electrical Room'!J165)</f>
        <v/>
      </c>
      <c r="K576" t="b">
        <f>IF('[1]E1 Electrical Room'!K165="","",'[1]E1 Electrical Room'!K165)</f>
        <v>0</v>
      </c>
      <c r="L576" t="str">
        <f>IF('[1]E1 Electrical Room'!L165="","",'[1]E1 Electrical Room'!L165)</f>
        <v/>
      </c>
      <c r="M576" t="str">
        <f>IF('[1]E1 Electrical Room'!M165="","",'[1]E1 Electrical Room'!M165)</f>
        <v/>
      </c>
      <c r="N576">
        <f>IF('[1]E1 Electrical Room'!N165="","",'[1]E1 Electrical Room'!N165)</f>
        <v>0</v>
      </c>
      <c r="O576" t="str">
        <f>IF('[1]E1 Electrical Room'!O165="","",'[1]E1 Electrical Room'!O165)</f>
        <v/>
      </c>
      <c r="P576">
        <f>IF('[1]E1 Electrical Room'!P165="","",'[1]E1 Electrical Room'!P165)</f>
        <v>0.5</v>
      </c>
      <c r="Q576">
        <f>IF('[1]E1 Electrical Room'!Q165="","",'[1]E1 Electrical Room'!Q165)</f>
        <v>0.5</v>
      </c>
      <c r="R576">
        <f>IF('[1]E1 Electrical Room'!R165="","",'[1]E1 Electrical Room'!R165)</f>
        <v>0.5</v>
      </c>
      <c r="S576" t="str">
        <f>IF('[1]E1 Electrical Room'!B165="","",'[1]E1 Electrical Room'!B165)</f>
        <v/>
      </c>
      <c r="T576" t="str">
        <f>IF('[1]E1 Electrical Room'!C165="","",'[1]E1 Electrical Room'!C165)</f>
        <v/>
      </c>
      <c r="U576" t="str">
        <f>IF('[1]E1 Electrical Room'!D165="","",'[1]E1 Electrical Room'!D165)</f>
        <v/>
      </c>
      <c r="V576" t="str">
        <f>IFERROR(TEXT(VLOOKUP(E576,[1]Apparatus_List_w_Hours!E:F,2,FALSE),"@"),"")</f>
        <v>Circuit Breaker - Secondary</v>
      </c>
    </row>
    <row r="577" spans="1:22" x14ac:dyDescent="0.25">
      <c r="A577" t="s">
        <v>473</v>
      </c>
      <c r="B577" t="s">
        <v>23</v>
      </c>
      <c r="C577" t="s">
        <v>634</v>
      </c>
      <c r="D577" t="s">
        <v>604</v>
      </c>
      <c r="E577" t="s">
        <v>177</v>
      </c>
      <c r="G577" t="str">
        <f>IF('[1]E1 Electrical Room'!H166="","",'[1]E1 Electrical Room'!H166)</f>
        <v/>
      </c>
      <c r="H577" t="str">
        <f>IF('[1]E1 Electrical Room'!I166="","",'[1]E1 Electrical Room'!I166)</f>
        <v/>
      </c>
      <c r="I577" t="str">
        <f>IF('[1]E1 Electrical Room'!M166="","",'[1]E1 Electrical Room'!M166)</f>
        <v/>
      </c>
      <c r="J577" t="str">
        <f>IF('[1]E1 Electrical Room'!J166="","",'[1]E1 Electrical Room'!J166)</f>
        <v/>
      </c>
      <c r="K577" t="b">
        <f>IF('[1]E1 Electrical Room'!K166="","",'[1]E1 Electrical Room'!K166)</f>
        <v>0</v>
      </c>
      <c r="L577" t="str">
        <f>IF('[1]E1 Electrical Room'!L166="","",'[1]E1 Electrical Room'!L166)</f>
        <v/>
      </c>
      <c r="M577" t="str">
        <f>IF('[1]E1 Electrical Room'!M166="","",'[1]E1 Electrical Room'!M166)</f>
        <v/>
      </c>
      <c r="N577">
        <f>IF('[1]E1 Electrical Room'!N166="","",'[1]E1 Electrical Room'!N166)</f>
        <v>0</v>
      </c>
      <c r="O577" t="str">
        <f>IF('[1]E1 Electrical Room'!O166="","",'[1]E1 Electrical Room'!O166)</f>
        <v/>
      </c>
      <c r="P577">
        <f>IF('[1]E1 Electrical Room'!P166="","",'[1]E1 Electrical Room'!P166)</f>
        <v>0.5</v>
      </c>
      <c r="Q577">
        <f>IF('[1]E1 Electrical Room'!Q166="","",'[1]E1 Electrical Room'!Q166)</f>
        <v>0.5</v>
      </c>
      <c r="R577">
        <f>IF('[1]E1 Electrical Room'!R166="","",'[1]E1 Electrical Room'!R166)</f>
        <v>0.5</v>
      </c>
      <c r="S577" t="str">
        <f>IF('[1]E1 Electrical Room'!B166="","",'[1]E1 Electrical Room'!B166)</f>
        <v/>
      </c>
      <c r="T577" t="str">
        <f>IF('[1]E1 Electrical Room'!C166="","",'[1]E1 Electrical Room'!C166)</f>
        <v/>
      </c>
      <c r="U577" t="str">
        <f>IF('[1]E1 Electrical Room'!D166="","",'[1]E1 Electrical Room'!D166)</f>
        <v/>
      </c>
      <c r="V577" t="str">
        <f>IFERROR(TEXT(VLOOKUP(E577,[1]Apparatus_List_w_Hours!E:F,2,FALSE),"@"),"")</f>
        <v>Circuit Breaker - Secondary</v>
      </c>
    </row>
    <row r="578" spans="1:22" x14ac:dyDescent="0.25">
      <c r="A578" t="s">
        <v>473</v>
      </c>
      <c r="B578" t="s">
        <v>23</v>
      </c>
      <c r="C578" t="s">
        <v>635</v>
      </c>
      <c r="D578" t="s">
        <v>604</v>
      </c>
      <c r="E578" t="s">
        <v>177</v>
      </c>
      <c r="G578" t="str">
        <f>IF('[1]E1 Electrical Room'!H167="","",'[1]E1 Electrical Room'!H167)</f>
        <v/>
      </c>
      <c r="H578" t="str">
        <f>IF('[1]E1 Electrical Room'!I167="","",'[1]E1 Electrical Room'!I167)</f>
        <v/>
      </c>
      <c r="I578" t="str">
        <f>IF('[1]E1 Electrical Room'!M167="","",'[1]E1 Electrical Room'!M167)</f>
        <v/>
      </c>
      <c r="J578" t="str">
        <f>IF('[1]E1 Electrical Room'!J167="","",'[1]E1 Electrical Room'!J167)</f>
        <v/>
      </c>
      <c r="K578" t="b">
        <f>IF('[1]E1 Electrical Room'!K167="","",'[1]E1 Electrical Room'!K167)</f>
        <v>0</v>
      </c>
      <c r="L578" t="str">
        <f>IF('[1]E1 Electrical Room'!L167="","",'[1]E1 Electrical Room'!L167)</f>
        <v/>
      </c>
      <c r="M578" t="str">
        <f>IF('[1]E1 Electrical Room'!M167="","",'[1]E1 Electrical Room'!M167)</f>
        <v/>
      </c>
      <c r="N578">
        <f>IF('[1]E1 Electrical Room'!N167="","",'[1]E1 Electrical Room'!N167)</f>
        <v>0</v>
      </c>
      <c r="O578" t="str">
        <f>IF('[1]E1 Electrical Room'!O167="","",'[1]E1 Electrical Room'!O167)</f>
        <v/>
      </c>
      <c r="P578">
        <f>IF('[1]E1 Electrical Room'!P167="","",'[1]E1 Electrical Room'!P167)</f>
        <v>0.5</v>
      </c>
      <c r="Q578">
        <f>IF('[1]E1 Electrical Room'!Q167="","",'[1]E1 Electrical Room'!Q167)</f>
        <v>0.5</v>
      </c>
      <c r="R578">
        <f>IF('[1]E1 Electrical Room'!R167="","",'[1]E1 Electrical Room'!R167)</f>
        <v>0.5</v>
      </c>
      <c r="S578" t="str">
        <f>IF('[1]E1 Electrical Room'!B167="","",'[1]E1 Electrical Room'!B167)</f>
        <v/>
      </c>
      <c r="T578" t="str">
        <f>IF('[1]E1 Electrical Room'!C167="","",'[1]E1 Electrical Room'!C167)</f>
        <v/>
      </c>
      <c r="U578" t="str">
        <f>IF('[1]E1 Electrical Room'!D167="","",'[1]E1 Electrical Room'!D167)</f>
        <v/>
      </c>
      <c r="V578" t="str">
        <f>IFERROR(TEXT(VLOOKUP(E578,[1]Apparatus_List_w_Hours!E:F,2,FALSE),"@"),"")</f>
        <v>Circuit Breaker - Secondary</v>
      </c>
    </row>
    <row r="579" spans="1:22" x14ac:dyDescent="0.25">
      <c r="A579" t="s">
        <v>473</v>
      </c>
      <c r="B579" t="s">
        <v>23</v>
      </c>
      <c r="C579" t="s">
        <v>636</v>
      </c>
      <c r="D579" t="s">
        <v>604</v>
      </c>
      <c r="E579" t="s">
        <v>177</v>
      </c>
      <c r="G579" t="str">
        <f>IF('[1]E1 Electrical Room'!H168="","",'[1]E1 Electrical Room'!H168)</f>
        <v/>
      </c>
      <c r="H579" t="str">
        <f>IF('[1]E1 Electrical Room'!I168="","",'[1]E1 Electrical Room'!I168)</f>
        <v/>
      </c>
      <c r="I579" t="str">
        <f>IF('[1]E1 Electrical Room'!M168="","",'[1]E1 Electrical Room'!M168)</f>
        <v/>
      </c>
      <c r="J579" t="str">
        <f>IF('[1]E1 Electrical Room'!J168="","",'[1]E1 Electrical Room'!J168)</f>
        <v/>
      </c>
      <c r="K579" t="b">
        <f>IF('[1]E1 Electrical Room'!K168="","",'[1]E1 Electrical Room'!K168)</f>
        <v>0</v>
      </c>
      <c r="L579" t="str">
        <f>IF('[1]E1 Electrical Room'!L168="","",'[1]E1 Electrical Room'!L168)</f>
        <v/>
      </c>
      <c r="M579" t="str">
        <f>IF('[1]E1 Electrical Room'!M168="","",'[1]E1 Electrical Room'!M168)</f>
        <v/>
      </c>
      <c r="N579">
        <f>IF('[1]E1 Electrical Room'!N168="","",'[1]E1 Electrical Room'!N168)</f>
        <v>0</v>
      </c>
      <c r="O579" t="str">
        <f>IF('[1]E1 Electrical Room'!O168="","",'[1]E1 Electrical Room'!O168)</f>
        <v/>
      </c>
      <c r="P579">
        <f>IF('[1]E1 Electrical Room'!P168="","",'[1]E1 Electrical Room'!P168)</f>
        <v>0.5</v>
      </c>
      <c r="Q579">
        <f>IF('[1]E1 Electrical Room'!Q168="","",'[1]E1 Electrical Room'!Q168)</f>
        <v>0.5</v>
      </c>
      <c r="R579">
        <f>IF('[1]E1 Electrical Room'!R168="","",'[1]E1 Electrical Room'!R168)</f>
        <v>0.5</v>
      </c>
      <c r="S579" t="str">
        <f>IF('[1]E1 Electrical Room'!B168="","",'[1]E1 Electrical Room'!B168)</f>
        <v/>
      </c>
      <c r="T579" t="str">
        <f>IF('[1]E1 Electrical Room'!C168="","",'[1]E1 Electrical Room'!C168)</f>
        <v/>
      </c>
      <c r="U579" t="str">
        <f>IF('[1]E1 Electrical Room'!D168="","",'[1]E1 Electrical Room'!D168)</f>
        <v/>
      </c>
      <c r="V579" t="str">
        <f>IFERROR(TEXT(VLOOKUP(E579,[1]Apparatus_List_w_Hours!E:F,2,FALSE),"@"),"")</f>
        <v>Circuit Breaker - Secondary</v>
      </c>
    </row>
    <row r="580" spans="1:22" x14ac:dyDescent="0.25">
      <c r="A580" t="s">
        <v>473</v>
      </c>
      <c r="B580" t="s">
        <v>23</v>
      </c>
      <c r="C580" t="s">
        <v>637</v>
      </c>
      <c r="D580" t="s">
        <v>604</v>
      </c>
      <c r="E580" t="s">
        <v>177</v>
      </c>
      <c r="G580" t="str">
        <f>IF('[1]E1 Electrical Room'!H169="","",'[1]E1 Electrical Room'!H169)</f>
        <v/>
      </c>
      <c r="H580" t="str">
        <f>IF('[1]E1 Electrical Room'!I169="","",'[1]E1 Electrical Room'!I169)</f>
        <v/>
      </c>
      <c r="I580" t="str">
        <f>IF('[1]E1 Electrical Room'!M169="","",'[1]E1 Electrical Room'!M169)</f>
        <v/>
      </c>
      <c r="J580" t="str">
        <f>IF('[1]E1 Electrical Room'!J169="","",'[1]E1 Electrical Room'!J169)</f>
        <v/>
      </c>
      <c r="K580" t="b">
        <f>IF('[1]E1 Electrical Room'!K169="","",'[1]E1 Electrical Room'!K169)</f>
        <v>0</v>
      </c>
      <c r="L580" t="str">
        <f>IF('[1]E1 Electrical Room'!L169="","",'[1]E1 Electrical Room'!L169)</f>
        <v/>
      </c>
      <c r="M580" t="str">
        <f>IF('[1]E1 Electrical Room'!M169="","",'[1]E1 Electrical Room'!M169)</f>
        <v/>
      </c>
      <c r="N580">
        <f>IF('[1]E1 Electrical Room'!N169="","",'[1]E1 Electrical Room'!N169)</f>
        <v>0</v>
      </c>
      <c r="O580" t="str">
        <f>IF('[1]E1 Electrical Room'!O169="","",'[1]E1 Electrical Room'!O169)</f>
        <v/>
      </c>
      <c r="P580">
        <f>IF('[1]E1 Electrical Room'!P169="","",'[1]E1 Electrical Room'!P169)</f>
        <v>0.5</v>
      </c>
      <c r="Q580">
        <f>IF('[1]E1 Electrical Room'!Q169="","",'[1]E1 Electrical Room'!Q169)</f>
        <v>0.5</v>
      </c>
      <c r="R580">
        <f>IF('[1]E1 Electrical Room'!R169="","",'[1]E1 Electrical Room'!R169)</f>
        <v>0.5</v>
      </c>
      <c r="S580" t="str">
        <f>IF('[1]E1 Electrical Room'!B169="","",'[1]E1 Electrical Room'!B169)</f>
        <v/>
      </c>
      <c r="T580" t="str">
        <f>IF('[1]E1 Electrical Room'!C169="","",'[1]E1 Electrical Room'!C169)</f>
        <v/>
      </c>
      <c r="U580" t="str">
        <f>IF('[1]E1 Electrical Room'!D169="","",'[1]E1 Electrical Room'!D169)</f>
        <v/>
      </c>
      <c r="V580" t="str">
        <f>IFERROR(TEXT(VLOOKUP(E580,[1]Apparatus_List_w_Hours!E:F,2,FALSE),"@"),"")</f>
        <v>Circuit Breaker - Secondary</v>
      </c>
    </row>
    <row r="581" spans="1:22" x14ac:dyDescent="0.25">
      <c r="A581" t="s">
        <v>473</v>
      </c>
      <c r="B581" t="s">
        <v>23</v>
      </c>
      <c r="C581" t="s">
        <v>638</v>
      </c>
      <c r="D581" t="s">
        <v>604</v>
      </c>
      <c r="E581" t="s">
        <v>177</v>
      </c>
      <c r="G581" t="str">
        <f>IF('[1]E1 Electrical Room'!H170="","",'[1]E1 Electrical Room'!H170)</f>
        <v/>
      </c>
      <c r="H581" t="str">
        <f>IF('[1]E1 Electrical Room'!I170="","",'[1]E1 Electrical Room'!I170)</f>
        <v/>
      </c>
      <c r="I581" t="str">
        <f>IF('[1]E1 Electrical Room'!M170="","",'[1]E1 Electrical Room'!M170)</f>
        <v/>
      </c>
      <c r="J581" t="str">
        <f>IF('[1]E1 Electrical Room'!J170="","",'[1]E1 Electrical Room'!J170)</f>
        <v/>
      </c>
      <c r="K581" t="b">
        <f>IF('[1]E1 Electrical Room'!K170="","",'[1]E1 Electrical Room'!K170)</f>
        <v>0</v>
      </c>
      <c r="L581" t="str">
        <f>IF('[1]E1 Electrical Room'!L170="","",'[1]E1 Electrical Room'!L170)</f>
        <v/>
      </c>
      <c r="M581" t="str">
        <f>IF('[1]E1 Electrical Room'!M170="","",'[1]E1 Electrical Room'!M170)</f>
        <v/>
      </c>
      <c r="N581">
        <f>IF('[1]E1 Electrical Room'!N170="","",'[1]E1 Electrical Room'!N170)</f>
        <v>0</v>
      </c>
      <c r="O581" t="str">
        <f>IF('[1]E1 Electrical Room'!O170="","",'[1]E1 Electrical Room'!O170)</f>
        <v/>
      </c>
      <c r="P581">
        <f>IF('[1]E1 Electrical Room'!P170="","",'[1]E1 Electrical Room'!P170)</f>
        <v>0.5</v>
      </c>
      <c r="Q581">
        <f>IF('[1]E1 Electrical Room'!Q170="","",'[1]E1 Electrical Room'!Q170)</f>
        <v>0.5</v>
      </c>
      <c r="R581">
        <f>IF('[1]E1 Electrical Room'!R170="","",'[1]E1 Electrical Room'!R170)</f>
        <v>0.5</v>
      </c>
      <c r="S581" t="str">
        <f>IF('[1]E1 Electrical Room'!B170="","",'[1]E1 Electrical Room'!B170)</f>
        <v/>
      </c>
      <c r="T581" t="str">
        <f>IF('[1]E1 Electrical Room'!C170="","",'[1]E1 Electrical Room'!C170)</f>
        <v/>
      </c>
      <c r="U581" t="str">
        <f>IF('[1]E1 Electrical Room'!D170="","",'[1]E1 Electrical Room'!D170)</f>
        <v/>
      </c>
      <c r="V581" t="str">
        <f>IFERROR(TEXT(VLOOKUP(E581,[1]Apparatus_List_w_Hours!E:F,2,FALSE),"@"),"")</f>
        <v>Circuit Breaker - Secondary</v>
      </c>
    </row>
    <row r="582" spans="1:22" x14ac:dyDescent="0.25">
      <c r="A582" t="s">
        <v>473</v>
      </c>
      <c r="B582" t="s">
        <v>23</v>
      </c>
      <c r="C582" t="s">
        <v>639</v>
      </c>
      <c r="D582" t="s">
        <v>604</v>
      </c>
      <c r="E582" t="s">
        <v>177</v>
      </c>
      <c r="G582" t="str">
        <f>IF('[1]E1 Electrical Room'!H171="","",'[1]E1 Electrical Room'!H171)</f>
        <v/>
      </c>
      <c r="H582" t="str">
        <f>IF('[1]E1 Electrical Room'!I171="","",'[1]E1 Electrical Room'!I171)</f>
        <v/>
      </c>
      <c r="I582" t="str">
        <f>IF('[1]E1 Electrical Room'!M171="","",'[1]E1 Electrical Room'!M171)</f>
        <v/>
      </c>
      <c r="J582" t="str">
        <f>IF('[1]E1 Electrical Room'!J171="","",'[1]E1 Electrical Room'!J171)</f>
        <v/>
      </c>
      <c r="K582" t="b">
        <f>IF('[1]E1 Electrical Room'!K171="","",'[1]E1 Electrical Room'!K171)</f>
        <v>0</v>
      </c>
      <c r="L582" t="str">
        <f>IF('[1]E1 Electrical Room'!L171="","",'[1]E1 Electrical Room'!L171)</f>
        <v/>
      </c>
      <c r="M582" t="str">
        <f>IF('[1]E1 Electrical Room'!M171="","",'[1]E1 Electrical Room'!M171)</f>
        <v/>
      </c>
      <c r="N582">
        <f>IF('[1]E1 Electrical Room'!N171="","",'[1]E1 Electrical Room'!N171)</f>
        <v>0</v>
      </c>
      <c r="O582" t="str">
        <f>IF('[1]E1 Electrical Room'!O171="","",'[1]E1 Electrical Room'!O171)</f>
        <v/>
      </c>
      <c r="P582">
        <f>IF('[1]E1 Electrical Room'!P171="","",'[1]E1 Electrical Room'!P171)</f>
        <v>0.5</v>
      </c>
      <c r="Q582">
        <f>IF('[1]E1 Electrical Room'!Q171="","",'[1]E1 Electrical Room'!Q171)</f>
        <v>0.5</v>
      </c>
      <c r="R582">
        <f>IF('[1]E1 Electrical Room'!R171="","",'[1]E1 Electrical Room'!R171)</f>
        <v>0.5</v>
      </c>
      <c r="S582" t="str">
        <f>IF('[1]E1 Electrical Room'!B171="","",'[1]E1 Electrical Room'!B171)</f>
        <v/>
      </c>
      <c r="T582" t="str">
        <f>IF('[1]E1 Electrical Room'!C171="","",'[1]E1 Electrical Room'!C171)</f>
        <v/>
      </c>
      <c r="U582" t="str">
        <f>IF('[1]E1 Electrical Room'!D171="","",'[1]E1 Electrical Room'!D171)</f>
        <v/>
      </c>
      <c r="V582" t="str">
        <f>IFERROR(TEXT(VLOOKUP(E582,[1]Apparatus_List_w_Hours!E:F,2,FALSE),"@"),"")</f>
        <v>Circuit Breaker - Secondary</v>
      </c>
    </row>
    <row r="583" spans="1:22" x14ac:dyDescent="0.25">
      <c r="A583" t="s">
        <v>473</v>
      </c>
      <c r="B583" t="s">
        <v>23</v>
      </c>
      <c r="C583" t="s">
        <v>640</v>
      </c>
      <c r="D583" t="s">
        <v>604</v>
      </c>
      <c r="E583" t="s">
        <v>177</v>
      </c>
      <c r="G583" t="str">
        <f>IF('[1]E1 Electrical Room'!H172="","",'[1]E1 Electrical Room'!H172)</f>
        <v/>
      </c>
      <c r="H583" t="str">
        <f>IF('[1]E1 Electrical Room'!I172="","",'[1]E1 Electrical Room'!I172)</f>
        <v/>
      </c>
      <c r="I583" t="str">
        <f>IF('[1]E1 Electrical Room'!M172="","",'[1]E1 Electrical Room'!M172)</f>
        <v/>
      </c>
      <c r="J583" t="str">
        <f>IF('[1]E1 Electrical Room'!J172="","",'[1]E1 Electrical Room'!J172)</f>
        <v/>
      </c>
      <c r="K583" t="b">
        <f>IF('[1]E1 Electrical Room'!K172="","",'[1]E1 Electrical Room'!K172)</f>
        <v>0</v>
      </c>
      <c r="L583" t="str">
        <f>IF('[1]E1 Electrical Room'!L172="","",'[1]E1 Electrical Room'!L172)</f>
        <v/>
      </c>
      <c r="M583" t="str">
        <f>IF('[1]E1 Electrical Room'!M172="","",'[1]E1 Electrical Room'!M172)</f>
        <v/>
      </c>
      <c r="N583">
        <f>IF('[1]E1 Electrical Room'!N172="","",'[1]E1 Electrical Room'!N172)</f>
        <v>0</v>
      </c>
      <c r="O583" t="str">
        <f>IF('[1]E1 Electrical Room'!O172="","",'[1]E1 Electrical Room'!O172)</f>
        <v/>
      </c>
      <c r="P583">
        <f>IF('[1]E1 Electrical Room'!P172="","",'[1]E1 Electrical Room'!P172)</f>
        <v>0.5</v>
      </c>
      <c r="Q583">
        <f>IF('[1]E1 Electrical Room'!Q172="","",'[1]E1 Electrical Room'!Q172)</f>
        <v>0.5</v>
      </c>
      <c r="R583">
        <f>IF('[1]E1 Electrical Room'!R172="","",'[1]E1 Electrical Room'!R172)</f>
        <v>0.5</v>
      </c>
      <c r="S583" t="str">
        <f>IF('[1]E1 Electrical Room'!B172="","",'[1]E1 Electrical Room'!B172)</f>
        <v/>
      </c>
      <c r="T583" t="str">
        <f>IF('[1]E1 Electrical Room'!C172="","",'[1]E1 Electrical Room'!C172)</f>
        <v/>
      </c>
      <c r="U583" t="str">
        <f>IF('[1]E1 Electrical Room'!D172="","",'[1]E1 Electrical Room'!D172)</f>
        <v/>
      </c>
      <c r="V583" t="str">
        <f>IFERROR(TEXT(VLOOKUP(E583,[1]Apparatus_List_w_Hours!E:F,2,FALSE),"@"),"")</f>
        <v>Circuit Breaker - Secondary</v>
      </c>
    </row>
    <row r="584" spans="1:22" x14ac:dyDescent="0.25">
      <c r="A584" t="s">
        <v>473</v>
      </c>
      <c r="B584" t="s">
        <v>23</v>
      </c>
      <c r="C584" t="s">
        <v>641</v>
      </c>
      <c r="D584" t="s">
        <v>604</v>
      </c>
      <c r="E584" t="s">
        <v>177</v>
      </c>
      <c r="G584" t="str">
        <f>IF('[1]E1 Electrical Room'!H173="","",'[1]E1 Electrical Room'!H173)</f>
        <v/>
      </c>
      <c r="H584" t="str">
        <f>IF('[1]E1 Electrical Room'!I173="","",'[1]E1 Electrical Room'!I173)</f>
        <v/>
      </c>
      <c r="I584" t="str">
        <f>IF('[1]E1 Electrical Room'!M173="","",'[1]E1 Electrical Room'!M173)</f>
        <v/>
      </c>
      <c r="J584" t="str">
        <f>IF('[1]E1 Electrical Room'!J173="","",'[1]E1 Electrical Room'!J173)</f>
        <v/>
      </c>
      <c r="K584" t="b">
        <f>IF('[1]E1 Electrical Room'!K173="","",'[1]E1 Electrical Room'!K173)</f>
        <v>0</v>
      </c>
      <c r="L584" t="str">
        <f>IF('[1]E1 Electrical Room'!L173="","",'[1]E1 Electrical Room'!L173)</f>
        <v/>
      </c>
      <c r="M584" t="str">
        <f>IF('[1]E1 Electrical Room'!M173="","",'[1]E1 Electrical Room'!M173)</f>
        <v/>
      </c>
      <c r="N584">
        <f>IF('[1]E1 Electrical Room'!N173="","",'[1]E1 Electrical Room'!N173)</f>
        <v>0</v>
      </c>
      <c r="O584" t="str">
        <f>IF('[1]E1 Electrical Room'!O173="","",'[1]E1 Electrical Room'!O173)</f>
        <v/>
      </c>
      <c r="P584">
        <f>IF('[1]E1 Electrical Room'!P173="","",'[1]E1 Electrical Room'!P173)</f>
        <v>0.5</v>
      </c>
      <c r="Q584">
        <f>IF('[1]E1 Electrical Room'!Q173="","",'[1]E1 Electrical Room'!Q173)</f>
        <v>0.5</v>
      </c>
      <c r="R584">
        <f>IF('[1]E1 Electrical Room'!R173="","",'[1]E1 Electrical Room'!R173)</f>
        <v>0.5</v>
      </c>
      <c r="S584" t="str">
        <f>IF('[1]E1 Electrical Room'!B173="","",'[1]E1 Electrical Room'!B173)</f>
        <v/>
      </c>
      <c r="T584" t="str">
        <f>IF('[1]E1 Electrical Room'!C173="","",'[1]E1 Electrical Room'!C173)</f>
        <v/>
      </c>
      <c r="U584" t="str">
        <f>IF('[1]E1 Electrical Room'!D173="","",'[1]E1 Electrical Room'!D173)</f>
        <v/>
      </c>
      <c r="V584" t="str">
        <f>IFERROR(TEXT(VLOOKUP(E584,[1]Apparatus_List_w_Hours!E:F,2,FALSE),"@"),"")</f>
        <v>Circuit Breaker - Secondary</v>
      </c>
    </row>
    <row r="585" spans="1:22" x14ac:dyDescent="0.25">
      <c r="A585" t="s">
        <v>473</v>
      </c>
      <c r="B585" t="s">
        <v>23</v>
      </c>
      <c r="C585" t="s">
        <v>642</v>
      </c>
      <c r="D585" t="s">
        <v>604</v>
      </c>
      <c r="E585" t="s">
        <v>177</v>
      </c>
      <c r="G585" t="str">
        <f>IF('[1]E1 Electrical Room'!H174="","",'[1]E1 Electrical Room'!H174)</f>
        <v/>
      </c>
      <c r="H585" t="str">
        <f>IF('[1]E1 Electrical Room'!I174="","",'[1]E1 Electrical Room'!I174)</f>
        <v/>
      </c>
      <c r="I585" t="str">
        <f>IF('[1]E1 Electrical Room'!M174="","",'[1]E1 Electrical Room'!M174)</f>
        <v/>
      </c>
      <c r="J585" t="str">
        <f>IF('[1]E1 Electrical Room'!J174="","",'[1]E1 Electrical Room'!J174)</f>
        <v/>
      </c>
      <c r="K585" t="b">
        <f>IF('[1]E1 Electrical Room'!K174="","",'[1]E1 Electrical Room'!K174)</f>
        <v>0</v>
      </c>
      <c r="L585" t="str">
        <f>IF('[1]E1 Electrical Room'!L174="","",'[1]E1 Electrical Room'!L174)</f>
        <v/>
      </c>
      <c r="M585" t="str">
        <f>IF('[1]E1 Electrical Room'!M174="","",'[1]E1 Electrical Room'!M174)</f>
        <v/>
      </c>
      <c r="N585">
        <f>IF('[1]E1 Electrical Room'!N174="","",'[1]E1 Electrical Room'!N174)</f>
        <v>0</v>
      </c>
      <c r="O585" t="str">
        <f>IF('[1]E1 Electrical Room'!O174="","",'[1]E1 Electrical Room'!O174)</f>
        <v/>
      </c>
      <c r="P585">
        <f>IF('[1]E1 Electrical Room'!P174="","",'[1]E1 Electrical Room'!P174)</f>
        <v>0.5</v>
      </c>
      <c r="Q585">
        <f>IF('[1]E1 Electrical Room'!Q174="","",'[1]E1 Electrical Room'!Q174)</f>
        <v>0.5</v>
      </c>
      <c r="R585">
        <f>IF('[1]E1 Electrical Room'!R174="","",'[1]E1 Electrical Room'!R174)</f>
        <v>0.5</v>
      </c>
      <c r="S585" t="str">
        <f>IF('[1]E1 Electrical Room'!B174="","",'[1]E1 Electrical Room'!B174)</f>
        <v/>
      </c>
      <c r="T585" t="str">
        <f>IF('[1]E1 Electrical Room'!C174="","",'[1]E1 Electrical Room'!C174)</f>
        <v/>
      </c>
      <c r="U585" t="str">
        <f>IF('[1]E1 Electrical Room'!D174="","",'[1]E1 Electrical Room'!D174)</f>
        <v/>
      </c>
      <c r="V585" t="str">
        <f>IFERROR(TEXT(VLOOKUP(E585,[1]Apparatus_List_w_Hours!E:F,2,FALSE),"@"),"")</f>
        <v>Circuit Breaker - Secondary</v>
      </c>
    </row>
    <row r="586" spans="1:22" x14ac:dyDescent="0.25">
      <c r="A586" t="s">
        <v>473</v>
      </c>
      <c r="B586" t="s">
        <v>23</v>
      </c>
      <c r="C586" t="s">
        <v>643</v>
      </c>
      <c r="D586" t="s">
        <v>604</v>
      </c>
      <c r="E586" t="s">
        <v>177</v>
      </c>
      <c r="G586" t="str">
        <f>IF('[1]E1 Electrical Room'!H175="","",'[1]E1 Electrical Room'!H175)</f>
        <v/>
      </c>
      <c r="H586" t="str">
        <f>IF('[1]E1 Electrical Room'!I175="","",'[1]E1 Electrical Room'!I175)</f>
        <v/>
      </c>
      <c r="I586" t="str">
        <f>IF('[1]E1 Electrical Room'!M175="","",'[1]E1 Electrical Room'!M175)</f>
        <v/>
      </c>
      <c r="J586" t="str">
        <f>IF('[1]E1 Electrical Room'!J175="","",'[1]E1 Electrical Room'!J175)</f>
        <v/>
      </c>
      <c r="K586" t="b">
        <f>IF('[1]E1 Electrical Room'!K175="","",'[1]E1 Electrical Room'!K175)</f>
        <v>0</v>
      </c>
      <c r="L586" t="str">
        <f>IF('[1]E1 Electrical Room'!L175="","",'[1]E1 Electrical Room'!L175)</f>
        <v/>
      </c>
      <c r="M586" t="str">
        <f>IF('[1]E1 Electrical Room'!M175="","",'[1]E1 Electrical Room'!M175)</f>
        <v/>
      </c>
      <c r="N586">
        <f>IF('[1]E1 Electrical Room'!N175="","",'[1]E1 Electrical Room'!N175)</f>
        <v>0</v>
      </c>
      <c r="O586" t="str">
        <f>IF('[1]E1 Electrical Room'!O175="","",'[1]E1 Electrical Room'!O175)</f>
        <v/>
      </c>
      <c r="P586">
        <f>IF('[1]E1 Electrical Room'!P175="","",'[1]E1 Electrical Room'!P175)</f>
        <v>0.5</v>
      </c>
      <c r="Q586">
        <f>IF('[1]E1 Electrical Room'!Q175="","",'[1]E1 Electrical Room'!Q175)</f>
        <v>0.5</v>
      </c>
      <c r="R586">
        <f>IF('[1]E1 Electrical Room'!R175="","",'[1]E1 Electrical Room'!R175)</f>
        <v>0.5</v>
      </c>
      <c r="S586" t="str">
        <f>IF('[1]E1 Electrical Room'!B175="","",'[1]E1 Electrical Room'!B175)</f>
        <v/>
      </c>
      <c r="T586" t="str">
        <f>IF('[1]E1 Electrical Room'!C175="","",'[1]E1 Electrical Room'!C175)</f>
        <v/>
      </c>
      <c r="U586" t="str">
        <f>IF('[1]E1 Electrical Room'!D175="","",'[1]E1 Electrical Room'!D175)</f>
        <v/>
      </c>
      <c r="V586" t="str">
        <f>IFERROR(TEXT(VLOOKUP(E586,[1]Apparatus_List_w_Hours!E:F,2,FALSE),"@"),"")</f>
        <v>Circuit Breaker - Secondary</v>
      </c>
    </row>
    <row r="587" spans="1:22" x14ac:dyDescent="0.25">
      <c r="A587" t="s">
        <v>473</v>
      </c>
      <c r="B587" t="s">
        <v>23</v>
      </c>
      <c r="C587" t="s">
        <v>644</v>
      </c>
      <c r="D587" t="s">
        <v>604</v>
      </c>
      <c r="E587" t="s">
        <v>177</v>
      </c>
      <c r="G587" t="str">
        <f>IF('[1]E1 Electrical Room'!H176="","",'[1]E1 Electrical Room'!H176)</f>
        <v/>
      </c>
      <c r="H587" t="str">
        <f>IF('[1]E1 Electrical Room'!I176="","",'[1]E1 Electrical Room'!I176)</f>
        <v/>
      </c>
      <c r="I587" t="str">
        <f>IF('[1]E1 Electrical Room'!M176="","",'[1]E1 Electrical Room'!M176)</f>
        <v/>
      </c>
      <c r="J587" t="str">
        <f>IF('[1]E1 Electrical Room'!J176="","",'[1]E1 Electrical Room'!J176)</f>
        <v/>
      </c>
      <c r="K587" t="b">
        <f>IF('[1]E1 Electrical Room'!K176="","",'[1]E1 Electrical Room'!K176)</f>
        <v>0</v>
      </c>
      <c r="L587" t="str">
        <f>IF('[1]E1 Electrical Room'!L176="","",'[1]E1 Electrical Room'!L176)</f>
        <v/>
      </c>
      <c r="M587" t="str">
        <f>IF('[1]E1 Electrical Room'!M176="","",'[1]E1 Electrical Room'!M176)</f>
        <v/>
      </c>
      <c r="N587">
        <f>IF('[1]E1 Electrical Room'!N176="","",'[1]E1 Electrical Room'!N176)</f>
        <v>0</v>
      </c>
      <c r="O587" t="str">
        <f>IF('[1]E1 Electrical Room'!O176="","",'[1]E1 Electrical Room'!O176)</f>
        <v/>
      </c>
      <c r="P587">
        <f>IF('[1]E1 Electrical Room'!P176="","",'[1]E1 Electrical Room'!P176)</f>
        <v>0.5</v>
      </c>
      <c r="Q587">
        <f>IF('[1]E1 Electrical Room'!Q176="","",'[1]E1 Electrical Room'!Q176)</f>
        <v>0.5</v>
      </c>
      <c r="R587">
        <f>IF('[1]E1 Electrical Room'!R176="","",'[1]E1 Electrical Room'!R176)</f>
        <v>0.5</v>
      </c>
      <c r="S587" t="str">
        <f>IF('[1]E1 Electrical Room'!B176="","",'[1]E1 Electrical Room'!B176)</f>
        <v/>
      </c>
      <c r="T587" t="str">
        <f>IF('[1]E1 Electrical Room'!C176="","",'[1]E1 Electrical Room'!C176)</f>
        <v/>
      </c>
      <c r="U587" t="str">
        <f>IF('[1]E1 Electrical Room'!D176="","",'[1]E1 Electrical Room'!D176)</f>
        <v/>
      </c>
      <c r="V587" t="str">
        <f>IFERROR(TEXT(VLOOKUP(E587,[1]Apparatus_List_w_Hours!E:F,2,FALSE),"@"),"")</f>
        <v>Circuit Breaker - Secondary</v>
      </c>
    </row>
    <row r="588" spans="1:22" x14ac:dyDescent="0.25">
      <c r="A588" t="s">
        <v>473</v>
      </c>
      <c r="B588" t="s">
        <v>23</v>
      </c>
      <c r="C588" t="s">
        <v>645</v>
      </c>
      <c r="D588" t="s">
        <v>604</v>
      </c>
      <c r="E588" t="s">
        <v>177</v>
      </c>
      <c r="G588" t="str">
        <f>IF('[1]E1 Electrical Room'!H177="","",'[1]E1 Electrical Room'!H177)</f>
        <v/>
      </c>
      <c r="H588" t="str">
        <f>IF('[1]E1 Electrical Room'!I177="","",'[1]E1 Electrical Room'!I177)</f>
        <v/>
      </c>
      <c r="I588" t="str">
        <f>IF('[1]E1 Electrical Room'!M177="","",'[1]E1 Electrical Room'!M177)</f>
        <v/>
      </c>
      <c r="J588" t="str">
        <f>IF('[1]E1 Electrical Room'!J177="","",'[1]E1 Electrical Room'!J177)</f>
        <v/>
      </c>
      <c r="K588" t="b">
        <f>IF('[1]E1 Electrical Room'!K177="","",'[1]E1 Electrical Room'!K177)</f>
        <v>0</v>
      </c>
      <c r="L588" t="str">
        <f>IF('[1]E1 Electrical Room'!L177="","",'[1]E1 Electrical Room'!L177)</f>
        <v/>
      </c>
      <c r="M588" t="str">
        <f>IF('[1]E1 Electrical Room'!M177="","",'[1]E1 Electrical Room'!M177)</f>
        <v/>
      </c>
      <c r="N588">
        <f>IF('[1]E1 Electrical Room'!N177="","",'[1]E1 Electrical Room'!N177)</f>
        <v>0</v>
      </c>
      <c r="O588" t="str">
        <f>IF('[1]E1 Electrical Room'!O177="","",'[1]E1 Electrical Room'!O177)</f>
        <v/>
      </c>
      <c r="P588">
        <f>IF('[1]E1 Electrical Room'!P177="","",'[1]E1 Electrical Room'!P177)</f>
        <v>0.5</v>
      </c>
      <c r="Q588">
        <f>IF('[1]E1 Electrical Room'!Q177="","",'[1]E1 Electrical Room'!Q177)</f>
        <v>0.5</v>
      </c>
      <c r="R588">
        <f>IF('[1]E1 Electrical Room'!R177="","",'[1]E1 Electrical Room'!R177)</f>
        <v>0.5</v>
      </c>
      <c r="S588" t="str">
        <f>IF('[1]E1 Electrical Room'!B177="","",'[1]E1 Electrical Room'!B177)</f>
        <v/>
      </c>
      <c r="T588" t="str">
        <f>IF('[1]E1 Electrical Room'!C177="","",'[1]E1 Electrical Room'!C177)</f>
        <v/>
      </c>
      <c r="U588" t="str">
        <f>IF('[1]E1 Electrical Room'!D177="","",'[1]E1 Electrical Room'!D177)</f>
        <v/>
      </c>
      <c r="V588" t="str">
        <f>IFERROR(TEXT(VLOOKUP(E588,[1]Apparatus_List_w_Hours!E:F,2,FALSE),"@"),"")</f>
        <v>Circuit Breaker - Secondary</v>
      </c>
    </row>
    <row r="589" spans="1:22" x14ac:dyDescent="0.25">
      <c r="A589" t="s">
        <v>473</v>
      </c>
      <c r="B589" t="s">
        <v>23</v>
      </c>
      <c r="C589" t="s">
        <v>646</v>
      </c>
      <c r="D589" t="s">
        <v>604</v>
      </c>
      <c r="E589" t="s">
        <v>177</v>
      </c>
      <c r="G589" t="str">
        <f>IF('[1]E1 Electrical Room'!H178="","",'[1]E1 Electrical Room'!H178)</f>
        <v/>
      </c>
      <c r="H589" t="str">
        <f>IF('[1]E1 Electrical Room'!I178="","",'[1]E1 Electrical Room'!I178)</f>
        <v/>
      </c>
      <c r="I589" t="str">
        <f>IF('[1]E1 Electrical Room'!M178="","",'[1]E1 Electrical Room'!M178)</f>
        <v/>
      </c>
      <c r="J589" t="str">
        <f>IF('[1]E1 Electrical Room'!J178="","",'[1]E1 Electrical Room'!J178)</f>
        <v/>
      </c>
      <c r="K589" t="b">
        <f>IF('[1]E1 Electrical Room'!K178="","",'[1]E1 Electrical Room'!K178)</f>
        <v>0</v>
      </c>
      <c r="L589" t="str">
        <f>IF('[1]E1 Electrical Room'!L178="","",'[1]E1 Electrical Room'!L178)</f>
        <v/>
      </c>
      <c r="M589" t="str">
        <f>IF('[1]E1 Electrical Room'!M178="","",'[1]E1 Electrical Room'!M178)</f>
        <v/>
      </c>
      <c r="N589">
        <f>IF('[1]E1 Electrical Room'!N178="","",'[1]E1 Electrical Room'!N178)</f>
        <v>0</v>
      </c>
      <c r="O589" t="str">
        <f>IF('[1]E1 Electrical Room'!O178="","",'[1]E1 Electrical Room'!O178)</f>
        <v/>
      </c>
      <c r="P589">
        <f>IF('[1]E1 Electrical Room'!P178="","",'[1]E1 Electrical Room'!P178)</f>
        <v>0.5</v>
      </c>
      <c r="Q589">
        <f>IF('[1]E1 Electrical Room'!Q178="","",'[1]E1 Electrical Room'!Q178)</f>
        <v>0.5</v>
      </c>
      <c r="R589">
        <f>IF('[1]E1 Electrical Room'!R178="","",'[1]E1 Electrical Room'!R178)</f>
        <v>0.5</v>
      </c>
      <c r="S589" t="str">
        <f>IF('[1]E1 Electrical Room'!B178="","",'[1]E1 Electrical Room'!B178)</f>
        <v/>
      </c>
      <c r="T589" t="str">
        <f>IF('[1]E1 Electrical Room'!C178="","",'[1]E1 Electrical Room'!C178)</f>
        <v/>
      </c>
      <c r="U589" t="str">
        <f>IF('[1]E1 Electrical Room'!D178="","",'[1]E1 Electrical Room'!D178)</f>
        <v/>
      </c>
      <c r="V589" t="str">
        <f>IFERROR(TEXT(VLOOKUP(E589,[1]Apparatus_List_w_Hours!E:F,2,FALSE),"@"),"")</f>
        <v>Circuit Breaker - Secondary</v>
      </c>
    </row>
    <row r="590" spans="1:22" x14ac:dyDescent="0.25">
      <c r="A590" t="s">
        <v>473</v>
      </c>
      <c r="B590" t="s">
        <v>23</v>
      </c>
      <c r="C590" t="s">
        <v>647</v>
      </c>
      <c r="D590" t="s">
        <v>604</v>
      </c>
      <c r="E590" t="s">
        <v>177</v>
      </c>
      <c r="G590" t="str">
        <f>IF('[1]E1 Electrical Room'!H179="","",'[1]E1 Electrical Room'!H179)</f>
        <v/>
      </c>
      <c r="H590" t="str">
        <f>IF('[1]E1 Electrical Room'!I179="","",'[1]E1 Electrical Room'!I179)</f>
        <v/>
      </c>
      <c r="I590" t="str">
        <f>IF('[1]E1 Electrical Room'!M179="","",'[1]E1 Electrical Room'!M179)</f>
        <v/>
      </c>
      <c r="J590" t="str">
        <f>IF('[1]E1 Electrical Room'!J179="","",'[1]E1 Electrical Room'!J179)</f>
        <v/>
      </c>
      <c r="K590" t="b">
        <f>IF('[1]E1 Electrical Room'!K179="","",'[1]E1 Electrical Room'!K179)</f>
        <v>0</v>
      </c>
      <c r="L590" t="str">
        <f>IF('[1]E1 Electrical Room'!L179="","",'[1]E1 Electrical Room'!L179)</f>
        <v/>
      </c>
      <c r="M590" t="str">
        <f>IF('[1]E1 Electrical Room'!M179="","",'[1]E1 Electrical Room'!M179)</f>
        <v/>
      </c>
      <c r="N590">
        <f>IF('[1]E1 Electrical Room'!N179="","",'[1]E1 Electrical Room'!N179)</f>
        <v>0</v>
      </c>
      <c r="O590" t="str">
        <f>IF('[1]E1 Electrical Room'!O179="","",'[1]E1 Electrical Room'!O179)</f>
        <v/>
      </c>
      <c r="P590">
        <f>IF('[1]E1 Electrical Room'!P179="","",'[1]E1 Electrical Room'!P179)</f>
        <v>0.5</v>
      </c>
      <c r="Q590">
        <f>IF('[1]E1 Electrical Room'!Q179="","",'[1]E1 Electrical Room'!Q179)</f>
        <v>0.5</v>
      </c>
      <c r="R590">
        <f>IF('[1]E1 Electrical Room'!R179="","",'[1]E1 Electrical Room'!R179)</f>
        <v>0.5</v>
      </c>
      <c r="S590" t="str">
        <f>IF('[1]E1 Electrical Room'!B179="","",'[1]E1 Electrical Room'!B179)</f>
        <v/>
      </c>
      <c r="T590" t="str">
        <f>IF('[1]E1 Electrical Room'!C179="","",'[1]E1 Electrical Room'!C179)</f>
        <v/>
      </c>
      <c r="U590" t="str">
        <f>IF('[1]E1 Electrical Room'!D179="","",'[1]E1 Electrical Room'!D179)</f>
        <v/>
      </c>
      <c r="V590" t="str">
        <f>IFERROR(TEXT(VLOOKUP(E590,[1]Apparatus_List_w_Hours!E:F,2,FALSE),"@"),"")</f>
        <v>Circuit Breaker - Secondary</v>
      </c>
    </row>
    <row r="591" spans="1:22" x14ac:dyDescent="0.25">
      <c r="A591" t="s">
        <v>473</v>
      </c>
      <c r="B591" t="s">
        <v>23</v>
      </c>
      <c r="C591" t="s">
        <v>648</v>
      </c>
      <c r="D591" t="s">
        <v>604</v>
      </c>
      <c r="E591" t="s">
        <v>177</v>
      </c>
      <c r="G591" t="str">
        <f>IF('[1]E1 Electrical Room'!H180="","",'[1]E1 Electrical Room'!H180)</f>
        <v/>
      </c>
      <c r="H591" t="str">
        <f>IF('[1]E1 Electrical Room'!I180="","",'[1]E1 Electrical Room'!I180)</f>
        <v/>
      </c>
      <c r="I591" t="str">
        <f>IF('[1]E1 Electrical Room'!M180="","",'[1]E1 Electrical Room'!M180)</f>
        <v/>
      </c>
      <c r="J591" t="str">
        <f>IF('[1]E1 Electrical Room'!J180="","",'[1]E1 Electrical Room'!J180)</f>
        <v/>
      </c>
      <c r="K591" t="b">
        <f>IF('[1]E1 Electrical Room'!K180="","",'[1]E1 Electrical Room'!K180)</f>
        <v>0</v>
      </c>
      <c r="L591" t="str">
        <f>IF('[1]E1 Electrical Room'!L180="","",'[1]E1 Electrical Room'!L180)</f>
        <v/>
      </c>
      <c r="M591" t="str">
        <f>IF('[1]E1 Electrical Room'!M180="","",'[1]E1 Electrical Room'!M180)</f>
        <v/>
      </c>
      <c r="N591">
        <f>IF('[1]E1 Electrical Room'!N180="","",'[1]E1 Electrical Room'!N180)</f>
        <v>0</v>
      </c>
      <c r="O591" t="str">
        <f>IF('[1]E1 Electrical Room'!O180="","",'[1]E1 Electrical Room'!O180)</f>
        <v/>
      </c>
      <c r="P591">
        <f>IF('[1]E1 Electrical Room'!P180="","",'[1]E1 Electrical Room'!P180)</f>
        <v>0.5</v>
      </c>
      <c r="Q591">
        <f>IF('[1]E1 Electrical Room'!Q180="","",'[1]E1 Electrical Room'!Q180)</f>
        <v>0.5</v>
      </c>
      <c r="R591">
        <f>IF('[1]E1 Electrical Room'!R180="","",'[1]E1 Electrical Room'!R180)</f>
        <v>0.5</v>
      </c>
      <c r="S591" t="str">
        <f>IF('[1]E1 Electrical Room'!B180="","",'[1]E1 Electrical Room'!B180)</f>
        <v/>
      </c>
      <c r="T591" t="str">
        <f>IF('[1]E1 Electrical Room'!C180="","",'[1]E1 Electrical Room'!C180)</f>
        <v/>
      </c>
      <c r="U591" t="str">
        <f>IF('[1]E1 Electrical Room'!D180="","",'[1]E1 Electrical Room'!D180)</f>
        <v/>
      </c>
      <c r="V591" t="str">
        <f>IFERROR(TEXT(VLOOKUP(E591,[1]Apparatus_List_w_Hours!E:F,2,FALSE),"@"),"")</f>
        <v>Circuit Breaker - Secondary</v>
      </c>
    </row>
    <row r="592" spans="1:22" x14ac:dyDescent="0.25">
      <c r="A592" t="s">
        <v>473</v>
      </c>
      <c r="B592" t="s">
        <v>23</v>
      </c>
      <c r="C592" t="s">
        <v>649</v>
      </c>
      <c r="D592" t="s">
        <v>604</v>
      </c>
      <c r="E592" t="s">
        <v>177</v>
      </c>
      <c r="G592" t="str">
        <f>IF('[1]E1 Electrical Room'!H181="","",'[1]E1 Electrical Room'!H181)</f>
        <v/>
      </c>
      <c r="H592" t="str">
        <f>IF('[1]E1 Electrical Room'!I181="","",'[1]E1 Electrical Room'!I181)</f>
        <v/>
      </c>
      <c r="I592" t="str">
        <f>IF('[1]E1 Electrical Room'!M181="","",'[1]E1 Electrical Room'!M181)</f>
        <v/>
      </c>
      <c r="J592" t="str">
        <f>IF('[1]E1 Electrical Room'!J181="","",'[1]E1 Electrical Room'!J181)</f>
        <v/>
      </c>
      <c r="K592" t="b">
        <f>IF('[1]E1 Electrical Room'!K181="","",'[1]E1 Electrical Room'!K181)</f>
        <v>0</v>
      </c>
      <c r="L592" t="str">
        <f>IF('[1]E1 Electrical Room'!L181="","",'[1]E1 Electrical Room'!L181)</f>
        <v/>
      </c>
      <c r="M592" t="str">
        <f>IF('[1]E1 Electrical Room'!M181="","",'[1]E1 Electrical Room'!M181)</f>
        <v/>
      </c>
      <c r="N592">
        <f>IF('[1]E1 Electrical Room'!N181="","",'[1]E1 Electrical Room'!N181)</f>
        <v>0</v>
      </c>
      <c r="O592" t="str">
        <f>IF('[1]E1 Electrical Room'!O181="","",'[1]E1 Electrical Room'!O181)</f>
        <v/>
      </c>
      <c r="P592">
        <f>IF('[1]E1 Electrical Room'!P181="","",'[1]E1 Electrical Room'!P181)</f>
        <v>0.5</v>
      </c>
      <c r="Q592">
        <f>IF('[1]E1 Electrical Room'!Q181="","",'[1]E1 Electrical Room'!Q181)</f>
        <v>0.5</v>
      </c>
      <c r="R592">
        <f>IF('[1]E1 Electrical Room'!R181="","",'[1]E1 Electrical Room'!R181)</f>
        <v>0.5</v>
      </c>
      <c r="S592" t="str">
        <f>IF('[1]E1 Electrical Room'!B181="","",'[1]E1 Electrical Room'!B181)</f>
        <v/>
      </c>
      <c r="T592" t="str">
        <f>IF('[1]E1 Electrical Room'!C181="","",'[1]E1 Electrical Room'!C181)</f>
        <v/>
      </c>
      <c r="U592" t="str">
        <f>IF('[1]E1 Electrical Room'!D181="","",'[1]E1 Electrical Room'!D181)</f>
        <v/>
      </c>
      <c r="V592" t="str">
        <f>IFERROR(TEXT(VLOOKUP(E592,[1]Apparatus_List_w_Hours!E:F,2,FALSE),"@"),"")</f>
        <v>Circuit Breaker - Secondary</v>
      </c>
    </row>
    <row r="593" spans="1:22" x14ac:dyDescent="0.25">
      <c r="A593" t="s">
        <v>473</v>
      </c>
      <c r="B593" t="s">
        <v>23</v>
      </c>
      <c r="C593" t="s">
        <v>650</v>
      </c>
      <c r="D593" t="s">
        <v>604</v>
      </c>
      <c r="E593" t="s">
        <v>177</v>
      </c>
      <c r="G593" t="str">
        <f>IF('[1]E1 Electrical Room'!H182="","",'[1]E1 Electrical Room'!H182)</f>
        <v/>
      </c>
      <c r="H593" t="str">
        <f>IF('[1]E1 Electrical Room'!I182="","",'[1]E1 Electrical Room'!I182)</f>
        <v/>
      </c>
      <c r="I593" t="str">
        <f>IF('[1]E1 Electrical Room'!M182="","",'[1]E1 Electrical Room'!M182)</f>
        <v/>
      </c>
      <c r="J593" t="str">
        <f>IF('[1]E1 Electrical Room'!J182="","",'[1]E1 Electrical Room'!J182)</f>
        <v/>
      </c>
      <c r="K593" t="b">
        <f>IF('[1]E1 Electrical Room'!K182="","",'[1]E1 Electrical Room'!K182)</f>
        <v>0</v>
      </c>
      <c r="L593" t="str">
        <f>IF('[1]E1 Electrical Room'!L182="","",'[1]E1 Electrical Room'!L182)</f>
        <v/>
      </c>
      <c r="M593" t="str">
        <f>IF('[1]E1 Electrical Room'!M182="","",'[1]E1 Electrical Room'!M182)</f>
        <v/>
      </c>
      <c r="N593">
        <f>IF('[1]E1 Electrical Room'!N182="","",'[1]E1 Electrical Room'!N182)</f>
        <v>0</v>
      </c>
      <c r="O593" t="str">
        <f>IF('[1]E1 Electrical Room'!O182="","",'[1]E1 Electrical Room'!O182)</f>
        <v/>
      </c>
      <c r="P593">
        <f>IF('[1]E1 Electrical Room'!P182="","",'[1]E1 Electrical Room'!P182)</f>
        <v>0.5</v>
      </c>
      <c r="Q593">
        <f>IF('[1]E1 Electrical Room'!Q182="","",'[1]E1 Electrical Room'!Q182)</f>
        <v>0.5</v>
      </c>
      <c r="R593">
        <f>IF('[1]E1 Electrical Room'!R182="","",'[1]E1 Electrical Room'!R182)</f>
        <v>0.5</v>
      </c>
      <c r="S593" t="str">
        <f>IF('[1]E1 Electrical Room'!B182="","",'[1]E1 Electrical Room'!B182)</f>
        <v/>
      </c>
      <c r="T593" t="str">
        <f>IF('[1]E1 Electrical Room'!C182="","",'[1]E1 Electrical Room'!C182)</f>
        <v/>
      </c>
      <c r="U593" t="str">
        <f>IF('[1]E1 Electrical Room'!D182="","",'[1]E1 Electrical Room'!D182)</f>
        <v/>
      </c>
      <c r="V593" t="str">
        <f>IFERROR(TEXT(VLOOKUP(E593,[1]Apparatus_List_w_Hours!E:F,2,FALSE),"@"),"")</f>
        <v>Circuit Breaker - Secondary</v>
      </c>
    </row>
    <row r="594" spans="1:22" x14ac:dyDescent="0.25">
      <c r="A594" t="s">
        <v>473</v>
      </c>
      <c r="B594" t="s">
        <v>23</v>
      </c>
      <c r="C594" t="s">
        <v>651</v>
      </c>
      <c r="D594" t="s">
        <v>604</v>
      </c>
      <c r="E594" t="s">
        <v>177</v>
      </c>
      <c r="G594" t="str">
        <f>IF('[1]E1 Electrical Room'!H183="","",'[1]E1 Electrical Room'!H183)</f>
        <v/>
      </c>
      <c r="H594" t="str">
        <f>IF('[1]E1 Electrical Room'!I183="","",'[1]E1 Electrical Room'!I183)</f>
        <v/>
      </c>
      <c r="I594" t="str">
        <f>IF('[1]E1 Electrical Room'!M183="","",'[1]E1 Electrical Room'!M183)</f>
        <v/>
      </c>
      <c r="J594" t="str">
        <f>IF('[1]E1 Electrical Room'!J183="","",'[1]E1 Electrical Room'!J183)</f>
        <v/>
      </c>
      <c r="K594" t="b">
        <f>IF('[1]E1 Electrical Room'!K183="","",'[1]E1 Electrical Room'!K183)</f>
        <v>0</v>
      </c>
      <c r="L594" t="str">
        <f>IF('[1]E1 Electrical Room'!L183="","",'[1]E1 Electrical Room'!L183)</f>
        <v/>
      </c>
      <c r="M594" t="str">
        <f>IF('[1]E1 Electrical Room'!M183="","",'[1]E1 Electrical Room'!M183)</f>
        <v/>
      </c>
      <c r="N594">
        <f>IF('[1]E1 Electrical Room'!N183="","",'[1]E1 Electrical Room'!N183)</f>
        <v>0</v>
      </c>
      <c r="O594" t="str">
        <f>IF('[1]E1 Electrical Room'!O183="","",'[1]E1 Electrical Room'!O183)</f>
        <v/>
      </c>
      <c r="P594">
        <f>IF('[1]E1 Electrical Room'!P183="","",'[1]E1 Electrical Room'!P183)</f>
        <v>0.5</v>
      </c>
      <c r="Q594">
        <f>IF('[1]E1 Electrical Room'!Q183="","",'[1]E1 Electrical Room'!Q183)</f>
        <v>0.5</v>
      </c>
      <c r="R594">
        <f>IF('[1]E1 Electrical Room'!R183="","",'[1]E1 Electrical Room'!R183)</f>
        <v>0.5</v>
      </c>
      <c r="S594" t="str">
        <f>IF('[1]E1 Electrical Room'!B183="","",'[1]E1 Electrical Room'!B183)</f>
        <v/>
      </c>
      <c r="T594" t="str">
        <f>IF('[1]E1 Electrical Room'!C183="","",'[1]E1 Electrical Room'!C183)</f>
        <v/>
      </c>
      <c r="U594" t="str">
        <f>IF('[1]E1 Electrical Room'!D183="","",'[1]E1 Electrical Room'!D183)</f>
        <v/>
      </c>
      <c r="V594" t="str">
        <f>IFERROR(TEXT(VLOOKUP(E594,[1]Apparatus_List_w_Hours!E:F,2,FALSE),"@"),"")</f>
        <v>Circuit Breaker - Secondary</v>
      </c>
    </row>
    <row r="595" spans="1:22" x14ac:dyDescent="0.25">
      <c r="A595" t="s">
        <v>473</v>
      </c>
      <c r="B595" t="s">
        <v>23</v>
      </c>
      <c r="C595" t="s">
        <v>652</v>
      </c>
      <c r="D595" t="s">
        <v>604</v>
      </c>
      <c r="E595" t="s">
        <v>177</v>
      </c>
      <c r="G595" t="str">
        <f>IF('[1]E1 Electrical Room'!H184="","",'[1]E1 Electrical Room'!H184)</f>
        <v/>
      </c>
      <c r="H595" t="str">
        <f>IF('[1]E1 Electrical Room'!I184="","",'[1]E1 Electrical Room'!I184)</f>
        <v/>
      </c>
      <c r="I595" t="str">
        <f>IF('[1]E1 Electrical Room'!M184="","",'[1]E1 Electrical Room'!M184)</f>
        <v/>
      </c>
      <c r="J595" t="str">
        <f>IF('[1]E1 Electrical Room'!J184="","",'[1]E1 Electrical Room'!J184)</f>
        <v/>
      </c>
      <c r="K595" t="b">
        <f>IF('[1]E1 Electrical Room'!K184="","",'[1]E1 Electrical Room'!K184)</f>
        <v>0</v>
      </c>
      <c r="L595" t="str">
        <f>IF('[1]E1 Electrical Room'!L184="","",'[1]E1 Electrical Room'!L184)</f>
        <v/>
      </c>
      <c r="M595" t="str">
        <f>IF('[1]E1 Electrical Room'!M184="","",'[1]E1 Electrical Room'!M184)</f>
        <v/>
      </c>
      <c r="N595">
        <f>IF('[1]E1 Electrical Room'!N184="","",'[1]E1 Electrical Room'!N184)</f>
        <v>0</v>
      </c>
      <c r="O595" t="str">
        <f>IF('[1]E1 Electrical Room'!O184="","",'[1]E1 Electrical Room'!O184)</f>
        <v/>
      </c>
      <c r="P595">
        <f>IF('[1]E1 Electrical Room'!P184="","",'[1]E1 Electrical Room'!P184)</f>
        <v>0.5</v>
      </c>
      <c r="Q595">
        <f>IF('[1]E1 Electrical Room'!Q184="","",'[1]E1 Electrical Room'!Q184)</f>
        <v>0.5</v>
      </c>
      <c r="R595">
        <f>IF('[1]E1 Electrical Room'!R184="","",'[1]E1 Electrical Room'!R184)</f>
        <v>0.5</v>
      </c>
      <c r="S595" t="str">
        <f>IF('[1]E1 Electrical Room'!B184="","",'[1]E1 Electrical Room'!B184)</f>
        <v/>
      </c>
      <c r="T595" t="str">
        <f>IF('[1]E1 Electrical Room'!C184="","",'[1]E1 Electrical Room'!C184)</f>
        <v/>
      </c>
      <c r="U595" t="str">
        <f>IF('[1]E1 Electrical Room'!D184="","",'[1]E1 Electrical Room'!D184)</f>
        <v/>
      </c>
      <c r="V595" t="str">
        <f>IFERROR(TEXT(VLOOKUP(E595,[1]Apparatus_List_w_Hours!E:F,2,FALSE),"@"),"")</f>
        <v>Circuit Breaker - Secondary</v>
      </c>
    </row>
    <row r="596" spans="1:22" x14ac:dyDescent="0.25">
      <c r="A596" t="s">
        <v>473</v>
      </c>
      <c r="B596" t="s">
        <v>23</v>
      </c>
      <c r="C596" t="s">
        <v>653</v>
      </c>
      <c r="D596" t="s">
        <v>604</v>
      </c>
      <c r="E596" t="s">
        <v>177</v>
      </c>
      <c r="G596" t="str">
        <f>IF('[1]E1 Electrical Room'!H185="","",'[1]E1 Electrical Room'!H185)</f>
        <v/>
      </c>
      <c r="H596" t="str">
        <f>IF('[1]E1 Electrical Room'!I185="","",'[1]E1 Electrical Room'!I185)</f>
        <v/>
      </c>
      <c r="I596" t="str">
        <f>IF('[1]E1 Electrical Room'!M185="","",'[1]E1 Electrical Room'!M185)</f>
        <v/>
      </c>
      <c r="J596" t="str">
        <f>IF('[1]E1 Electrical Room'!J185="","",'[1]E1 Electrical Room'!J185)</f>
        <v/>
      </c>
      <c r="K596" t="b">
        <f>IF('[1]E1 Electrical Room'!K185="","",'[1]E1 Electrical Room'!K185)</f>
        <v>0</v>
      </c>
      <c r="L596" t="str">
        <f>IF('[1]E1 Electrical Room'!L185="","",'[1]E1 Electrical Room'!L185)</f>
        <v/>
      </c>
      <c r="M596" t="str">
        <f>IF('[1]E1 Electrical Room'!M185="","",'[1]E1 Electrical Room'!M185)</f>
        <v/>
      </c>
      <c r="N596">
        <f>IF('[1]E1 Electrical Room'!N185="","",'[1]E1 Electrical Room'!N185)</f>
        <v>0</v>
      </c>
      <c r="O596" t="str">
        <f>IF('[1]E1 Electrical Room'!O185="","",'[1]E1 Electrical Room'!O185)</f>
        <v/>
      </c>
      <c r="P596">
        <f>IF('[1]E1 Electrical Room'!P185="","",'[1]E1 Electrical Room'!P185)</f>
        <v>0.5</v>
      </c>
      <c r="Q596">
        <f>IF('[1]E1 Electrical Room'!Q185="","",'[1]E1 Electrical Room'!Q185)</f>
        <v>0.5</v>
      </c>
      <c r="R596">
        <f>IF('[1]E1 Electrical Room'!R185="","",'[1]E1 Electrical Room'!R185)</f>
        <v>0.5</v>
      </c>
      <c r="S596" t="str">
        <f>IF('[1]E1 Electrical Room'!B185="","",'[1]E1 Electrical Room'!B185)</f>
        <v/>
      </c>
      <c r="T596" t="str">
        <f>IF('[1]E1 Electrical Room'!C185="","",'[1]E1 Electrical Room'!C185)</f>
        <v/>
      </c>
      <c r="U596" t="str">
        <f>IF('[1]E1 Electrical Room'!D185="","",'[1]E1 Electrical Room'!D185)</f>
        <v/>
      </c>
      <c r="V596" t="str">
        <f>IFERROR(TEXT(VLOOKUP(E596,[1]Apparatus_List_w_Hours!E:F,2,FALSE),"@"),"")</f>
        <v>Circuit Breaker - Secondary</v>
      </c>
    </row>
    <row r="597" spans="1:22" x14ac:dyDescent="0.25">
      <c r="A597" t="s">
        <v>473</v>
      </c>
      <c r="B597" t="s">
        <v>23</v>
      </c>
      <c r="C597" t="s">
        <v>654</v>
      </c>
      <c r="D597" t="s">
        <v>604</v>
      </c>
      <c r="E597" t="s">
        <v>177</v>
      </c>
      <c r="G597" t="str">
        <f>IF('[1]E1 Electrical Room'!H186="","",'[1]E1 Electrical Room'!H186)</f>
        <v/>
      </c>
      <c r="H597" t="str">
        <f>IF('[1]E1 Electrical Room'!I186="","",'[1]E1 Electrical Room'!I186)</f>
        <v/>
      </c>
      <c r="I597" t="str">
        <f>IF('[1]E1 Electrical Room'!M186="","",'[1]E1 Electrical Room'!M186)</f>
        <v/>
      </c>
      <c r="J597" t="str">
        <f>IF('[1]E1 Electrical Room'!J186="","",'[1]E1 Electrical Room'!J186)</f>
        <v/>
      </c>
      <c r="K597" t="b">
        <f>IF('[1]E1 Electrical Room'!K186="","",'[1]E1 Electrical Room'!K186)</f>
        <v>0</v>
      </c>
      <c r="L597" t="str">
        <f>IF('[1]E1 Electrical Room'!L186="","",'[1]E1 Electrical Room'!L186)</f>
        <v/>
      </c>
      <c r="M597" t="str">
        <f>IF('[1]E1 Electrical Room'!M186="","",'[1]E1 Electrical Room'!M186)</f>
        <v/>
      </c>
      <c r="N597">
        <f>IF('[1]E1 Electrical Room'!N186="","",'[1]E1 Electrical Room'!N186)</f>
        <v>0</v>
      </c>
      <c r="O597" t="str">
        <f>IF('[1]E1 Electrical Room'!O186="","",'[1]E1 Electrical Room'!O186)</f>
        <v/>
      </c>
      <c r="P597">
        <f>IF('[1]E1 Electrical Room'!P186="","",'[1]E1 Electrical Room'!P186)</f>
        <v>0.5</v>
      </c>
      <c r="Q597">
        <f>IF('[1]E1 Electrical Room'!Q186="","",'[1]E1 Electrical Room'!Q186)</f>
        <v>0.5</v>
      </c>
      <c r="R597">
        <f>IF('[1]E1 Electrical Room'!R186="","",'[1]E1 Electrical Room'!R186)</f>
        <v>0.5</v>
      </c>
      <c r="S597" t="str">
        <f>IF('[1]E1 Electrical Room'!B186="","",'[1]E1 Electrical Room'!B186)</f>
        <v/>
      </c>
      <c r="T597" t="str">
        <f>IF('[1]E1 Electrical Room'!C186="","",'[1]E1 Electrical Room'!C186)</f>
        <v/>
      </c>
      <c r="U597" t="str">
        <f>IF('[1]E1 Electrical Room'!D186="","",'[1]E1 Electrical Room'!D186)</f>
        <v/>
      </c>
      <c r="V597" t="str">
        <f>IFERROR(TEXT(VLOOKUP(E597,[1]Apparatus_List_w_Hours!E:F,2,FALSE),"@"),"")</f>
        <v>Circuit Breaker - Secondary</v>
      </c>
    </row>
    <row r="598" spans="1:22" x14ac:dyDescent="0.25">
      <c r="A598" t="s">
        <v>473</v>
      </c>
      <c r="B598" t="s">
        <v>23</v>
      </c>
      <c r="C598" t="s">
        <v>655</v>
      </c>
      <c r="D598" t="s">
        <v>604</v>
      </c>
      <c r="E598" t="s">
        <v>177</v>
      </c>
      <c r="G598" t="str">
        <f>IF('[1]E1 Electrical Room'!H187="","",'[1]E1 Electrical Room'!H187)</f>
        <v/>
      </c>
      <c r="H598" t="str">
        <f>IF('[1]E1 Electrical Room'!I187="","",'[1]E1 Electrical Room'!I187)</f>
        <v/>
      </c>
      <c r="I598" t="str">
        <f>IF('[1]E1 Electrical Room'!M187="","",'[1]E1 Electrical Room'!M187)</f>
        <v/>
      </c>
      <c r="J598" t="str">
        <f>IF('[1]E1 Electrical Room'!J187="","",'[1]E1 Electrical Room'!J187)</f>
        <v/>
      </c>
      <c r="K598" t="b">
        <f>IF('[1]E1 Electrical Room'!K187="","",'[1]E1 Electrical Room'!K187)</f>
        <v>0</v>
      </c>
      <c r="L598" t="str">
        <f>IF('[1]E1 Electrical Room'!L187="","",'[1]E1 Electrical Room'!L187)</f>
        <v/>
      </c>
      <c r="M598" t="str">
        <f>IF('[1]E1 Electrical Room'!M187="","",'[1]E1 Electrical Room'!M187)</f>
        <v/>
      </c>
      <c r="N598">
        <f>IF('[1]E1 Electrical Room'!N187="","",'[1]E1 Electrical Room'!N187)</f>
        <v>0</v>
      </c>
      <c r="O598" t="str">
        <f>IF('[1]E1 Electrical Room'!O187="","",'[1]E1 Electrical Room'!O187)</f>
        <v/>
      </c>
      <c r="P598">
        <f>IF('[1]E1 Electrical Room'!P187="","",'[1]E1 Electrical Room'!P187)</f>
        <v>0.5</v>
      </c>
      <c r="Q598">
        <f>IF('[1]E1 Electrical Room'!Q187="","",'[1]E1 Electrical Room'!Q187)</f>
        <v>0.5</v>
      </c>
      <c r="R598">
        <f>IF('[1]E1 Electrical Room'!R187="","",'[1]E1 Electrical Room'!R187)</f>
        <v>0.5</v>
      </c>
      <c r="S598" t="str">
        <f>IF('[1]E1 Electrical Room'!B187="","",'[1]E1 Electrical Room'!B187)</f>
        <v/>
      </c>
      <c r="T598" t="str">
        <f>IF('[1]E1 Electrical Room'!C187="","",'[1]E1 Electrical Room'!C187)</f>
        <v/>
      </c>
      <c r="U598" t="str">
        <f>IF('[1]E1 Electrical Room'!D187="","",'[1]E1 Electrical Room'!D187)</f>
        <v/>
      </c>
      <c r="V598" t="str">
        <f>IFERROR(TEXT(VLOOKUP(E598,[1]Apparatus_List_w_Hours!E:F,2,FALSE),"@"),"")</f>
        <v>Circuit Breaker - Secondary</v>
      </c>
    </row>
    <row r="599" spans="1:22" x14ac:dyDescent="0.25">
      <c r="A599" t="s">
        <v>473</v>
      </c>
      <c r="B599" t="s">
        <v>23</v>
      </c>
      <c r="C599" t="s">
        <v>656</v>
      </c>
      <c r="D599" t="s">
        <v>604</v>
      </c>
      <c r="E599" t="s">
        <v>177</v>
      </c>
      <c r="G599" t="str">
        <f>IF('[1]E1 Electrical Room'!H188="","",'[1]E1 Electrical Room'!H188)</f>
        <v/>
      </c>
      <c r="H599" t="str">
        <f>IF('[1]E1 Electrical Room'!I188="","",'[1]E1 Electrical Room'!I188)</f>
        <v/>
      </c>
      <c r="I599" t="str">
        <f>IF('[1]E1 Electrical Room'!M188="","",'[1]E1 Electrical Room'!M188)</f>
        <v/>
      </c>
      <c r="J599" t="str">
        <f>IF('[1]E1 Electrical Room'!J188="","",'[1]E1 Electrical Room'!J188)</f>
        <v/>
      </c>
      <c r="K599" t="b">
        <f>IF('[1]E1 Electrical Room'!K188="","",'[1]E1 Electrical Room'!K188)</f>
        <v>0</v>
      </c>
      <c r="L599" t="str">
        <f>IF('[1]E1 Electrical Room'!L188="","",'[1]E1 Electrical Room'!L188)</f>
        <v/>
      </c>
      <c r="M599" t="str">
        <f>IF('[1]E1 Electrical Room'!M188="","",'[1]E1 Electrical Room'!M188)</f>
        <v/>
      </c>
      <c r="N599">
        <f>IF('[1]E1 Electrical Room'!N188="","",'[1]E1 Electrical Room'!N188)</f>
        <v>0</v>
      </c>
      <c r="O599" t="str">
        <f>IF('[1]E1 Electrical Room'!O188="","",'[1]E1 Electrical Room'!O188)</f>
        <v/>
      </c>
      <c r="P599">
        <f>IF('[1]E1 Electrical Room'!P188="","",'[1]E1 Electrical Room'!P188)</f>
        <v>0.5</v>
      </c>
      <c r="Q599">
        <f>IF('[1]E1 Electrical Room'!Q188="","",'[1]E1 Electrical Room'!Q188)</f>
        <v>0.5</v>
      </c>
      <c r="R599">
        <f>IF('[1]E1 Electrical Room'!R188="","",'[1]E1 Electrical Room'!R188)</f>
        <v>0.5</v>
      </c>
      <c r="S599" t="str">
        <f>IF('[1]E1 Electrical Room'!B188="","",'[1]E1 Electrical Room'!B188)</f>
        <v/>
      </c>
      <c r="T599" t="str">
        <f>IF('[1]E1 Electrical Room'!C188="","",'[1]E1 Electrical Room'!C188)</f>
        <v/>
      </c>
      <c r="U599" t="str">
        <f>IF('[1]E1 Electrical Room'!D188="","",'[1]E1 Electrical Room'!D188)</f>
        <v/>
      </c>
      <c r="V599" t="str">
        <f>IFERROR(TEXT(VLOOKUP(E599,[1]Apparatus_List_w_Hours!E:F,2,FALSE),"@"),"")</f>
        <v>Circuit Breaker - Secondary</v>
      </c>
    </row>
    <row r="600" spans="1:22" x14ac:dyDescent="0.25">
      <c r="A600" t="s">
        <v>473</v>
      </c>
      <c r="B600" t="s">
        <v>23</v>
      </c>
      <c r="C600" t="s">
        <v>657</v>
      </c>
      <c r="D600" t="s">
        <v>604</v>
      </c>
      <c r="E600" t="s">
        <v>177</v>
      </c>
      <c r="G600" t="str">
        <f>IF('[1]E1 Electrical Room'!H189="","",'[1]E1 Electrical Room'!H189)</f>
        <v/>
      </c>
      <c r="H600" t="str">
        <f>IF('[1]E1 Electrical Room'!I189="","",'[1]E1 Electrical Room'!I189)</f>
        <v/>
      </c>
      <c r="I600" t="str">
        <f>IF('[1]E1 Electrical Room'!M189="","",'[1]E1 Electrical Room'!M189)</f>
        <v/>
      </c>
      <c r="J600" t="str">
        <f>IF('[1]E1 Electrical Room'!J189="","",'[1]E1 Electrical Room'!J189)</f>
        <v/>
      </c>
      <c r="K600" t="b">
        <f>IF('[1]E1 Electrical Room'!K189="","",'[1]E1 Electrical Room'!K189)</f>
        <v>0</v>
      </c>
      <c r="L600" t="str">
        <f>IF('[1]E1 Electrical Room'!L189="","",'[1]E1 Electrical Room'!L189)</f>
        <v/>
      </c>
      <c r="M600" t="str">
        <f>IF('[1]E1 Electrical Room'!M189="","",'[1]E1 Electrical Room'!M189)</f>
        <v/>
      </c>
      <c r="N600">
        <f>IF('[1]E1 Electrical Room'!N189="","",'[1]E1 Electrical Room'!N189)</f>
        <v>0</v>
      </c>
      <c r="O600" t="str">
        <f>IF('[1]E1 Electrical Room'!O189="","",'[1]E1 Electrical Room'!O189)</f>
        <v/>
      </c>
      <c r="P600">
        <f>IF('[1]E1 Electrical Room'!P189="","",'[1]E1 Electrical Room'!P189)</f>
        <v>0.5</v>
      </c>
      <c r="Q600">
        <f>IF('[1]E1 Electrical Room'!Q189="","",'[1]E1 Electrical Room'!Q189)</f>
        <v>0.5</v>
      </c>
      <c r="R600">
        <f>IF('[1]E1 Electrical Room'!R189="","",'[1]E1 Electrical Room'!R189)</f>
        <v>0.5</v>
      </c>
      <c r="S600" t="str">
        <f>IF('[1]E1 Electrical Room'!B189="","",'[1]E1 Electrical Room'!B189)</f>
        <v/>
      </c>
      <c r="T600" t="str">
        <f>IF('[1]E1 Electrical Room'!C189="","",'[1]E1 Electrical Room'!C189)</f>
        <v/>
      </c>
      <c r="U600" t="str">
        <f>IF('[1]E1 Electrical Room'!D189="","",'[1]E1 Electrical Room'!D189)</f>
        <v/>
      </c>
      <c r="V600" t="str">
        <f>IFERROR(TEXT(VLOOKUP(E600,[1]Apparatus_List_w_Hours!E:F,2,FALSE),"@"),"")</f>
        <v>Circuit Breaker - Secondary</v>
      </c>
    </row>
    <row r="601" spans="1:22" x14ac:dyDescent="0.25">
      <c r="A601" t="s">
        <v>473</v>
      </c>
      <c r="B601" t="s">
        <v>23</v>
      </c>
      <c r="C601" t="s">
        <v>658</v>
      </c>
      <c r="D601" t="s">
        <v>604</v>
      </c>
      <c r="E601" t="s">
        <v>177</v>
      </c>
      <c r="G601" t="str">
        <f>IF('[1]E1 Electrical Room'!H190="","",'[1]E1 Electrical Room'!H190)</f>
        <v/>
      </c>
      <c r="H601" t="str">
        <f>IF('[1]E1 Electrical Room'!I190="","",'[1]E1 Electrical Room'!I190)</f>
        <v/>
      </c>
      <c r="I601" t="str">
        <f>IF('[1]E1 Electrical Room'!M190="","",'[1]E1 Electrical Room'!M190)</f>
        <v/>
      </c>
      <c r="J601" t="str">
        <f>IF('[1]E1 Electrical Room'!J190="","",'[1]E1 Electrical Room'!J190)</f>
        <v/>
      </c>
      <c r="K601" t="b">
        <f>IF('[1]E1 Electrical Room'!K190="","",'[1]E1 Electrical Room'!K190)</f>
        <v>0</v>
      </c>
      <c r="L601" t="str">
        <f>IF('[1]E1 Electrical Room'!L190="","",'[1]E1 Electrical Room'!L190)</f>
        <v/>
      </c>
      <c r="M601" t="str">
        <f>IF('[1]E1 Electrical Room'!M190="","",'[1]E1 Electrical Room'!M190)</f>
        <v/>
      </c>
      <c r="N601">
        <f>IF('[1]E1 Electrical Room'!N190="","",'[1]E1 Electrical Room'!N190)</f>
        <v>0</v>
      </c>
      <c r="O601" t="str">
        <f>IF('[1]E1 Electrical Room'!O190="","",'[1]E1 Electrical Room'!O190)</f>
        <v/>
      </c>
      <c r="P601">
        <f>IF('[1]E1 Electrical Room'!P190="","",'[1]E1 Electrical Room'!P190)</f>
        <v>0.5</v>
      </c>
      <c r="Q601">
        <f>IF('[1]E1 Electrical Room'!Q190="","",'[1]E1 Electrical Room'!Q190)</f>
        <v>0.5</v>
      </c>
      <c r="R601">
        <f>IF('[1]E1 Electrical Room'!R190="","",'[1]E1 Electrical Room'!R190)</f>
        <v>0.5</v>
      </c>
      <c r="S601" t="str">
        <f>IF('[1]E1 Electrical Room'!B190="","",'[1]E1 Electrical Room'!B190)</f>
        <v/>
      </c>
      <c r="T601" t="str">
        <f>IF('[1]E1 Electrical Room'!C190="","",'[1]E1 Electrical Room'!C190)</f>
        <v/>
      </c>
      <c r="U601" t="str">
        <f>IF('[1]E1 Electrical Room'!D190="","",'[1]E1 Electrical Room'!D190)</f>
        <v/>
      </c>
      <c r="V601" t="str">
        <f>IFERROR(TEXT(VLOOKUP(E601,[1]Apparatus_List_w_Hours!E:F,2,FALSE),"@"),"")</f>
        <v>Circuit Breaker - Secondary</v>
      </c>
    </row>
    <row r="602" spans="1:22" x14ac:dyDescent="0.25">
      <c r="A602" t="s">
        <v>473</v>
      </c>
      <c r="B602" t="s">
        <v>23</v>
      </c>
      <c r="C602" t="s">
        <v>659</v>
      </c>
      <c r="D602" t="s">
        <v>660</v>
      </c>
      <c r="E602" t="s">
        <v>28</v>
      </c>
      <c r="G602" t="str">
        <f>IF('[1]E1 Electrical Room'!H192="","",'[1]E1 Electrical Room'!H192)</f>
        <v/>
      </c>
      <c r="H602" t="str">
        <f>IF('[1]E1 Electrical Room'!I192="","",'[1]E1 Electrical Room'!I192)</f>
        <v/>
      </c>
      <c r="I602" t="str">
        <f>IF('[1]E1 Electrical Room'!M192="","",'[1]E1 Electrical Room'!M192)</f>
        <v/>
      </c>
      <c r="J602" t="str">
        <f>IF('[1]E1 Electrical Room'!J192="","",'[1]E1 Electrical Room'!J192)</f>
        <v/>
      </c>
      <c r="K602" t="b">
        <f>IF('[1]E1 Electrical Room'!K192="","",'[1]E1 Electrical Room'!K192)</f>
        <v>0</v>
      </c>
      <c r="L602">
        <f>IF('[1]E1 Electrical Room'!L192="","",'[1]E1 Electrical Room'!L192)</f>
        <v>45868</v>
      </c>
      <c r="M602" t="str">
        <f>IF('[1]E1 Electrical Room'!M192="","",'[1]E1 Electrical Room'!M192)</f>
        <v/>
      </c>
      <c r="N602">
        <f>IF('[1]E1 Electrical Room'!N192="","",'[1]E1 Electrical Room'!N192)</f>
        <v>1</v>
      </c>
      <c r="O602" t="str">
        <f>IF('[1]E1 Electrical Room'!O192="","",'[1]E1 Electrical Room'!O192)</f>
        <v/>
      </c>
      <c r="P602">
        <f>IF('[1]E1 Electrical Room'!P192="","",'[1]E1 Electrical Room'!P192)</f>
        <v>3</v>
      </c>
      <c r="Q602">
        <f>IF('[1]E1 Electrical Room'!Q192="","",'[1]E1 Electrical Room'!Q192)</f>
        <v>0</v>
      </c>
      <c r="R602">
        <f>IF('[1]E1 Electrical Room'!R192="","",'[1]E1 Electrical Room'!R192)</f>
        <v>3</v>
      </c>
      <c r="S602" t="str">
        <f>IF('[1]E1 Electrical Room'!B192="","",'[1]E1 Electrical Room'!B192)</f>
        <v>COMPLETED</v>
      </c>
      <c r="T602" t="str">
        <f>IF('[1]E1 Electrical Room'!C192="","",'[1]E1 Electrical Room'!C192)</f>
        <v/>
      </c>
      <c r="U602" t="str">
        <f>IF('[1]E1 Electrical Room'!D192="","",'[1]E1 Electrical Room'!D192)</f>
        <v/>
      </c>
      <c r="V602" t="str">
        <f>IFERROR(TEXT(VLOOKUP(E602,[1]Apparatus_List_w_Hours!E:F,2,FALSE),"@"),"")</f>
        <v>Circuit Breaker - Primary</v>
      </c>
    </row>
    <row r="603" spans="1:22" x14ac:dyDescent="0.25">
      <c r="A603" t="s">
        <v>473</v>
      </c>
      <c r="B603" t="s">
        <v>23</v>
      </c>
      <c r="C603" t="s">
        <v>661</v>
      </c>
      <c r="D603" t="s">
        <v>660</v>
      </c>
      <c r="E603" t="s">
        <v>28</v>
      </c>
      <c r="G603" t="str">
        <f>IF('[1]E1 Electrical Room'!H193="","",'[1]E1 Electrical Room'!H193)</f>
        <v/>
      </c>
      <c r="H603" t="str">
        <f>IF('[1]E1 Electrical Room'!I193="","",'[1]E1 Electrical Room'!I193)</f>
        <v/>
      </c>
      <c r="I603" t="str">
        <f>IF('[1]E1 Electrical Room'!M193="","",'[1]E1 Electrical Room'!M193)</f>
        <v/>
      </c>
      <c r="J603" t="str">
        <f>IF('[1]E1 Electrical Room'!J193="","",'[1]E1 Electrical Room'!J193)</f>
        <v/>
      </c>
      <c r="K603" t="b">
        <f>IF('[1]E1 Electrical Room'!K193="","",'[1]E1 Electrical Room'!K193)</f>
        <v>0</v>
      </c>
      <c r="L603">
        <f>IF('[1]E1 Electrical Room'!L193="","",'[1]E1 Electrical Room'!L193)</f>
        <v>45860</v>
      </c>
      <c r="M603" t="str">
        <f>IF('[1]E1 Electrical Room'!M193="","",'[1]E1 Electrical Room'!M193)</f>
        <v/>
      </c>
      <c r="N603">
        <f>IF('[1]E1 Electrical Room'!N193="","",'[1]E1 Electrical Room'!N193)</f>
        <v>1</v>
      </c>
      <c r="O603" t="str">
        <f>IF('[1]E1 Electrical Room'!O193="","",'[1]E1 Electrical Room'!O193)</f>
        <v/>
      </c>
      <c r="P603">
        <f>IF('[1]E1 Electrical Room'!P193="","",'[1]E1 Electrical Room'!P193)</f>
        <v>3</v>
      </c>
      <c r="Q603">
        <f>IF('[1]E1 Electrical Room'!Q193="","",'[1]E1 Electrical Room'!Q193)</f>
        <v>0</v>
      </c>
      <c r="R603">
        <f>IF('[1]E1 Electrical Room'!R193="","",'[1]E1 Electrical Room'!R193)</f>
        <v>3</v>
      </c>
      <c r="S603" t="str">
        <f>IF('[1]E1 Electrical Room'!B193="","",'[1]E1 Electrical Room'!B193)</f>
        <v>COMPLETED</v>
      </c>
      <c r="T603" t="str">
        <f>IF('[1]E1 Electrical Room'!C193="","",'[1]E1 Electrical Room'!C193)</f>
        <v/>
      </c>
      <c r="U603" t="str">
        <f>IF('[1]E1 Electrical Room'!D193="","",'[1]E1 Electrical Room'!D193)</f>
        <v/>
      </c>
      <c r="V603" t="str">
        <f>IFERROR(TEXT(VLOOKUP(E603,[1]Apparatus_List_w_Hours!E:F,2,FALSE),"@"),"")</f>
        <v>Circuit Breaker - Primary</v>
      </c>
    </row>
    <row r="604" spans="1:22" x14ac:dyDescent="0.25">
      <c r="A604" t="s">
        <v>473</v>
      </c>
      <c r="B604" t="s">
        <v>23</v>
      </c>
      <c r="C604" t="s">
        <v>662</v>
      </c>
      <c r="D604" t="s">
        <v>660</v>
      </c>
      <c r="E604" t="s">
        <v>28</v>
      </c>
      <c r="G604" t="str">
        <f>IF('[1]E1 Electrical Room'!H194="","",'[1]E1 Electrical Room'!H194)</f>
        <v/>
      </c>
      <c r="H604" t="str">
        <f>IF('[1]E1 Electrical Room'!I194="","",'[1]E1 Electrical Room'!I194)</f>
        <v/>
      </c>
      <c r="I604" t="str">
        <f>IF('[1]E1 Electrical Room'!M194="","",'[1]E1 Electrical Room'!M194)</f>
        <v/>
      </c>
      <c r="J604" t="str">
        <f>IF('[1]E1 Electrical Room'!J194="","",'[1]E1 Electrical Room'!J194)</f>
        <v/>
      </c>
      <c r="K604" t="b">
        <f>IF('[1]E1 Electrical Room'!K194="","",'[1]E1 Electrical Room'!K194)</f>
        <v>0</v>
      </c>
      <c r="L604">
        <f>IF('[1]E1 Electrical Room'!L194="","",'[1]E1 Electrical Room'!L194)</f>
        <v>45860</v>
      </c>
      <c r="M604" t="str">
        <f>IF('[1]E1 Electrical Room'!M194="","",'[1]E1 Electrical Room'!M194)</f>
        <v/>
      </c>
      <c r="N604">
        <f>IF('[1]E1 Electrical Room'!N194="","",'[1]E1 Electrical Room'!N194)</f>
        <v>1</v>
      </c>
      <c r="O604" t="str">
        <f>IF('[1]E1 Electrical Room'!O194="","",'[1]E1 Electrical Room'!O194)</f>
        <v/>
      </c>
      <c r="P604">
        <f>IF('[1]E1 Electrical Room'!P194="","",'[1]E1 Electrical Room'!P194)</f>
        <v>3</v>
      </c>
      <c r="Q604">
        <f>IF('[1]E1 Electrical Room'!Q194="","",'[1]E1 Electrical Room'!Q194)</f>
        <v>0</v>
      </c>
      <c r="R604">
        <f>IF('[1]E1 Electrical Room'!R194="","",'[1]E1 Electrical Room'!R194)</f>
        <v>3</v>
      </c>
      <c r="S604" t="str">
        <f>IF('[1]E1 Electrical Room'!B194="","",'[1]E1 Electrical Room'!B194)</f>
        <v>COMPLETED</v>
      </c>
      <c r="T604" t="str">
        <f>IF('[1]E1 Electrical Room'!C194="","",'[1]E1 Electrical Room'!C194)</f>
        <v/>
      </c>
      <c r="U604" t="str">
        <f>IF('[1]E1 Electrical Room'!D194="","",'[1]E1 Electrical Room'!D194)</f>
        <v/>
      </c>
      <c r="V604" t="str">
        <f>IFERROR(TEXT(VLOOKUP(E604,[1]Apparatus_List_w_Hours!E:F,2,FALSE),"@"),"")</f>
        <v>Circuit Breaker - Primary</v>
      </c>
    </row>
    <row r="605" spans="1:22" x14ac:dyDescent="0.25">
      <c r="A605" t="s">
        <v>473</v>
      </c>
      <c r="B605" t="s">
        <v>23</v>
      </c>
      <c r="C605" t="s">
        <v>663</v>
      </c>
      <c r="D605" t="s">
        <v>660</v>
      </c>
      <c r="E605" t="s">
        <v>28</v>
      </c>
      <c r="G605" t="str">
        <f>IF('[1]E1 Electrical Room'!H195="","",'[1]E1 Electrical Room'!H195)</f>
        <v/>
      </c>
      <c r="H605" t="str">
        <f>IF('[1]E1 Electrical Room'!I195="","",'[1]E1 Electrical Room'!I195)</f>
        <v/>
      </c>
      <c r="I605" t="str">
        <f>IF('[1]E1 Electrical Room'!M195="","",'[1]E1 Electrical Room'!M195)</f>
        <v/>
      </c>
      <c r="J605" t="str">
        <f>IF('[1]E1 Electrical Room'!J195="","",'[1]E1 Electrical Room'!J195)</f>
        <v/>
      </c>
      <c r="K605" t="b">
        <f>IF('[1]E1 Electrical Room'!K195="","",'[1]E1 Electrical Room'!K195)</f>
        <v>0</v>
      </c>
      <c r="L605">
        <f>IF('[1]E1 Electrical Room'!L195="","",'[1]E1 Electrical Room'!L195)</f>
        <v>45859</v>
      </c>
      <c r="M605" t="str">
        <f>IF('[1]E1 Electrical Room'!M195="","",'[1]E1 Electrical Room'!M195)</f>
        <v/>
      </c>
      <c r="N605">
        <f>IF('[1]E1 Electrical Room'!N195="","",'[1]E1 Electrical Room'!N195)</f>
        <v>1</v>
      </c>
      <c r="O605" t="str">
        <f>IF('[1]E1 Electrical Room'!O195="","",'[1]E1 Electrical Room'!O195)</f>
        <v/>
      </c>
      <c r="P605">
        <f>IF('[1]E1 Electrical Room'!P195="","",'[1]E1 Electrical Room'!P195)</f>
        <v>3</v>
      </c>
      <c r="Q605">
        <f>IF('[1]E1 Electrical Room'!Q195="","",'[1]E1 Electrical Room'!Q195)</f>
        <v>0</v>
      </c>
      <c r="R605">
        <f>IF('[1]E1 Electrical Room'!R195="","",'[1]E1 Electrical Room'!R195)</f>
        <v>3</v>
      </c>
      <c r="S605" t="str">
        <f>IF('[1]E1 Electrical Room'!B195="","",'[1]E1 Electrical Room'!B195)</f>
        <v>COMPLETED</v>
      </c>
      <c r="T605" t="str">
        <f>IF('[1]E1 Electrical Room'!C195="","",'[1]E1 Electrical Room'!C195)</f>
        <v/>
      </c>
      <c r="U605" t="str">
        <f>IF('[1]E1 Electrical Room'!D195="","",'[1]E1 Electrical Room'!D195)</f>
        <v/>
      </c>
      <c r="V605" t="str">
        <f>IFERROR(TEXT(VLOOKUP(E605,[1]Apparatus_List_w_Hours!E:F,2,FALSE),"@"),"")</f>
        <v>Circuit Breaker - Primary</v>
      </c>
    </row>
    <row r="606" spans="1:22" x14ac:dyDescent="0.25">
      <c r="A606" t="s">
        <v>473</v>
      </c>
      <c r="B606" t="s">
        <v>23</v>
      </c>
      <c r="C606" t="s">
        <v>664</v>
      </c>
      <c r="D606" t="s">
        <v>660</v>
      </c>
      <c r="E606" t="s">
        <v>28</v>
      </c>
      <c r="G606" t="str">
        <f>IF('[1]E1 Electrical Room'!H196="","",'[1]E1 Electrical Room'!H196)</f>
        <v/>
      </c>
      <c r="H606" t="str">
        <f>IF('[1]E1 Electrical Room'!I196="","",'[1]E1 Electrical Room'!I196)</f>
        <v/>
      </c>
      <c r="I606" t="str">
        <f>IF('[1]E1 Electrical Room'!M196="","",'[1]E1 Electrical Room'!M196)</f>
        <v/>
      </c>
      <c r="J606" t="str">
        <f>IF('[1]E1 Electrical Room'!J196="","",'[1]E1 Electrical Room'!J196)</f>
        <v/>
      </c>
      <c r="K606" t="b">
        <f>IF('[1]E1 Electrical Room'!K196="","",'[1]E1 Electrical Room'!K196)</f>
        <v>0</v>
      </c>
      <c r="L606">
        <f>IF('[1]E1 Electrical Room'!L196="","",'[1]E1 Electrical Room'!L196)</f>
        <v>45868</v>
      </c>
      <c r="M606" t="str">
        <f>IF('[1]E1 Electrical Room'!M196="","",'[1]E1 Electrical Room'!M196)</f>
        <v/>
      </c>
      <c r="N606">
        <f>IF('[1]E1 Electrical Room'!N196="","",'[1]E1 Electrical Room'!N196)</f>
        <v>1</v>
      </c>
      <c r="O606" t="str">
        <f>IF('[1]E1 Electrical Room'!O196="","",'[1]E1 Electrical Room'!O196)</f>
        <v/>
      </c>
      <c r="P606">
        <f>IF('[1]E1 Electrical Room'!P196="","",'[1]E1 Electrical Room'!P196)</f>
        <v>3</v>
      </c>
      <c r="Q606">
        <f>IF('[1]E1 Electrical Room'!Q196="","",'[1]E1 Electrical Room'!Q196)</f>
        <v>0</v>
      </c>
      <c r="R606">
        <f>IF('[1]E1 Electrical Room'!R196="","",'[1]E1 Electrical Room'!R196)</f>
        <v>3</v>
      </c>
      <c r="S606" t="str">
        <f>IF('[1]E1 Electrical Room'!B196="","",'[1]E1 Electrical Room'!B196)</f>
        <v>COMPLETED</v>
      </c>
      <c r="T606" t="str">
        <f>IF('[1]E1 Electrical Room'!C196="","",'[1]E1 Electrical Room'!C196)</f>
        <v/>
      </c>
      <c r="U606" t="str">
        <f>IF('[1]E1 Electrical Room'!D196="","",'[1]E1 Electrical Room'!D196)</f>
        <v/>
      </c>
      <c r="V606" t="str">
        <f>IFERROR(TEXT(VLOOKUP(E606,[1]Apparatus_List_w_Hours!E:F,2,FALSE),"@"),"")</f>
        <v>Circuit Breaker - Primary</v>
      </c>
    </row>
    <row r="607" spans="1:22" x14ac:dyDescent="0.25">
      <c r="A607" t="s">
        <v>473</v>
      </c>
      <c r="B607" t="s">
        <v>23</v>
      </c>
      <c r="C607" t="s">
        <v>665</v>
      </c>
      <c r="D607" t="s">
        <v>660</v>
      </c>
      <c r="E607" t="s">
        <v>28</v>
      </c>
      <c r="G607" t="str">
        <f>IF('[1]E1 Electrical Room'!H197="","",'[1]E1 Electrical Room'!H197)</f>
        <v/>
      </c>
      <c r="H607" t="str">
        <f>IF('[1]E1 Electrical Room'!I197="","",'[1]E1 Electrical Room'!I197)</f>
        <v/>
      </c>
      <c r="I607" t="str">
        <f>IF('[1]E1 Electrical Room'!M197="","",'[1]E1 Electrical Room'!M197)</f>
        <v/>
      </c>
      <c r="J607" t="str">
        <f>IF('[1]E1 Electrical Room'!J197="","",'[1]E1 Electrical Room'!J197)</f>
        <v/>
      </c>
      <c r="K607" t="b">
        <f>IF('[1]E1 Electrical Room'!K197="","",'[1]E1 Electrical Room'!K197)</f>
        <v>0</v>
      </c>
      <c r="L607">
        <f>IF('[1]E1 Electrical Room'!L197="","",'[1]E1 Electrical Room'!L197)</f>
        <v>45860</v>
      </c>
      <c r="M607" t="str">
        <f>IF('[1]E1 Electrical Room'!M197="","",'[1]E1 Electrical Room'!M197)</f>
        <v/>
      </c>
      <c r="N607">
        <f>IF('[1]E1 Electrical Room'!N197="","",'[1]E1 Electrical Room'!N197)</f>
        <v>1</v>
      </c>
      <c r="O607" t="str">
        <f>IF('[1]E1 Electrical Room'!O197="","",'[1]E1 Electrical Room'!O197)</f>
        <v/>
      </c>
      <c r="P607">
        <f>IF('[1]E1 Electrical Room'!P197="","",'[1]E1 Electrical Room'!P197)</f>
        <v>3</v>
      </c>
      <c r="Q607">
        <f>IF('[1]E1 Electrical Room'!Q197="","",'[1]E1 Electrical Room'!Q197)</f>
        <v>0</v>
      </c>
      <c r="R607">
        <f>IF('[1]E1 Electrical Room'!R197="","",'[1]E1 Electrical Room'!R197)</f>
        <v>3</v>
      </c>
      <c r="S607" t="str">
        <f>IF('[1]E1 Electrical Room'!B197="","",'[1]E1 Electrical Room'!B197)</f>
        <v>COMPLETED</v>
      </c>
      <c r="T607" t="str">
        <f>IF('[1]E1 Electrical Room'!C197="","",'[1]E1 Electrical Room'!C197)</f>
        <v/>
      </c>
      <c r="U607" t="str">
        <f>IF('[1]E1 Electrical Room'!D197="","",'[1]E1 Electrical Room'!D197)</f>
        <v/>
      </c>
      <c r="V607" t="str">
        <f>IFERROR(TEXT(VLOOKUP(E607,[1]Apparatus_List_w_Hours!E:F,2,FALSE),"@"),"")</f>
        <v>Circuit Breaker - Primary</v>
      </c>
    </row>
    <row r="608" spans="1:22" x14ac:dyDescent="0.25">
      <c r="A608" t="s">
        <v>473</v>
      </c>
      <c r="B608" t="s">
        <v>23</v>
      </c>
      <c r="C608" t="s">
        <v>666</v>
      </c>
      <c r="D608" t="s">
        <v>660</v>
      </c>
      <c r="E608" t="s">
        <v>28</v>
      </c>
      <c r="G608" t="str">
        <f>IF('[1]E1 Electrical Room'!H198="","",'[1]E1 Electrical Room'!H198)</f>
        <v/>
      </c>
      <c r="H608" t="str">
        <f>IF('[1]E1 Electrical Room'!I198="","",'[1]E1 Electrical Room'!I198)</f>
        <v/>
      </c>
      <c r="I608" t="str">
        <f>IF('[1]E1 Electrical Room'!M198="","",'[1]E1 Electrical Room'!M198)</f>
        <v/>
      </c>
      <c r="J608" t="str">
        <f>IF('[1]E1 Electrical Room'!J198="","",'[1]E1 Electrical Room'!J198)</f>
        <v/>
      </c>
      <c r="K608" t="b">
        <f>IF('[1]E1 Electrical Room'!K198="","",'[1]E1 Electrical Room'!K198)</f>
        <v>0</v>
      </c>
      <c r="L608">
        <f>IF('[1]E1 Electrical Room'!L198="","",'[1]E1 Electrical Room'!L198)</f>
        <v>45868</v>
      </c>
      <c r="M608" t="str">
        <f>IF('[1]E1 Electrical Room'!M198="","",'[1]E1 Electrical Room'!M198)</f>
        <v/>
      </c>
      <c r="N608">
        <f>IF('[1]E1 Electrical Room'!N198="","",'[1]E1 Electrical Room'!N198)</f>
        <v>1</v>
      </c>
      <c r="O608" t="str">
        <f>IF('[1]E1 Electrical Room'!O198="","",'[1]E1 Electrical Room'!O198)</f>
        <v/>
      </c>
      <c r="P608">
        <f>IF('[1]E1 Electrical Room'!P198="","",'[1]E1 Electrical Room'!P198)</f>
        <v>3</v>
      </c>
      <c r="Q608">
        <f>IF('[1]E1 Electrical Room'!Q198="","",'[1]E1 Electrical Room'!Q198)</f>
        <v>0</v>
      </c>
      <c r="R608">
        <f>IF('[1]E1 Electrical Room'!R198="","",'[1]E1 Electrical Room'!R198)</f>
        <v>3</v>
      </c>
      <c r="S608" t="str">
        <f>IF('[1]E1 Electrical Room'!B198="","",'[1]E1 Electrical Room'!B198)</f>
        <v>COMPLETED</v>
      </c>
      <c r="T608" t="str">
        <f>IF('[1]E1 Electrical Room'!C198="","",'[1]E1 Electrical Room'!C198)</f>
        <v/>
      </c>
      <c r="U608" t="str">
        <f>IF('[1]E1 Electrical Room'!D198="","",'[1]E1 Electrical Room'!D198)</f>
        <v/>
      </c>
      <c r="V608" t="str">
        <f>IFERROR(TEXT(VLOOKUP(E608,[1]Apparatus_List_w_Hours!E:F,2,FALSE),"@"),"")</f>
        <v>Circuit Breaker - Primary</v>
      </c>
    </row>
    <row r="609" spans="1:22" x14ac:dyDescent="0.25">
      <c r="A609" t="s">
        <v>473</v>
      </c>
      <c r="B609" t="s">
        <v>23</v>
      </c>
      <c r="C609" t="s">
        <v>667</v>
      </c>
      <c r="D609" t="s">
        <v>660</v>
      </c>
      <c r="E609" t="s">
        <v>28</v>
      </c>
      <c r="G609" t="str">
        <f>IF('[1]E1 Electrical Room'!H199="","",'[1]E1 Electrical Room'!H199)</f>
        <v/>
      </c>
      <c r="H609" t="str">
        <f>IF('[1]E1 Electrical Room'!I199="","",'[1]E1 Electrical Room'!I199)</f>
        <v/>
      </c>
      <c r="I609" t="str">
        <f>IF('[1]E1 Electrical Room'!M199="","",'[1]E1 Electrical Room'!M199)</f>
        <v/>
      </c>
      <c r="J609" t="str">
        <f>IF('[1]E1 Electrical Room'!J199="","",'[1]E1 Electrical Room'!J199)</f>
        <v/>
      </c>
      <c r="K609" t="b">
        <f>IF('[1]E1 Electrical Room'!K199="","",'[1]E1 Electrical Room'!K199)</f>
        <v>0</v>
      </c>
      <c r="L609">
        <f>IF('[1]E1 Electrical Room'!L199="","",'[1]E1 Electrical Room'!L199)</f>
        <v>45861</v>
      </c>
      <c r="M609" t="str">
        <f>IF('[1]E1 Electrical Room'!M199="","",'[1]E1 Electrical Room'!M199)</f>
        <v/>
      </c>
      <c r="N609">
        <f>IF('[1]E1 Electrical Room'!N199="","",'[1]E1 Electrical Room'!N199)</f>
        <v>1</v>
      </c>
      <c r="O609" t="str">
        <f>IF('[1]E1 Electrical Room'!O199="","",'[1]E1 Electrical Room'!O199)</f>
        <v/>
      </c>
      <c r="P609">
        <f>IF('[1]E1 Electrical Room'!P199="","",'[1]E1 Electrical Room'!P199)</f>
        <v>3</v>
      </c>
      <c r="Q609">
        <f>IF('[1]E1 Electrical Room'!Q199="","",'[1]E1 Electrical Room'!Q199)</f>
        <v>0</v>
      </c>
      <c r="R609">
        <f>IF('[1]E1 Electrical Room'!R199="","",'[1]E1 Electrical Room'!R199)</f>
        <v>3</v>
      </c>
      <c r="S609" t="str">
        <f>IF('[1]E1 Electrical Room'!B199="","",'[1]E1 Electrical Room'!B199)</f>
        <v>COMPLETED</v>
      </c>
      <c r="T609" t="str">
        <f>IF('[1]E1 Electrical Room'!C199="","",'[1]E1 Electrical Room'!C199)</f>
        <v/>
      </c>
      <c r="U609" t="str">
        <f>IF('[1]E1 Electrical Room'!D199="","",'[1]E1 Electrical Room'!D199)</f>
        <v/>
      </c>
      <c r="V609" t="str">
        <f>IFERROR(TEXT(VLOOKUP(E609,[1]Apparatus_List_w_Hours!E:F,2,FALSE),"@"),"")</f>
        <v>Circuit Breaker - Primary</v>
      </c>
    </row>
    <row r="610" spans="1:22" x14ac:dyDescent="0.25">
      <c r="A610" t="s">
        <v>473</v>
      </c>
      <c r="B610" t="s">
        <v>23</v>
      </c>
      <c r="C610" t="s">
        <v>668</v>
      </c>
      <c r="D610" t="s">
        <v>660</v>
      </c>
      <c r="E610" t="s">
        <v>28</v>
      </c>
      <c r="G610" t="str">
        <f>IF('[1]E1 Electrical Room'!H200="","",'[1]E1 Electrical Room'!H200)</f>
        <v/>
      </c>
      <c r="H610" t="str">
        <f>IF('[1]E1 Electrical Room'!I200="","",'[1]E1 Electrical Room'!I200)</f>
        <v/>
      </c>
      <c r="I610" t="str">
        <f>IF('[1]E1 Electrical Room'!M200="","",'[1]E1 Electrical Room'!M200)</f>
        <v/>
      </c>
      <c r="J610" t="str">
        <f>IF('[1]E1 Electrical Room'!J200="","",'[1]E1 Electrical Room'!J200)</f>
        <v/>
      </c>
      <c r="K610" t="b">
        <f>IF('[1]E1 Electrical Room'!K200="","",'[1]E1 Electrical Room'!K200)</f>
        <v>0</v>
      </c>
      <c r="L610">
        <f>IF('[1]E1 Electrical Room'!L200="","",'[1]E1 Electrical Room'!L200)</f>
        <v>45860</v>
      </c>
      <c r="M610" t="str">
        <f>IF('[1]E1 Electrical Room'!M200="","",'[1]E1 Electrical Room'!M200)</f>
        <v/>
      </c>
      <c r="N610">
        <f>IF('[1]E1 Electrical Room'!N200="","",'[1]E1 Electrical Room'!N200)</f>
        <v>1</v>
      </c>
      <c r="O610" t="str">
        <f>IF('[1]E1 Electrical Room'!O200="","",'[1]E1 Electrical Room'!O200)</f>
        <v/>
      </c>
      <c r="P610">
        <f>IF('[1]E1 Electrical Room'!P200="","",'[1]E1 Electrical Room'!P200)</f>
        <v>3</v>
      </c>
      <c r="Q610">
        <f>IF('[1]E1 Electrical Room'!Q200="","",'[1]E1 Electrical Room'!Q200)</f>
        <v>0</v>
      </c>
      <c r="R610">
        <f>IF('[1]E1 Electrical Room'!R200="","",'[1]E1 Electrical Room'!R200)</f>
        <v>3</v>
      </c>
      <c r="S610" t="str">
        <f>IF('[1]E1 Electrical Room'!B200="","",'[1]E1 Electrical Room'!B200)</f>
        <v>COMPLETED</v>
      </c>
      <c r="T610" t="str">
        <f>IF('[1]E1 Electrical Room'!C200="","",'[1]E1 Electrical Room'!C200)</f>
        <v/>
      </c>
      <c r="U610" t="str">
        <f>IF('[1]E1 Electrical Room'!D200="","",'[1]E1 Electrical Room'!D200)</f>
        <v/>
      </c>
      <c r="V610" t="str">
        <f>IFERROR(TEXT(VLOOKUP(E610,[1]Apparatus_List_w_Hours!E:F,2,FALSE),"@"),"")</f>
        <v>Circuit Breaker - Primary</v>
      </c>
    </row>
    <row r="611" spans="1:22" x14ac:dyDescent="0.25">
      <c r="A611" t="s">
        <v>473</v>
      </c>
      <c r="B611" t="s">
        <v>23</v>
      </c>
      <c r="C611" t="s">
        <v>669</v>
      </c>
      <c r="D611" t="s">
        <v>660</v>
      </c>
      <c r="E611" t="s">
        <v>36</v>
      </c>
      <c r="G611" t="str">
        <f>IF('[1]E1 Electrical Room'!H201="","",'[1]E1 Electrical Room'!H201)</f>
        <v/>
      </c>
      <c r="H611" t="str">
        <f>IF('[1]E1 Electrical Room'!I201="","",'[1]E1 Electrical Room'!I201)</f>
        <v/>
      </c>
      <c r="I611" t="str">
        <f>IF('[1]E1 Electrical Room'!M201="","",'[1]E1 Electrical Room'!M201)</f>
        <v/>
      </c>
      <c r="J611" t="str">
        <f>IF('[1]E1 Electrical Room'!J201="","",'[1]E1 Electrical Room'!J201)</f>
        <v/>
      </c>
      <c r="K611" t="b">
        <f>IF('[1]E1 Electrical Room'!K201="","",'[1]E1 Electrical Room'!K201)</f>
        <v>0</v>
      </c>
      <c r="L611" t="str">
        <f>IF('[1]E1 Electrical Room'!L201="","",'[1]E1 Electrical Room'!L201)</f>
        <v/>
      </c>
      <c r="M611" t="str">
        <f>IF('[1]E1 Electrical Room'!M201="","",'[1]E1 Electrical Room'!M201)</f>
        <v/>
      </c>
      <c r="N611">
        <f>IF('[1]E1 Electrical Room'!N201="","",'[1]E1 Electrical Room'!N201)</f>
        <v>1</v>
      </c>
      <c r="O611" t="str">
        <f>IF('[1]E1 Electrical Room'!O201="","",'[1]E1 Electrical Room'!O201)</f>
        <v/>
      </c>
      <c r="P611">
        <f>IF('[1]E1 Electrical Room'!P201="","",'[1]E1 Electrical Room'!P201)</f>
        <v>4</v>
      </c>
      <c r="Q611">
        <f>IF('[1]E1 Electrical Room'!Q201="","",'[1]E1 Electrical Room'!Q201)</f>
        <v>0</v>
      </c>
      <c r="R611">
        <f>IF('[1]E1 Electrical Room'!R201="","",'[1]E1 Electrical Room'!R201)</f>
        <v>4</v>
      </c>
      <c r="S611" t="str">
        <f>IF('[1]E1 Electrical Room'!B201="","",'[1]E1 Electrical Room'!B201)</f>
        <v>COMPLETED</v>
      </c>
      <c r="T611" t="str">
        <f>IF('[1]E1 Electrical Room'!C201="","",'[1]E1 Electrical Room'!C201)</f>
        <v/>
      </c>
      <c r="U611" t="str">
        <f>IF('[1]E1 Electrical Room'!D201="","",'[1]E1 Electrical Room'!D201)</f>
        <v/>
      </c>
      <c r="V611" t="str">
        <f>IFERROR(TEXT(VLOOKUP(E611,[1]Apparatus_List_w_Hours!E:F,2,FALSE),"@"),"")</f>
        <v>Distribution Board</v>
      </c>
    </row>
    <row r="612" spans="1:22" x14ac:dyDescent="0.25">
      <c r="A612" t="s">
        <v>473</v>
      </c>
      <c r="B612" t="s">
        <v>23</v>
      </c>
      <c r="C612" t="s">
        <v>670</v>
      </c>
      <c r="D612" t="s">
        <v>660</v>
      </c>
      <c r="E612" t="s">
        <v>36</v>
      </c>
      <c r="G612" t="str">
        <f>IF('[1]E1 Electrical Room'!H202="","",'[1]E1 Electrical Room'!H202)</f>
        <v/>
      </c>
      <c r="H612" t="str">
        <f>IF('[1]E1 Electrical Room'!I202="","",'[1]E1 Electrical Room'!I202)</f>
        <v/>
      </c>
      <c r="I612" t="str">
        <f>IF('[1]E1 Electrical Room'!M202="","",'[1]E1 Electrical Room'!M202)</f>
        <v/>
      </c>
      <c r="J612" t="str">
        <f>IF('[1]E1 Electrical Room'!J202="","",'[1]E1 Electrical Room'!J202)</f>
        <v/>
      </c>
      <c r="K612" t="b">
        <f>IF('[1]E1 Electrical Room'!K202="","",'[1]E1 Electrical Room'!K202)</f>
        <v>0</v>
      </c>
      <c r="L612" t="str">
        <f>IF('[1]E1 Electrical Room'!L202="","",'[1]E1 Electrical Room'!L202)</f>
        <v/>
      </c>
      <c r="M612" t="str">
        <f>IF('[1]E1 Electrical Room'!M202="","",'[1]E1 Electrical Room'!M202)</f>
        <v/>
      </c>
      <c r="N612">
        <f>IF('[1]E1 Electrical Room'!N202="","",'[1]E1 Electrical Room'!N202)</f>
        <v>1</v>
      </c>
      <c r="O612" t="str">
        <f>IF('[1]E1 Electrical Room'!O202="","",'[1]E1 Electrical Room'!O202)</f>
        <v/>
      </c>
      <c r="P612">
        <f>IF('[1]E1 Electrical Room'!P202="","",'[1]E1 Electrical Room'!P202)</f>
        <v>4</v>
      </c>
      <c r="Q612">
        <f>IF('[1]E1 Electrical Room'!Q202="","",'[1]E1 Electrical Room'!Q202)</f>
        <v>0</v>
      </c>
      <c r="R612">
        <f>IF('[1]E1 Electrical Room'!R202="","",'[1]E1 Electrical Room'!R202)</f>
        <v>4</v>
      </c>
      <c r="S612" t="str">
        <f>IF('[1]E1 Electrical Room'!B202="","",'[1]E1 Electrical Room'!B202)</f>
        <v>COMPLETED</v>
      </c>
      <c r="T612" t="str">
        <f>IF('[1]E1 Electrical Room'!C202="","",'[1]E1 Electrical Room'!C202)</f>
        <v/>
      </c>
      <c r="U612" t="str">
        <f>IF('[1]E1 Electrical Room'!D202="","",'[1]E1 Electrical Room'!D202)</f>
        <v/>
      </c>
      <c r="V612" t="str">
        <f>IFERROR(TEXT(VLOOKUP(E612,[1]Apparatus_List_w_Hours!E:F,2,FALSE),"@"),"")</f>
        <v>Distribution Board</v>
      </c>
    </row>
    <row r="613" spans="1:22" x14ac:dyDescent="0.25">
      <c r="A613" t="s">
        <v>473</v>
      </c>
      <c r="B613" t="s">
        <v>23</v>
      </c>
      <c r="C613" t="s">
        <v>671</v>
      </c>
      <c r="D613" t="s">
        <v>660</v>
      </c>
      <c r="E613" t="s">
        <v>36</v>
      </c>
      <c r="G613" t="str">
        <f>IF('[1]E1 Electrical Room'!H203="","",'[1]E1 Electrical Room'!H203)</f>
        <v/>
      </c>
      <c r="H613" t="str">
        <f>IF('[1]E1 Electrical Room'!I203="","",'[1]E1 Electrical Room'!I203)</f>
        <v/>
      </c>
      <c r="I613" t="str">
        <f>IF('[1]E1 Electrical Room'!M203="","",'[1]E1 Electrical Room'!M203)</f>
        <v/>
      </c>
      <c r="J613" t="str">
        <f>IF('[1]E1 Electrical Room'!J203="","",'[1]E1 Electrical Room'!J203)</f>
        <v/>
      </c>
      <c r="K613" t="b">
        <f>IF('[1]E1 Electrical Room'!K203="","",'[1]E1 Electrical Room'!K203)</f>
        <v>0</v>
      </c>
      <c r="L613" t="str">
        <f>IF('[1]E1 Electrical Room'!L203="","",'[1]E1 Electrical Room'!L203)</f>
        <v/>
      </c>
      <c r="M613" t="str">
        <f>IF('[1]E1 Electrical Room'!M203="","",'[1]E1 Electrical Room'!M203)</f>
        <v/>
      </c>
      <c r="N613">
        <f>IF('[1]E1 Electrical Room'!N203="","",'[1]E1 Electrical Room'!N203)</f>
        <v>1</v>
      </c>
      <c r="O613" t="str">
        <f>IF('[1]E1 Electrical Room'!O203="","",'[1]E1 Electrical Room'!O203)</f>
        <v/>
      </c>
      <c r="P613">
        <f>IF('[1]E1 Electrical Room'!P203="","",'[1]E1 Electrical Room'!P203)</f>
        <v>4</v>
      </c>
      <c r="Q613">
        <f>IF('[1]E1 Electrical Room'!Q203="","",'[1]E1 Electrical Room'!Q203)</f>
        <v>0</v>
      </c>
      <c r="R613">
        <f>IF('[1]E1 Electrical Room'!R203="","",'[1]E1 Electrical Room'!R203)</f>
        <v>4</v>
      </c>
      <c r="S613" t="str">
        <f>IF('[1]E1 Electrical Room'!B203="","",'[1]E1 Electrical Room'!B203)</f>
        <v>COMPLETED</v>
      </c>
      <c r="T613" t="str">
        <f>IF('[1]E1 Electrical Room'!C203="","",'[1]E1 Electrical Room'!C203)</f>
        <v/>
      </c>
      <c r="U613" t="str">
        <f>IF('[1]E1 Electrical Room'!D203="","",'[1]E1 Electrical Room'!D203)</f>
        <v/>
      </c>
      <c r="V613" t="str">
        <f>IFERROR(TEXT(VLOOKUP(E613,[1]Apparatus_List_w_Hours!E:F,2,FALSE),"@"),"")</f>
        <v>Distribution Board</v>
      </c>
    </row>
    <row r="614" spans="1:22" x14ac:dyDescent="0.25">
      <c r="A614" t="s">
        <v>473</v>
      </c>
      <c r="B614" t="s">
        <v>23</v>
      </c>
      <c r="C614" t="s">
        <v>672</v>
      </c>
      <c r="D614" t="s">
        <v>660</v>
      </c>
      <c r="E614" t="s">
        <v>36</v>
      </c>
      <c r="G614" t="str">
        <f>IF('[1]E1 Electrical Room'!H204="","",'[1]E1 Electrical Room'!H204)</f>
        <v/>
      </c>
      <c r="H614" t="str">
        <f>IF('[1]E1 Electrical Room'!I204="","",'[1]E1 Electrical Room'!I204)</f>
        <v/>
      </c>
      <c r="I614" t="str">
        <f>IF('[1]E1 Electrical Room'!M204="","",'[1]E1 Electrical Room'!M204)</f>
        <v/>
      </c>
      <c r="J614" t="str">
        <f>IF('[1]E1 Electrical Room'!J204="","",'[1]E1 Electrical Room'!J204)</f>
        <v/>
      </c>
      <c r="K614" t="b">
        <f>IF('[1]E1 Electrical Room'!K204="","",'[1]E1 Electrical Room'!K204)</f>
        <v>0</v>
      </c>
      <c r="L614" t="str">
        <f>IF('[1]E1 Electrical Room'!L204="","",'[1]E1 Electrical Room'!L204)</f>
        <v/>
      </c>
      <c r="M614" t="str">
        <f>IF('[1]E1 Electrical Room'!M204="","",'[1]E1 Electrical Room'!M204)</f>
        <v/>
      </c>
      <c r="N614">
        <f>IF('[1]E1 Electrical Room'!N204="","",'[1]E1 Electrical Room'!N204)</f>
        <v>1</v>
      </c>
      <c r="O614" t="str">
        <f>IF('[1]E1 Electrical Room'!O204="","",'[1]E1 Electrical Room'!O204)</f>
        <v/>
      </c>
      <c r="P614">
        <f>IF('[1]E1 Electrical Room'!P204="","",'[1]E1 Electrical Room'!P204)</f>
        <v>4</v>
      </c>
      <c r="Q614">
        <f>IF('[1]E1 Electrical Room'!Q204="","",'[1]E1 Electrical Room'!Q204)</f>
        <v>0</v>
      </c>
      <c r="R614">
        <f>IF('[1]E1 Electrical Room'!R204="","",'[1]E1 Electrical Room'!R204)</f>
        <v>4</v>
      </c>
      <c r="S614" t="str">
        <f>IF('[1]E1 Electrical Room'!B204="","",'[1]E1 Electrical Room'!B204)</f>
        <v>COMPLETED</v>
      </c>
      <c r="T614" t="str">
        <f>IF('[1]E1 Electrical Room'!C204="","",'[1]E1 Electrical Room'!C204)</f>
        <v/>
      </c>
      <c r="U614" t="str">
        <f>IF('[1]E1 Electrical Room'!D204="","",'[1]E1 Electrical Room'!D204)</f>
        <v/>
      </c>
      <c r="V614" t="str">
        <f>IFERROR(TEXT(VLOOKUP(E614,[1]Apparatus_List_w_Hours!E:F,2,FALSE),"@"),"")</f>
        <v>Distribution Board</v>
      </c>
    </row>
    <row r="615" spans="1:22" x14ac:dyDescent="0.25">
      <c r="A615" t="s">
        <v>473</v>
      </c>
      <c r="B615" t="s">
        <v>23</v>
      </c>
      <c r="C615" t="s">
        <v>673</v>
      </c>
      <c r="D615" t="s">
        <v>660</v>
      </c>
      <c r="E615" t="s">
        <v>36</v>
      </c>
      <c r="G615" t="str">
        <f>IF('[1]E1 Electrical Room'!H205="","",'[1]E1 Electrical Room'!H205)</f>
        <v/>
      </c>
      <c r="H615" t="str">
        <f>IF('[1]E1 Electrical Room'!I205="","",'[1]E1 Electrical Room'!I205)</f>
        <v/>
      </c>
      <c r="I615" t="str">
        <f>IF('[1]E1 Electrical Room'!M205="","",'[1]E1 Electrical Room'!M205)</f>
        <v/>
      </c>
      <c r="J615" t="str">
        <f>IF('[1]E1 Electrical Room'!J205="","",'[1]E1 Electrical Room'!J205)</f>
        <v/>
      </c>
      <c r="K615" t="b">
        <f>IF('[1]E1 Electrical Room'!K205="","",'[1]E1 Electrical Room'!K205)</f>
        <v>0</v>
      </c>
      <c r="L615" t="str">
        <f>IF('[1]E1 Electrical Room'!L205="","",'[1]E1 Electrical Room'!L205)</f>
        <v/>
      </c>
      <c r="M615" t="str">
        <f>IF('[1]E1 Electrical Room'!M205="","",'[1]E1 Electrical Room'!M205)</f>
        <v/>
      </c>
      <c r="N615">
        <f>IF('[1]E1 Electrical Room'!N205="","",'[1]E1 Electrical Room'!N205)</f>
        <v>0</v>
      </c>
      <c r="O615" t="str">
        <f>IF('[1]E1 Electrical Room'!O205="","",'[1]E1 Electrical Room'!O205)</f>
        <v/>
      </c>
      <c r="P615">
        <f>IF('[1]E1 Electrical Room'!P205="","",'[1]E1 Electrical Room'!P205)</f>
        <v>4</v>
      </c>
      <c r="Q615">
        <f>IF('[1]E1 Electrical Room'!Q205="","",'[1]E1 Electrical Room'!Q205)</f>
        <v>4</v>
      </c>
      <c r="R615">
        <f>IF('[1]E1 Electrical Room'!R205="","",'[1]E1 Electrical Room'!R205)</f>
        <v>4</v>
      </c>
      <c r="S615" t="str">
        <f>IF('[1]E1 Electrical Room'!B205="","",'[1]E1 Electrical Room'!B205)</f>
        <v/>
      </c>
      <c r="T615" t="str">
        <f>IF('[1]E1 Electrical Room'!C205="","",'[1]E1 Electrical Room'!C205)</f>
        <v/>
      </c>
      <c r="U615" t="str">
        <f>IF('[1]E1 Electrical Room'!D205="","",'[1]E1 Electrical Room'!D205)</f>
        <v/>
      </c>
      <c r="V615" t="str">
        <f>IFERROR(TEXT(VLOOKUP(E615,[1]Apparatus_List_w_Hours!E:F,2,FALSE),"@"),"")</f>
        <v>Distribution Board</v>
      </c>
    </row>
    <row r="616" spans="1:22" x14ac:dyDescent="0.25">
      <c r="A616" t="s">
        <v>473</v>
      </c>
      <c r="B616" t="s">
        <v>23</v>
      </c>
      <c r="C616" t="s">
        <v>674</v>
      </c>
      <c r="D616" t="s">
        <v>660</v>
      </c>
      <c r="E616" t="s">
        <v>38</v>
      </c>
      <c r="G616" t="str">
        <f>IF('[1]E1 Electrical Room'!H206="","",'[1]E1 Electrical Room'!H206)</f>
        <v/>
      </c>
      <c r="H616" t="str">
        <f>IF('[1]E1 Electrical Room'!I206="","",'[1]E1 Electrical Room'!I206)</f>
        <v/>
      </c>
      <c r="I616" t="str">
        <f>IF('[1]E1 Electrical Room'!M206="","",'[1]E1 Electrical Room'!M206)</f>
        <v/>
      </c>
      <c r="J616" t="str">
        <f>IF('[1]E1 Electrical Room'!J206="","",'[1]E1 Electrical Room'!J206)</f>
        <v/>
      </c>
      <c r="K616" t="b">
        <f>IF('[1]E1 Electrical Room'!K206="","",'[1]E1 Electrical Room'!K206)</f>
        <v>0</v>
      </c>
      <c r="L616" t="str">
        <f>IF('[1]E1 Electrical Room'!L206="","",'[1]E1 Electrical Room'!L206)</f>
        <v/>
      </c>
      <c r="M616" t="str">
        <f>IF('[1]E1 Electrical Room'!M206="","",'[1]E1 Electrical Room'!M206)</f>
        <v/>
      </c>
      <c r="N616">
        <f>IF('[1]E1 Electrical Room'!N206="","",'[1]E1 Electrical Room'!N206)</f>
        <v>1</v>
      </c>
      <c r="O616" t="str">
        <f>IF('[1]E1 Electrical Room'!O206="","",'[1]E1 Electrical Room'!O206)</f>
        <v/>
      </c>
      <c r="P616">
        <f>IF('[1]E1 Electrical Room'!P206="","",'[1]E1 Electrical Room'!P206)</f>
        <v>1</v>
      </c>
      <c r="Q616">
        <f>IF('[1]E1 Electrical Room'!Q206="","",'[1]E1 Electrical Room'!Q206)</f>
        <v>0</v>
      </c>
      <c r="R616">
        <f>IF('[1]E1 Electrical Room'!R206="","",'[1]E1 Electrical Room'!R206)</f>
        <v>1</v>
      </c>
      <c r="S616" t="str">
        <f>IF('[1]E1 Electrical Room'!B206="","",'[1]E1 Electrical Room'!B206)</f>
        <v>COMPLETED</v>
      </c>
      <c r="T616" t="str">
        <f>IF('[1]E1 Electrical Room'!C206="","",'[1]E1 Electrical Room'!C206)</f>
        <v/>
      </c>
      <c r="U616" t="str">
        <f>IF('[1]E1 Electrical Room'!D206="","",'[1]E1 Electrical Room'!D206)</f>
        <v/>
      </c>
      <c r="V616" t="str">
        <f>IFERROR(TEXT(VLOOKUP(E616,[1]Apparatus_List_w_Hours!E:F,2,FALSE),"@"),"")</f>
        <v>Panelboard</v>
      </c>
    </row>
    <row r="617" spans="1:22" x14ac:dyDescent="0.25">
      <c r="A617" t="s">
        <v>473</v>
      </c>
      <c r="B617" t="s">
        <v>23</v>
      </c>
      <c r="C617" t="s">
        <v>675</v>
      </c>
      <c r="D617" t="s">
        <v>660</v>
      </c>
      <c r="E617" t="s">
        <v>38</v>
      </c>
      <c r="G617" t="str">
        <f>IF('[1]E1 Electrical Room'!H207="","",'[1]E1 Electrical Room'!H207)</f>
        <v/>
      </c>
      <c r="H617" t="str">
        <f>IF('[1]E1 Electrical Room'!I207="","",'[1]E1 Electrical Room'!I207)</f>
        <v/>
      </c>
      <c r="I617" t="str">
        <f>IF('[1]E1 Electrical Room'!M207="","",'[1]E1 Electrical Room'!M207)</f>
        <v/>
      </c>
      <c r="J617" t="str">
        <f>IF('[1]E1 Electrical Room'!J207="","",'[1]E1 Electrical Room'!J207)</f>
        <v/>
      </c>
      <c r="K617" t="b">
        <f>IF('[1]E1 Electrical Room'!K207="","",'[1]E1 Electrical Room'!K207)</f>
        <v>0</v>
      </c>
      <c r="L617" t="str">
        <f>IF('[1]E1 Electrical Room'!L207="","",'[1]E1 Electrical Room'!L207)</f>
        <v/>
      </c>
      <c r="M617" t="str">
        <f>IF('[1]E1 Electrical Room'!M207="","",'[1]E1 Electrical Room'!M207)</f>
        <v/>
      </c>
      <c r="N617">
        <f>IF('[1]E1 Electrical Room'!N207="","",'[1]E1 Electrical Room'!N207)</f>
        <v>1</v>
      </c>
      <c r="O617" t="str">
        <f>IF('[1]E1 Electrical Room'!O207="","",'[1]E1 Electrical Room'!O207)</f>
        <v/>
      </c>
      <c r="P617">
        <f>IF('[1]E1 Electrical Room'!P207="","",'[1]E1 Electrical Room'!P207)</f>
        <v>1</v>
      </c>
      <c r="Q617">
        <f>IF('[1]E1 Electrical Room'!Q207="","",'[1]E1 Electrical Room'!Q207)</f>
        <v>0</v>
      </c>
      <c r="R617">
        <f>IF('[1]E1 Electrical Room'!R207="","",'[1]E1 Electrical Room'!R207)</f>
        <v>1</v>
      </c>
      <c r="S617" t="str">
        <f>IF('[1]E1 Electrical Room'!B207="","",'[1]E1 Electrical Room'!B207)</f>
        <v>COMPLETED</v>
      </c>
      <c r="T617" t="str">
        <f>IF('[1]E1 Electrical Room'!C207="","",'[1]E1 Electrical Room'!C207)</f>
        <v/>
      </c>
      <c r="U617" t="str">
        <f>IF('[1]E1 Electrical Room'!D207="","",'[1]E1 Electrical Room'!D207)</f>
        <v/>
      </c>
      <c r="V617" t="str">
        <f>IFERROR(TEXT(VLOOKUP(E617,[1]Apparatus_List_w_Hours!E:F,2,FALSE),"@"),"")</f>
        <v>Panelboard</v>
      </c>
    </row>
    <row r="618" spans="1:22" x14ac:dyDescent="0.25">
      <c r="A618" t="s">
        <v>473</v>
      </c>
      <c r="B618" t="s">
        <v>23</v>
      </c>
      <c r="C618" t="s">
        <v>676</v>
      </c>
      <c r="D618" t="s">
        <v>660</v>
      </c>
      <c r="E618" t="s">
        <v>38</v>
      </c>
      <c r="G618" t="str">
        <f>IF('[1]E1 Electrical Room'!H208="","",'[1]E1 Electrical Room'!H208)</f>
        <v/>
      </c>
      <c r="H618" t="str">
        <f>IF('[1]E1 Electrical Room'!I208="","",'[1]E1 Electrical Room'!I208)</f>
        <v/>
      </c>
      <c r="I618" t="str">
        <f>IF('[1]E1 Electrical Room'!M208="","",'[1]E1 Electrical Room'!M208)</f>
        <v/>
      </c>
      <c r="J618" t="str">
        <f>IF('[1]E1 Electrical Room'!J208="","",'[1]E1 Electrical Room'!J208)</f>
        <v/>
      </c>
      <c r="K618" t="b">
        <f>IF('[1]E1 Electrical Room'!K208="","",'[1]E1 Electrical Room'!K208)</f>
        <v>0</v>
      </c>
      <c r="L618" t="str">
        <f>IF('[1]E1 Electrical Room'!L208="","",'[1]E1 Electrical Room'!L208)</f>
        <v/>
      </c>
      <c r="M618" t="str">
        <f>IF('[1]E1 Electrical Room'!M208="","",'[1]E1 Electrical Room'!M208)</f>
        <v/>
      </c>
      <c r="N618">
        <f>IF('[1]E1 Electrical Room'!N208="","",'[1]E1 Electrical Room'!N208)</f>
        <v>1</v>
      </c>
      <c r="O618" t="str">
        <f>IF('[1]E1 Electrical Room'!O208="","",'[1]E1 Electrical Room'!O208)</f>
        <v/>
      </c>
      <c r="P618">
        <f>IF('[1]E1 Electrical Room'!P208="","",'[1]E1 Electrical Room'!P208)</f>
        <v>1</v>
      </c>
      <c r="Q618">
        <f>IF('[1]E1 Electrical Room'!Q208="","",'[1]E1 Electrical Room'!Q208)</f>
        <v>0</v>
      </c>
      <c r="R618">
        <f>IF('[1]E1 Electrical Room'!R208="","",'[1]E1 Electrical Room'!R208)</f>
        <v>1</v>
      </c>
      <c r="S618" t="str">
        <f>IF('[1]E1 Electrical Room'!B208="","",'[1]E1 Electrical Room'!B208)</f>
        <v>COMPLETED</v>
      </c>
      <c r="T618" t="str">
        <f>IF('[1]E1 Electrical Room'!C208="","",'[1]E1 Electrical Room'!C208)</f>
        <v/>
      </c>
      <c r="U618" t="str">
        <f>IF('[1]E1 Electrical Room'!D208="","",'[1]E1 Electrical Room'!D208)</f>
        <v/>
      </c>
      <c r="V618" t="str">
        <f>IFERROR(TEXT(VLOOKUP(E618,[1]Apparatus_List_w_Hours!E:F,2,FALSE),"@"),"")</f>
        <v>Panelboard</v>
      </c>
    </row>
    <row r="619" spans="1:22" x14ac:dyDescent="0.25">
      <c r="A619" t="s">
        <v>473</v>
      </c>
      <c r="B619" t="s">
        <v>23</v>
      </c>
      <c r="C619" t="s">
        <v>677</v>
      </c>
      <c r="D619" t="s">
        <v>660</v>
      </c>
      <c r="E619" t="s">
        <v>38</v>
      </c>
      <c r="G619" t="str">
        <f>IF('[1]E1 Electrical Room'!H209="","",'[1]E1 Electrical Room'!H209)</f>
        <v/>
      </c>
      <c r="H619" t="str">
        <f>IF('[1]E1 Electrical Room'!I209="","",'[1]E1 Electrical Room'!I209)</f>
        <v/>
      </c>
      <c r="I619" t="str">
        <f>IF('[1]E1 Electrical Room'!M209="","",'[1]E1 Electrical Room'!M209)</f>
        <v/>
      </c>
      <c r="J619" t="str">
        <f>IF('[1]E1 Electrical Room'!J209="","",'[1]E1 Electrical Room'!J209)</f>
        <v/>
      </c>
      <c r="K619" t="b">
        <f>IF('[1]E1 Electrical Room'!K209="","",'[1]E1 Electrical Room'!K209)</f>
        <v>0</v>
      </c>
      <c r="L619" t="str">
        <f>IF('[1]E1 Electrical Room'!L209="","",'[1]E1 Electrical Room'!L209)</f>
        <v/>
      </c>
      <c r="M619" t="str">
        <f>IF('[1]E1 Electrical Room'!M209="","",'[1]E1 Electrical Room'!M209)</f>
        <v/>
      </c>
      <c r="N619">
        <f>IF('[1]E1 Electrical Room'!N209="","",'[1]E1 Electrical Room'!N209)</f>
        <v>1</v>
      </c>
      <c r="O619" t="str">
        <f>IF('[1]E1 Electrical Room'!O209="","",'[1]E1 Electrical Room'!O209)</f>
        <v/>
      </c>
      <c r="P619">
        <f>IF('[1]E1 Electrical Room'!P209="","",'[1]E1 Electrical Room'!P209)</f>
        <v>1</v>
      </c>
      <c r="Q619">
        <f>IF('[1]E1 Electrical Room'!Q209="","",'[1]E1 Electrical Room'!Q209)</f>
        <v>0</v>
      </c>
      <c r="R619">
        <f>IF('[1]E1 Electrical Room'!R209="","",'[1]E1 Electrical Room'!R209)</f>
        <v>1</v>
      </c>
      <c r="S619" t="str">
        <f>IF('[1]E1 Electrical Room'!B209="","",'[1]E1 Electrical Room'!B209)</f>
        <v>COMPLETED</v>
      </c>
      <c r="T619" t="str">
        <f>IF('[1]E1 Electrical Room'!C209="","",'[1]E1 Electrical Room'!C209)</f>
        <v/>
      </c>
      <c r="U619" t="str">
        <f>IF('[1]E1 Electrical Room'!D209="","",'[1]E1 Electrical Room'!D209)</f>
        <v/>
      </c>
      <c r="V619" t="str">
        <f>IFERROR(TEXT(VLOOKUP(E619,[1]Apparatus_List_w_Hours!E:F,2,FALSE),"@"),"")</f>
        <v>Panelboard</v>
      </c>
    </row>
    <row r="620" spans="1:22" x14ac:dyDescent="0.25">
      <c r="A620" t="s">
        <v>473</v>
      </c>
      <c r="B620" t="s">
        <v>23</v>
      </c>
      <c r="C620" t="s">
        <v>678</v>
      </c>
      <c r="D620" t="s">
        <v>660</v>
      </c>
      <c r="E620" t="s">
        <v>38</v>
      </c>
      <c r="G620" t="str">
        <f>IF('[1]E1 Electrical Room'!H210="","",'[1]E1 Electrical Room'!H210)</f>
        <v/>
      </c>
      <c r="H620" t="str">
        <f>IF('[1]E1 Electrical Room'!I210="","",'[1]E1 Electrical Room'!I210)</f>
        <v/>
      </c>
      <c r="I620" t="str">
        <f>IF('[1]E1 Electrical Room'!M210="","",'[1]E1 Electrical Room'!M210)</f>
        <v/>
      </c>
      <c r="J620" t="str">
        <f>IF('[1]E1 Electrical Room'!J210="","",'[1]E1 Electrical Room'!J210)</f>
        <v/>
      </c>
      <c r="K620" t="b">
        <f>IF('[1]E1 Electrical Room'!K210="","",'[1]E1 Electrical Room'!K210)</f>
        <v>0</v>
      </c>
      <c r="L620" t="str">
        <f>IF('[1]E1 Electrical Room'!L210="","",'[1]E1 Electrical Room'!L210)</f>
        <v/>
      </c>
      <c r="M620" t="str">
        <f>IF('[1]E1 Electrical Room'!M210="","",'[1]E1 Electrical Room'!M210)</f>
        <v/>
      </c>
      <c r="N620">
        <f>IF('[1]E1 Electrical Room'!N210="","",'[1]E1 Electrical Room'!N210)</f>
        <v>1</v>
      </c>
      <c r="O620" t="str">
        <f>IF('[1]E1 Electrical Room'!O210="","",'[1]E1 Electrical Room'!O210)</f>
        <v/>
      </c>
      <c r="P620">
        <f>IF('[1]E1 Electrical Room'!P210="","",'[1]E1 Electrical Room'!P210)</f>
        <v>1</v>
      </c>
      <c r="Q620">
        <f>IF('[1]E1 Electrical Room'!Q210="","",'[1]E1 Electrical Room'!Q210)</f>
        <v>0</v>
      </c>
      <c r="R620">
        <f>IF('[1]E1 Electrical Room'!R210="","",'[1]E1 Electrical Room'!R210)</f>
        <v>1</v>
      </c>
      <c r="S620" t="str">
        <f>IF('[1]E1 Electrical Room'!B210="","",'[1]E1 Electrical Room'!B210)</f>
        <v>COMPLETED</v>
      </c>
      <c r="T620" t="str">
        <f>IF('[1]E1 Electrical Room'!C210="","",'[1]E1 Electrical Room'!C210)</f>
        <v/>
      </c>
      <c r="U620" t="str">
        <f>IF('[1]E1 Electrical Room'!D210="","",'[1]E1 Electrical Room'!D210)</f>
        <v/>
      </c>
      <c r="V620" t="str">
        <f>IFERROR(TEXT(VLOOKUP(E620,[1]Apparatus_List_w_Hours!E:F,2,FALSE),"@"),"")</f>
        <v>Panelboard</v>
      </c>
    </row>
    <row r="621" spans="1:22" x14ac:dyDescent="0.25">
      <c r="A621" t="s">
        <v>473</v>
      </c>
      <c r="B621" t="s">
        <v>23</v>
      </c>
      <c r="C621" t="s">
        <v>679</v>
      </c>
      <c r="D621" t="s">
        <v>660</v>
      </c>
      <c r="E621" t="s">
        <v>38</v>
      </c>
      <c r="G621" t="str">
        <f>IF('[1]E1 Electrical Room'!H211="","",'[1]E1 Electrical Room'!H211)</f>
        <v/>
      </c>
      <c r="H621" t="str">
        <f>IF('[1]E1 Electrical Room'!I211="","",'[1]E1 Electrical Room'!I211)</f>
        <v/>
      </c>
      <c r="I621" t="str">
        <f>IF('[1]E1 Electrical Room'!M211="","",'[1]E1 Electrical Room'!M211)</f>
        <v/>
      </c>
      <c r="J621" t="str">
        <f>IF('[1]E1 Electrical Room'!J211="","",'[1]E1 Electrical Room'!J211)</f>
        <v/>
      </c>
      <c r="K621" t="b">
        <f>IF('[1]E1 Electrical Room'!K211="","",'[1]E1 Electrical Room'!K211)</f>
        <v>0</v>
      </c>
      <c r="L621" t="str">
        <f>IF('[1]E1 Electrical Room'!L211="","",'[1]E1 Electrical Room'!L211)</f>
        <v/>
      </c>
      <c r="M621" t="str">
        <f>IF('[1]E1 Electrical Room'!M211="","",'[1]E1 Electrical Room'!M211)</f>
        <v/>
      </c>
      <c r="N621">
        <f>IF('[1]E1 Electrical Room'!N211="","",'[1]E1 Electrical Room'!N211)</f>
        <v>1</v>
      </c>
      <c r="O621" t="str">
        <f>IF('[1]E1 Electrical Room'!O211="","",'[1]E1 Electrical Room'!O211)</f>
        <v/>
      </c>
      <c r="P621">
        <f>IF('[1]E1 Electrical Room'!P211="","",'[1]E1 Electrical Room'!P211)</f>
        <v>1</v>
      </c>
      <c r="Q621">
        <f>IF('[1]E1 Electrical Room'!Q211="","",'[1]E1 Electrical Room'!Q211)</f>
        <v>0</v>
      </c>
      <c r="R621">
        <f>IF('[1]E1 Electrical Room'!R211="","",'[1]E1 Electrical Room'!R211)</f>
        <v>1</v>
      </c>
      <c r="S621" t="str">
        <f>IF('[1]E1 Electrical Room'!B211="","",'[1]E1 Electrical Room'!B211)</f>
        <v>COMPLETED</v>
      </c>
      <c r="T621" t="str">
        <f>IF('[1]E1 Electrical Room'!C211="","",'[1]E1 Electrical Room'!C211)</f>
        <v/>
      </c>
      <c r="U621" t="str">
        <f>IF('[1]E1 Electrical Room'!D211="","",'[1]E1 Electrical Room'!D211)</f>
        <v/>
      </c>
      <c r="V621" t="str">
        <f>IFERROR(TEXT(VLOOKUP(E621,[1]Apparatus_List_w_Hours!E:F,2,FALSE),"@"),"")</f>
        <v>Panelboard</v>
      </c>
    </row>
    <row r="622" spans="1:22" x14ac:dyDescent="0.25">
      <c r="A622" t="s">
        <v>473</v>
      </c>
      <c r="B622" t="s">
        <v>23</v>
      </c>
      <c r="C622" t="s">
        <v>680</v>
      </c>
      <c r="D622" t="s">
        <v>660</v>
      </c>
      <c r="E622" t="s">
        <v>38</v>
      </c>
      <c r="G622" t="str">
        <f>IF('[1]E1 Electrical Room'!H212="","",'[1]E1 Electrical Room'!H212)</f>
        <v/>
      </c>
      <c r="H622" t="str">
        <f>IF('[1]E1 Electrical Room'!I212="","",'[1]E1 Electrical Room'!I212)</f>
        <v/>
      </c>
      <c r="I622" t="str">
        <f>IF('[1]E1 Electrical Room'!M212="","",'[1]E1 Electrical Room'!M212)</f>
        <v/>
      </c>
      <c r="J622" t="str">
        <f>IF('[1]E1 Electrical Room'!J212="","",'[1]E1 Electrical Room'!J212)</f>
        <v/>
      </c>
      <c r="K622" t="b">
        <f>IF('[1]E1 Electrical Room'!K212="","",'[1]E1 Electrical Room'!K212)</f>
        <v>0</v>
      </c>
      <c r="L622" t="str">
        <f>IF('[1]E1 Electrical Room'!L212="","",'[1]E1 Electrical Room'!L212)</f>
        <v/>
      </c>
      <c r="M622" t="str">
        <f>IF('[1]E1 Electrical Room'!M212="","",'[1]E1 Electrical Room'!M212)</f>
        <v/>
      </c>
      <c r="N622">
        <f>IF('[1]E1 Electrical Room'!N212="","",'[1]E1 Electrical Room'!N212)</f>
        <v>1</v>
      </c>
      <c r="O622" t="str">
        <f>IF('[1]E1 Electrical Room'!O212="","",'[1]E1 Electrical Room'!O212)</f>
        <v/>
      </c>
      <c r="P622">
        <f>IF('[1]E1 Electrical Room'!P212="","",'[1]E1 Electrical Room'!P212)</f>
        <v>1</v>
      </c>
      <c r="Q622">
        <f>IF('[1]E1 Electrical Room'!Q212="","",'[1]E1 Electrical Room'!Q212)</f>
        <v>0</v>
      </c>
      <c r="R622">
        <f>IF('[1]E1 Electrical Room'!R212="","",'[1]E1 Electrical Room'!R212)</f>
        <v>1</v>
      </c>
      <c r="S622" t="str">
        <f>IF('[1]E1 Electrical Room'!B212="","",'[1]E1 Electrical Room'!B212)</f>
        <v>COMPLETED</v>
      </c>
      <c r="T622" t="str">
        <f>IF('[1]E1 Electrical Room'!C212="","",'[1]E1 Electrical Room'!C212)</f>
        <v/>
      </c>
      <c r="U622" t="str">
        <f>IF('[1]E1 Electrical Room'!D212="","",'[1]E1 Electrical Room'!D212)</f>
        <v/>
      </c>
      <c r="V622" t="str">
        <f>IFERROR(TEXT(VLOOKUP(E622,[1]Apparatus_List_w_Hours!E:F,2,FALSE),"@"),"")</f>
        <v>Panelboard</v>
      </c>
    </row>
    <row r="623" spans="1:22" x14ac:dyDescent="0.25">
      <c r="A623" t="s">
        <v>473</v>
      </c>
      <c r="B623" t="s">
        <v>23</v>
      </c>
      <c r="C623" t="s">
        <v>681</v>
      </c>
      <c r="D623" t="s">
        <v>660</v>
      </c>
      <c r="E623" t="s">
        <v>38</v>
      </c>
      <c r="G623" t="str">
        <f>IF('[1]E1 Electrical Room'!H213="","",'[1]E1 Electrical Room'!H213)</f>
        <v/>
      </c>
      <c r="H623" t="str">
        <f>IF('[1]E1 Electrical Room'!I213="","",'[1]E1 Electrical Room'!I213)</f>
        <v/>
      </c>
      <c r="I623" t="str">
        <f>IF('[1]E1 Electrical Room'!M213="","",'[1]E1 Electrical Room'!M213)</f>
        <v/>
      </c>
      <c r="J623" t="str">
        <f>IF('[1]E1 Electrical Room'!J213="","",'[1]E1 Electrical Room'!J213)</f>
        <v/>
      </c>
      <c r="K623" t="b">
        <f>IF('[1]E1 Electrical Room'!K213="","",'[1]E1 Electrical Room'!K213)</f>
        <v>0</v>
      </c>
      <c r="L623" t="str">
        <f>IF('[1]E1 Electrical Room'!L213="","",'[1]E1 Electrical Room'!L213)</f>
        <v/>
      </c>
      <c r="M623" t="str">
        <f>IF('[1]E1 Electrical Room'!M213="","",'[1]E1 Electrical Room'!M213)</f>
        <v/>
      </c>
      <c r="N623">
        <f>IF('[1]E1 Electrical Room'!N213="","",'[1]E1 Electrical Room'!N213)</f>
        <v>1</v>
      </c>
      <c r="O623" t="str">
        <f>IF('[1]E1 Electrical Room'!O213="","",'[1]E1 Electrical Room'!O213)</f>
        <v/>
      </c>
      <c r="P623">
        <f>IF('[1]E1 Electrical Room'!P213="","",'[1]E1 Electrical Room'!P213)</f>
        <v>1</v>
      </c>
      <c r="Q623">
        <f>IF('[1]E1 Electrical Room'!Q213="","",'[1]E1 Electrical Room'!Q213)</f>
        <v>0</v>
      </c>
      <c r="R623">
        <f>IF('[1]E1 Electrical Room'!R213="","",'[1]E1 Electrical Room'!R213)</f>
        <v>1</v>
      </c>
      <c r="S623" t="str">
        <f>IF('[1]E1 Electrical Room'!B213="","",'[1]E1 Electrical Room'!B213)</f>
        <v>COMPLETED</v>
      </c>
      <c r="T623" t="str">
        <f>IF('[1]E1 Electrical Room'!C213="","",'[1]E1 Electrical Room'!C213)</f>
        <v/>
      </c>
      <c r="U623" t="str">
        <f>IF('[1]E1 Electrical Room'!D213="","",'[1]E1 Electrical Room'!D213)</f>
        <v/>
      </c>
      <c r="V623" t="str">
        <f>IFERROR(TEXT(VLOOKUP(E623,[1]Apparatus_List_w_Hours!E:F,2,FALSE),"@"),"")</f>
        <v>Panelboard</v>
      </c>
    </row>
    <row r="624" spans="1:22" x14ac:dyDescent="0.25">
      <c r="A624" t="s">
        <v>473</v>
      </c>
      <c r="B624" t="s">
        <v>23</v>
      </c>
      <c r="C624" t="s">
        <v>682</v>
      </c>
      <c r="D624" t="s">
        <v>660</v>
      </c>
      <c r="E624" t="s">
        <v>38</v>
      </c>
      <c r="G624" t="str">
        <f>IF('[1]E1 Electrical Room'!H214="","",'[1]E1 Electrical Room'!H214)</f>
        <v/>
      </c>
      <c r="H624" t="str">
        <f>IF('[1]E1 Electrical Room'!I214="","",'[1]E1 Electrical Room'!I214)</f>
        <v/>
      </c>
      <c r="I624" t="str">
        <f>IF('[1]E1 Electrical Room'!M214="","",'[1]E1 Electrical Room'!M214)</f>
        <v/>
      </c>
      <c r="J624" t="str">
        <f>IF('[1]E1 Electrical Room'!J214="","",'[1]E1 Electrical Room'!J214)</f>
        <v/>
      </c>
      <c r="K624" t="b">
        <f>IF('[1]E1 Electrical Room'!K214="","",'[1]E1 Electrical Room'!K214)</f>
        <v>0</v>
      </c>
      <c r="L624" t="str">
        <f>IF('[1]E1 Electrical Room'!L214="","",'[1]E1 Electrical Room'!L214)</f>
        <v/>
      </c>
      <c r="M624" t="str">
        <f>IF('[1]E1 Electrical Room'!M214="","",'[1]E1 Electrical Room'!M214)</f>
        <v/>
      </c>
      <c r="N624">
        <f>IF('[1]E1 Electrical Room'!N214="","",'[1]E1 Electrical Room'!N214)</f>
        <v>1</v>
      </c>
      <c r="O624" t="str">
        <f>IF('[1]E1 Electrical Room'!O214="","",'[1]E1 Electrical Room'!O214)</f>
        <v/>
      </c>
      <c r="P624">
        <f>IF('[1]E1 Electrical Room'!P214="","",'[1]E1 Electrical Room'!P214)</f>
        <v>1</v>
      </c>
      <c r="Q624">
        <f>IF('[1]E1 Electrical Room'!Q214="","",'[1]E1 Electrical Room'!Q214)</f>
        <v>0</v>
      </c>
      <c r="R624">
        <f>IF('[1]E1 Electrical Room'!R214="","",'[1]E1 Electrical Room'!R214)</f>
        <v>1</v>
      </c>
      <c r="S624" t="str">
        <f>IF('[1]E1 Electrical Room'!B214="","",'[1]E1 Electrical Room'!B214)</f>
        <v>COMPLETED</v>
      </c>
      <c r="T624" t="str">
        <f>IF('[1]E1 Electrical Room'!C214="","",'[1]E1 Electrical Room'!C214)</f>
        <v/>
      </c>
      <c r="U624" t="str">
        <f>IF('[1]E1 Electrical Room'!D214="","",'[1]E1 Electrical Room'!D214)</f>
        <v/>
      </c>
      <c r="V624" t="str">
        <f>IFERROR(TEXT(VLOOKUP(E624,[1]Apparatus_List_w_Hours!E:F,2,FALSE),"@"),"")</f>
        <v>Panelboard</v>
      </c>
    </row>
    <row r="625" spans="1:22" x14ac:dyDescent="0.25">
      <c r="A625" t="s">
        <v>473</v>
      </c>
      <c r="B625" t="s">
        <v>23</v>
      </c>
      <c r="C625" t="s">
        <v>683</v>
      </c>
      <c r="D625" t="s">
        <v>660</v>
      </c>
      <c r="E625" t="s">
        <v>38</v>
      </c>
      <c r="G625" t="str">
        <f>IF('[1]E1 Electrical Room'!H215="","",'[1]E1 Electrical Room'!H215)</f>
        <v/>
      </c>
      <c r="H625" t="str">
        <f>IF('[1]E1 Electrical Room'!I215="","",'[1]E1 Electrical Room'!I215)</f>
        <v/>
      </c>
      <c r="I625" t="str">
        <f>IF('[1]E1 Electrical Room'!M215="","",'[1]E1 Electrical Room'!M215)</f>
        <v/>
      </c>
      <c r="J625" t="str">
        <f>IF('[1]E1 Electrical Room'!J215="","",'[1]E1 Electrical Room'!J215)</f>
        <v/>
      </c>
      <c r="K625" t="b">
        <f>IF('[1]E1 Electrical Room'!K215="","",'[1]E1 Electrical Room'!K215)</f>
        <v>0</v>
      </c>
      <c r="L625" t="str">
        <f>IF('[1]E1 Electrical Room'!L215="","",'[1]E1 Electrical Room'!L215)</f>
        <v/>
      </c>
      <c r="M625" t="str">
        <f>IF('[1]E1 Electrical Room'!M215="","",'[1]E1 Electrical Room'!M215)</f>
        <v/>
      </c>
      <c r="N625">
        <f>IF('[1]E1 Electrical Room'!N215="","",'[1]E1 Electrical Room'!N215)</f>
        <v>1</v>
      </c>
      <c r="O625" t="str">
        <f>IF('[1]E1 Electrical Room'!O215="","",'[1]E1 Electrical Room'!O215)</f>
        <v/>
      </c>
      <c r="P625">
        <f>IF('[1]E1 Electrical Room'!P215="","",'[1]E1 Electrical Room'!P215)</f>
        <v>1</v>
      </c>
      <c r="Q625">
        <f>IF('[1]E1 Electrical Room'!Q215="","",'[1]E1 Electrical Room'!Q215)</f>
        <v>0</v>
      </c>
      <c r="R625">
        <f>IF('[1]E1 Electrical Room'!R215="","",'[1]E1 Electrical Room'!R215)</f>
        <v>1</v>
      </c>
      <c r="S625" t="str">
        <f>IF('[1]E1 Electrical Room'!B215="","",'[1]E1 Electrical Room'!B215)</f>
        <v>COMPLETED</v>
      </c>
      <c r="T625" t="str">
        <f>IF('[1]E1 Electrical Room'!C215="","",'[1]E1 Electrical Room'!C215)</f>
        <v/>
      </c>
      <c r="U625" t="str">
        <f>IF('[1]E1 Electrical Room'!D215="","",'[1]E1 Electrical Room'!D215)</f>
        <v/>
      </c>
      <c r="V625" t="str">
        <f>IFERROR(TEXT(VLOOKUP(E625,[1]Apparatus_List_w_Hours!E:F,2,FALSE),"@"),"")</f>
        <v>Panelboard</v>
      </c>
    </row>
    <row r="626" spans="1:22" x14ac:dyDescent="0.25">
      <c r="A626" t="s">
        <v>473</v>
      </c>
      <c r="B626" t="s">
        <v>23</v>
      </c>
      <c r="C626" t="s">
        <v>684</v>
      </c>
      <c r="D626" t="s">
        <v>660</v>
      </c>
      <c r="E626" t="s">
        <v>47</v>
      </c>
      <c r="G626" t="str">
        <f>IF('[1]E1 Electrical Room'!H216="","",'[1]E1 Electrical Room'!H216)</f>
        <v/>
      </c>
      <c r="H626" t="str">
        <f>IF('[1]E1 Electrical Room'!I216="","",'[1]E1 Electrical Room'!I216)</f>
        <v/>
      </c>
      <c r="I626" t="str">
        <f>IF('[1]E1 Electrical Room'!M216="","",'[1]E1 Electrical Room'!M216)</f>
        <v/>
      </c>
      <c r="J626" t="str">
        <f>IF('[1]E1 Electrical Room'!J216="","",'[1]E1 Electrical Room'!J216)</f>
        <v/>
      </c>
      <c r="K626" t="b">
        <f>IF('[1]E1 Electrical Room'!K216="","",'[1]E1 Electrical Room'!K216)</f>
        <v>0</v>
      </c>
      <c r="L626" t="str">
        <f>IF('[1]E1 Electrical Room'!L216="","",'[1]E1 Electrical Room'!L216)</f>
        <v/>
      </c>
      <c r="M626" t="str">
        <f>IF('[1]E1 Electrical Room'!M216="","",'[1]E1 Electrical Room'!M216)</f>
        <v/>
      </c>
      <c r="N626">
        <f>IF('[1]E1 Electrical Room'!N216="","",'[1]E1 Electrical Room'!N216)</f>
        <v>0</v>
      </c>
      <c r="O626" t="str">
        <f>IF('[1]E1 Electrical Room'!O216="","",'[1]E1 Electrical Room'!O216)</f>
        <v/>
      </c>
      <c r="P626">
        <f>IF('[1]E1 Electrical Room'!P216="","",'[1]E1 Electrical Room'!P216)</f>
        <v>0.5</v>
      </c>
      <c r="Q626">
        <f>IF('[1]E1 Electrical Room'!Q216="","",'[1]E1 Electrical Room'!Q216)</f>
        <v>0.5</v>
      </c>
      <c r="R626">
        <f>IF('[1]E1 Electrical Room'!R216="","",'[1]E1 Electrical Room'!R216)</f>
        <v>0.5</v>
      </c>
      <c r="S626" t="str">
        <f>IF('[1]E1 Electrical Room'!B216="","",'[1]E1 Electrical Room'!B216)</f>
        <v/>
      </c>
      <c r="T626" t="str">
        <f>IF('[1]E1 Electrical Room'!C216="","",'[1]E1 Electrical Room'!C216)</f>
        <v/>
      </c>
      <c r="U626" t="str">
        <f>IF('[1]E1 Electrical Room'!D216="","",'[1]E1 Electrical Room'!D216)</f>
        <v/>
      </c>
      <c r="V626" t="str">
        <f>IFERROR(TEXT(VLOOKUP(E626,[1]Apparatus_List_w_Hours!E:F,2,FALSE),"@"),"")</f>
        <v>Circuit Breaker - Secondary</v>
      </c>
    </row>
    <row r="627" spans="1:22" x14ac:dyDescent="0.25">
      <c r="A627" t="s">
        <v>473</v>
      </c>
      <c r="B627" t="s">
        <v>23</v>
      </c>
      <c r="C627" t="s">
        <v>685</v>
      </c>
      <c r="D627" t="s">
        <v>660</v>
      </c>
      <c r="E627" t="s">
        <v>47</v>
      </c>
      <c r="G627" t="str">
        <f>IF('[1]E1 Electrical Room'!H217="","",'[1]E1 Electrical Room'!H217)</f>
        <v/>
      </c>
      <c r="H627" t="str">
        <f>IF('[1]E1 Electrical Room'!I217="","",'[1]E1 Electrical Room'!I217)</f>
        <v/>
      </c>
      <c r="I627" t="str">
        <f>IF('[1]E1 Electrical Room'!M217="","",'[1]E1 Electrical Room'!M217)</f>
        <v/>
      </c>
      <c r="J627" t="str">
        <f>IF('[1]E1 Electrical Room'!J217="","",'[1]E1 Electrical Room'!J217)</f>
        <v/>
      </c>
      <c r="K627" t="b">
        <f>IF('[1]E1 Electrical Room'!K217="","",'[1]E1 Electrical Room'!K217)</f>
        <v>0</v>
      </c>
      <c r="L627" t="str">
        <f>IF('[1]E1 Electrical Room'!L217="","",'[1]E1 Electrical Room'!L217)</f>
        <v/>
      </c>
      <c r="M627" t="str">
        <f>IF('[1]E1 Electrical Room'!M217="","",'[1]E1 Electrical Room'!M217)</f>
        <v/>
      </c>
      <c r="N627">
        <f>IF('[1]E1 Electrical Room'!N217="","",'[1]E1 Electrical Room'!N217)</f>
        <v>0</v>
      </c>
      <c r="O627" t="str">
        <f>IF('[1]E1 Electrical Room'!O217="","",'[1]E1 Electrical Room'!O217)</f>
        <v/>
      </c>
      <c r="P627">
        <f>IF('[1]E1 Electrical Room'!P217="","",'[1]E1 Electrical Room'!P217)</f>
        <v>0.5</v>
      </c>
      <c r="Q627">
        <f>IF('[1]E1 Electrical Room'!Q217="","",'[1]E1 Electrical Room'!Q217)</f>
        <v>0.5</v>
      </c>
      <c r="R627">
        <f>IF('[1]E1 Electrical Room'!R217="","",'[1]E1 Electrical Room'!R217)</f>
        <v>0.5</v>
      </c>
      <c r="S627" t="str">
        <f>IF('[1]E1 Electrical Room'!B217="","",'[1]E1 Electrical Room'!B217)</f>
        <v/>
      </c>
      <c r="T627" t="str">
        <f>IF('[1]E1 Electrical Room'!C217="","",'[1]E1 Electrical Room'!C217)</f>
        <v/>
      </c>
      <c r="U627" t="str">
        <f>IF('[1]E1 Electrical Room'!D217="","",'[1]E1 Electrical Room'!D217)</f>
        <v/>
      </c>
      <c r="V627" t="str">
        <f>IFERROR(TEXT(VLOOKUP(E627,[1]Apparatus_List_w_Hours!E:F,2,FALSE),"@"),"")</f>
        <v>Circuit Breaker - Secondary</v>
      </c>
    </row>
    <row r="628" spans="1:22" x14ac:dyDescent="0.25">
      <c r="A628" t="s">
        <v>473</v>
      </c>
      <c r="B628" t="s">
        <v>23</v>
      </c>
      <c r="C628" t="s">
        <v>686</v>
      </c>
      <c r="D628" t="s">
        <v>660</v>
      </c>
      <c r="E628" t="s">
        <v>47</v>
      </c>
      <c r="G628" t="str">
        <f>IF('[1]E1 Electrical Room'!H218="","",'[1]E1 Electrical Room'!H218)</f>
        <v/>
      </c>
      <c r="H628" t="str">
        <f>IF('[1]E1 Electrical Room'!I218="","",'[1]E1 Electrical Room'!I218)</f>
        <v/>
      </c>
      <c r="I628" t="str">
        <f>IF('[1]E1 Electrical Room'!M218="","",'[1]E1 Electrical Room'!M218)</f>
        <v/>
      </c>
      <c r="J628" t="str">
        <f>IF('[1]E1 Electrical Room'!J218="","",'[1]E1 Electrical Room'!J218)</f>
        <v/>
      </c>
      <c r="K628" t="b">
        <f>IF('[1]E1 Electrical Room'!K218="","",'[1]E1 Electrical Room'!K218)</f>
        <v>0</v>
      </c>
      <c r="L628" t="str">
        <f>IF('[1]E1 Electrical Room'!L218="","",'[1]E1 Electrical Room'!L218)</f>
        <v/>
      </c>
      <c r="M628" t="str">
        <f>IF('[1]E1 Electrical Room'!M218="","",'[1]E1 Electrical Room'!M218)</f>
        <v/>
      </c>
      <c r="N628">
        <f>IF('[1]E1 Electrical Room'!N218="","",'[1]E1 Electrical Room'!N218)</f>
        <v>0</v>
      </c>
      <c r="O628" t="str">
        <f>IF('[1]E1 Electrical Room'!O218="","",'[1]E1 Electrical Room'!O218)</f>
        <v/>
      </c>
      <c r="P628">
        <f>IF('[1]E1 Electrical Room'!P218="","",'[1]E1 Electrical Room'!P218)</f>
        <v>0.5</v>
      </c>
      <c r="Q628">
        <f>IF('[1]E1 Electrical Room'!Q218="","",'[1]E1 Electrical Room'!Q218)</f>
        <v>0.5</v>
      </c>
      <c r="R628">
        <f>IF('[1]E1 Electrical Room'!R218="","",'[1]E1 Electrical Room'!R218)</f>
        <v>0.5</v>
      </c>
      <c r="S628" t="str">
        <f>IF('[1]E1 Electrical Room'!B218="","",'[1]E1 Electrical Room'!B218)</f>
        <v/>
      </c>
      <c r="T628" t="str">
        <f>IF('[1]E1 Electrical Room'!C218="","",'[1]E1 Electrical Room'!C218)</f>
        <v/>
      </c>
      <c r="U628" t="str">
        <f>IF('[1]E1 Electrical Room'!D218="","",'[1]E1 Electrical Room'!D218)</f>
        <v/>
      </c>
      <c r="V628" t="str">
        <f>IFERROR(TEXT(VLOOKUP(E628,[1]Apparatus_List_w_Hours!E:F,2,FALSE),"@"),"")</f>
        <v>Circuit Breaker - Secondary</v>
      </c>
    </row>
    <row r="629" spans="1:22" x14ac:dyDescent="0.25">
      <c r="A629" t="s">
        <v>473</v>
      </c>
      <c r="B629" t="s">
        <v>23</v>
      </c>
      <c r="C629" t="s">
        <v>687</v>
      </c>
      <c r="D629" t="s">
        <v>660</v>
      </c>
      <c r="E629" t="s">
        <v>47</v>
      </c>
      <c r="G629" t="str">
        <f>IF('[1]E1 Electrical Room'!H219="","",'[1]E1 Electrical Room'!H219)</f>
        <v/>
      </c>
      <c r="H629" t="str">
        <f>IF('[1]E1 Electrical Room'!I219="","",'[1]E1 Electrical Room'!I219)</f>
        <v/>
      </c>
      <c r="I629" t="str">
        <f>IF('[1]E1 Electrical Room'!M219="","",'[1]E1 Electrical Room'!M219)</f>
        <v/>
      </c>
      <c r="J629" t="str">
        <f>IF('[1]E1 Electrical Room'!J219="","",'[1]E1 Electrical Room'!J219)</f>
        <v/>
      </c>
      <c r="K629" t="b">
        <f>IF('[1]E1 Electrical Room'!K219="","",'[1]E1 Electrical Room'!K219)</f>
        <v>0</v>
      </c>
      <c r="L629" t="str">
        <f>IF('[1]E1 Electrical Room'!L219="","",'[1]E1 Electrical Room'!L219)</f>
        <v/>
      </c>
      <c r="M629" t="str">
        <f>IF('[1]E1 Electrical Room'!M219="","",'[1]E1 Electrical Room'!M219)</f>
        <v/>
      </c>
      <c r="N629">
        <f>IF('[1]E1 Electrical Room'!N219="","",'[1]E1 Electrical Room'!N219)</f>
        <v>0</v>
      </c>
      <c r="O629" t="str">
        <f>IF('[1]E1 Electrical Room'!O219="","",'[1]E1 Electrical Room'!O219)</f>
        <v/>
      </c>
      <c r="P629">
        <f>IF('[1]E1 Electrical Room'!P219="","",'[1]E1 Electrical Room'!P219)</f>
        <v>0.5</v>
      </c>
      <c r="Q629">
        <f>IF('[1]E1 Electrical Room'!Q219="","",'[1]E1 Electrical Room'!Q219)</f>
        <v>0.5</v>
      </c>
      <c r="R629">
        <f>IF('[1]E1 Electrical Room'!R219="","",'[1]E1 Electrical Room'!R219)</f>
        <v>0.5</v>
      </c>
      <c r="S629" t="str">
        <f>IF('[1]E1 Electrical Room'!B219="","",'[1]E1 Electrical Room'!B219)</f>
        <v/>
      </c>
      <c r="T629" t="str">
        <f>IF('[1]E1 Electrical Room'!C219="","",'[1]E1 Electrical Room'!C219)</f>
        <v/>
      </c>
      <c r="U629" t="str">
        <f>IF('[1]E1 Electrical Room'!D219="","",'[1]E1 Electrical Room'!D219)</f>
        <v/>
      </c>
      <c r="V629" t="str">
        <f>IFERROR(TEXT(VLOOKUP(E629,[1]Apparatus_List_w_Hours!E:F,2,FALSE),"@"),"")</f>
        <v>Circuit Breaker - Secondary</v>
      </c>
    </row>
    <row r="630" spans="1:22" x14ac:dyDescent="0.25">
      <c r="A630" t="s">
        <v>473</v>
      </c>
      <c r="B630" t="s">
        <v>23</v>
      </c>
      <c r="C630" t="s">
        <v>688</v>
      </c>
      <c r="D630" t="s">
        <v>660</v>
      </c>
      <c r="E630" t="s">
        <v>47</v>
      </c>
      <c r="G630" t="str">
        <f>IF('[1]E1 Electrical Room'!H220="","",'[1]E1 Electrical Room'!H220)</f>
        <v/>
      </c>
      <c r="H630" t="str">
        <f>IF('[1]E1 Electrical Room'!I220="","",'[1]E1 Electrical Room'!I220)</f>
        <v/>
      </c>
      <c r="I630" t="str">
        <f>IF('[1]E1 Electrical Room'!M220="","",'[1]E1 Electrical Room'!M220)</f>
        <v/>
      </c>
      <c r="J630" t="str">
        <f>IF('[1]E1 Electrical Room'!J220="","",'[1]E1 Electrical Room'!J220)</f>
        <v/>
      </c>
      <c r="K630" t="b">
        <f>IF('[1]E1 Electrical Room'!K220="","",'[1]E1 Electrical Room'!K220)</f>
        <v>0</v>
      </c>
      <c r="L630" t="str">
        <f>IF('[1]E1 Electrical Room'!L220="","",'[1]E1 Electrical Room'!L220)</f>
        <v/>
      </c>
      <c r="M630" t="str">
        <f>IF('[1]E1 Electrical Room'!M220="","",'[1]E1 Electrical Room'!M220)</f>
        <v/>
      </c>
      <c r="N630">
        <f>IF('[1]E1 Electrical Room'!N220="","",'[1]E1 Electrical Room'!N220)</f>
        <v>0</v>
      </c>
      <c r="O630" t="str">
        <f>IF('[1]E1 Electrical Room'!O220="","",'[1]E1 Electrical Room'!O220)</f>
        <v/>
      </c>
      <c r="P630">
        <f>IF('[1]E1 Electrical Room'!P220="","",'[1]E1 Electrical Room'!P220)</f>
        <v>0.5</v>
      </c>
      <c r="Q630">
        <f>IF('[1]E1 Electrical Room'!Q220="","",'[1]E1 Electrical Room'!Q220)</f>
        <v>0.5</v>
      </c>
      <c r="R630">
        <f>IF('[1]E1 Electrical Room'!R220="","",'[1]E1 Electrical Room'!R220)</f>
        <v>0.5</v>
      </c>
      <c r="S630" t="str">
        <f>IF('[1]E1 Electrical Room'!B220="","",'[1]E1 Electrical Room'!B220)</f>
        <v/>
      </c>
      <c r="T630" t="str">
        <f>IF('[1]E1 Electrical Room'!C220="","",'[1]E1 Electrical Room'!C220)</f>
        <v/>
      </c>
      <c r="U630" t="str">
        <f>IF('[1]E1 Electrical Room'!D220="","",'[1]E1 Electrical Room'!D220)</f>
        <v/>
      </c>
      <c r="V630" t="str">
        <f>IFERROR(TEXT(VLOOKUP(E630,[1]Apparatus_List_w_Hours!E:F,2,FALSE),"@"),"")</f>
        <v>Circuit Breaker - Secondary</v>
      </c>
    </row>
    <row r="631" spans="1:22" x14ac:dyDescent="0.25">
      <c r="A631" t="s">
        <v>473</v>
      </c>
      <c r="B631" t="s">
        <v>23</v>
      </c>
      <c r="C631" t="s">
        <v>689</v>
      </c>
      <c r="D631" t="s">
        <v>660</v>
      </c>
      <c r="E631" t="s">
        <v>47</v>
      </c>
      <c r="G631" t="str">
        <f>IF('[1]E1 Electrical Room'!H221="","",'[1]E1 Electrical Room'!H221)</f>
        <v/>
      </c>
      <c r="H631" t="str">
        <f>IF('[1]E1 Electrical Room'!I221="","",'[1]E1 Electrical Room'!I221)</f>
        <v/>
      </c>
      <c r="I631" t="str">
        <f>IF('[1]E1 Electrical Room'!M221="","",'[1]E1 Electrical Room'!M221)</f>
        <v/>
      </c>
      <c r="J631" t="str">
        <f>IF('[1]E1 Electrical Room'!J221="","",'[1]E1 Electrical Room'!J221)</f>
        <v/>
      </c>
      <c r="K631" t="b">
        <f>IF('[1]E1 Electrical Room'!K221="","",'[1]E1 Electrical Room'!K221)</f>
        <v>0</v>
      </c>
      <c r="L631" t="str">
        <f>IF('[1]E1 Electrical Room'!L221="","",'[1]E1 Electrical Room'!L221)</f>
        <v/>
      </c>
      <c r="M631" t="str">
        <f>IF('[1]E1 Electrical Room'!M221="","",'[1]E1 Electrical Room'!M221)</f>
        <v/>
      </c>
      <c r="N631">
        <f>IF('[1]E1 Electrical Room'!N221="","",'[1]E1 Electrical Room'!N221)</f>
        <v>0</v>
      </c>
      <c r="O631" t="str">
        <f>IF('[1]E1 Electrical Room'!O221="","",'[1]E1 Electrical Room'!O221)</f>
        <v/>
      </c>
      <c r="P631">
        <f>IF('[1]E1 Electrical Room'!P221="","",'[1]E1 Electrical Room'!P221)</f>
        <v>0.5</v>
      </c>
      <c r="Q631">
        <f>IF('[1]E1 Electrical Room'!Q221="","",'[1]E1 Electrical Room'!Q221)</f>
        <v>0.5</v>
      </c>
      <c r="R631">
        <f>IF('[1]E1 Electrical Room'!R221="","",'[1]E1 Electrical Room'!R221)</f>
        <v>0.5</v>
      </c>
      <c r="S631" t="str">
        <f>IF('[1]E1 Electrical Room'!B221="","",'[1]E1 Electrical Room'!B221)</f>
        <v/>
      </c>
      <c r="T631" t="str">
        <f>IF('[1]E1 Electrical Room'!C221="","",'[1]E1 Electrical Room'!C221)</f>
        <v/>
      </c>
      <c r="U631" t="str">
        <f>IF('[1]E1 Electrical Room'!D221="","",'[1]E1 Electrical Room'!D221)</f>
        <v/>
      </c>
      <c r="V631" t="str">
        <f>IFERROR(TEXT(VLOOKUP(E631,[1]Apparatus_List_w_Hours!E:F,2,FALSE),"@"),"")</f>
        <v>Circuit Breaker - Secondary</v>
      </c>
    </row>
    <row r="632" spans="1:22" x14ac:dyDescent="0.25">
      <c r="A632" t="s">
        <v>473</v>
      </c>
      <c r="B632" t="s">
        <v>23</v>
      </c>
      <c r="C632" t="s">
        <v>690</v>
      </c>
      <c r="D632" t="s">
        <v>660</v>
      </c>
      <c r="E632" t="s">
        <v>47</v>
      </c>
      <c r="G632" t="str">
        <f>IF('[1]E1 Electrical Room'!H222="","",'[1]E1 Electrical Room'!H222)</f>
        <v/>
      </c>
      <c r="H632" t="str">
        <f>IF('[1]E1 Electrical Room'!I222="","",'[1]E1 Electrical Room'!I222)</f>
        <v/>
      </c>
      <c r="I632" t="str">
        <f>IF('[1]E1 Electrical Room'!M222="","",'[1]E1 Electrical Room'!M222)</f>
        <v/>
      </c>
      <c r="J632" t="str">
        <f>IF('[1]E1 Electrical Room'!J222="","",'[1]E1 Electrical Room'!J222)</f>
        <v/>
      </c>
      <c r="K632" t="b">
        <f>IF('[1]E1 Electrical Room'!K222="","",'[1]E1 Electrical Room'!K222)</f>
        <v>0</v>
      </c>
      <c r="L632" t="str">
        <f>IF('[1]E1 Electrical Room'!L222="","",'[1]E1 Electrical Room'!L222)</f>
        <v/>
      </c>
      <c r="M632" t="str">
        <f>IF('[1]E1 Electrical Room'!M222="","",'[1]E1 Electrical Room'!M222)</f>
        <v/>
      </c>
      <c r="N632">
        <f>IF('[1]E1 Electrical Room'!N222="","",'[1]E1 Electrical Room'!N222)</f>
        <v>0</v>
      </c>
      <c r="O632" t="str">
        <f>IF('[1]E1 Electrical Room'!O222="","",'[1]E1 Electrical Room'!O222)</f>
        <v/>
      </c>
      <c r="P632">
        <f>IF('[1]E1 Electrical Room'!P222="","",'[1]E1 Electrical Room'!P222)</f>
        <v>0.5</v>
      </c>
      <c r="Q632">
        <f>IF('[1]E1 Electrical Room'!Q222="","",'[1]E1 Electrical Room'!Q222)</f>
        <v>0.5</v>
      </c>
      <c r="R632">
        <f>IF('[1]E1 Electrical Room'!R222="","",'[1]E1 Electrical Room'!R222)</f>
        <v>0.5</v>
      </c>
      <c r="S632" t="str">
        <f>IF('[1]E1 Electrical Room'!B222="","",'[1]E1 Electrical Room'!B222)</f>
        <v/>
      </c>
      <c r="T632" t="str">
        <f>IF('[1]E1 Electrical Room'!C222="","",'[1]E1 Electrical Room'!C222)</f>
        <v/>
      </c>
      <c r="U632" t="str">
        <f>IF('[1]E1 Electrical Room'!D222="","",'[1]E1 Electrical Room'!D222)</f>
        <v/>
      </c>
      <c r="V632" t="str">
        <f>IFERROR(TEXT(VLOOKUP(E632,[1]Apparatus_List_w_Hours!E:F,2,FALSE),"@"),"")</f>
        <v>Circuit Breaker - Secondary</v>
      </c>
    </row>
    <row r="633" spans="1:22" x14ac:dyDescent="0.25">
      <c r="A633" t="s">
        <v>473</v>
      </c>
      <c r="B633" t="s">
        <v>23</v>
      </c>
      <c r="C633" t="s">
        <v>691</v>
      </c>
      <c r="D633" t="s">
        <v>660</v>
      </c>
      <c r="E633" t="s">
        <v>47</v>
      </c>
      <c r="G633" t="str">
        <f>IF('[1]E1 Electrical Room'!H223="","",'[1]E1 Electrical Room'!H223)</f>
        <v/>
      </c>
      <c r="H633" t="str">
        <f>IF('[1]E1 Electrical Room'!I223="","",'[1]E1 Electrical Room'!I223)</f>
        <v/>
      </c>
      <c r="I633" t="str">
        <f>IF('[1]E1 Electrical Room'!M223="","",'[1]E1 Electrical Room'!M223)</f>
        <v/>
      </c>
      <c r="J633" t="str">
        <f>IF('[1]E1 Electrical Room'!J223="","",'[1]E1 Electrical Room'!J223)</f>
        <v/>
      </c>
      <c r="K633" t="b">
        <f>IF('[1]E1 Electrical Room'!K223="","",'[1]E1 Electrical Room'!K223)</f>
        <v>0</v>
      </c>
      <c r="L633" t="str">
        <f>IF('[1]E1 Electrical Room'!L223="","",'[1]E1 Electrical Room'!L223)</f>
        <v/>
      </c>
      <c r="M633" t="str">
        <f>IF('[1]E1 Electrical Room'!M223="","",'[1]E1 Electrical Room'!M223)</f>
        <v/>
      </c>
      <c r="N633">
        <f>IF('[1]E1 Electrical Room'!N223="","",'[1]E1 Electrical Room'!N223)</f>
        <v>0</v>
      </c>
      <c r="O633" t="str">
        <f>IF('[1]E1 Electrical Room'!O223="","",'[1]E1 Electrical Room'!O223)</f>
        <v/>
      </c>
      <c r="P633">
        <f>IF('[1]E1 Electrical Room'!P223="","",'[1]E1 Electrical Room'!P223)</f>
        <v>0.5</v>
      </c>
      <c r="Q633">
        <f>IF('[1]E1 Electrical Room'!Q223="","",'[1]E1 Electrical Room'!Q223)</f>
        <v>0.5</v>
      </c>
      <c r="R633">
        <f>IF('[1]E1 Electrical Room'!R223="","",'[1]E1 Electrical Room'!R223)</f>
        <v>0.5</v>
      </c>
      <c r="S633" t="str">
        <f>IF('[1]E1 Electrical Room'!B223="","",'[1]E1 Electrical Room'!B223)</f>
        <v/>
      </c>
      <c r="T633" t="str">
        <f>IF('[1]E1 Electrical Room'!C223="","",'[1]E1 Electrical Room'!C223)</f>
        <v/>
      </c>
      <c r="U633" t="str">
        <f>IF('[1]E1 Electrical Room'!D223="","",'[1]E1 Electrical Room'!D223)</f>
        <v/>
      </c>
      <c r="V633" t="str">
        <f>IFERROR(TEXT(VLOOKUP(E633,[1]Apparatus_List_w_Hours!E:F,2,FALSE),"@"),"")</f>
        <v>Circuit Breaker - Secondary</v>
      </c>
    </row>
    <row r="634" spans="1:22" x14ac:dyDescent="0.25">
      <c r="A634" t="s">
        <v>473</v>
      </c>
      <c r="B634" t="s">
        <v>23</v>
      </c>
      <c r="C634" t="s">
        <v>692</v>
      </c>
      <c r="D634" t="s">
        <v>660</v>
      </c>
      <c r="E634" t="s">
        <v>47</v>
      </c>
      <c r="G634" t="str">
        <f>IF('[1]E1 Electrical Room'!H224="","",'[1]E1 Electrical Room'!H224)</f>
        <v/>
      </c>
      <c r="H634" t="str">
        <f>IF('[1]E1 Electrical Room'!I224="","",'[1]E1 Electrical Room'!I224)</f>
        <v/>
      </c>
      <c r="I634" t="str">
        <f>IF('[1]E1 Electrical Room'!M224="","",'[1]E1 Electrical Room'!M224)</f>
        <v/>
      </c>
      <c r="J634" t="str">
        <f>IF('[1]E1 Electrical Room'!J224="","",'[1]E1 Electrical Room'!J224)</f>
        <v/>
      </c>
      <c r="K634" t="b">
        <f>IF('[1]E1 Electrical Room'!K224="","",'[1]E1 Electrical Room'!K224)</f>
        <v>0</v>
      </c>
      <c r="L634" t="str">
        <f>IF('[1]E1 Electrical Room'!L224="","",'[1]E1 Electrical Room'!L224)</f>
        <v/>
      </c>
      <c r="M634" t="str">
        <f>IF('[1]E1 Electrical Room'!M224="","",'[1]E1 Electrical Room'!M224)</f>
        <v/>
      </c>
      <c r="N634">
        <f>IF('[1]E1 Electrical Room'!N224="","",'[1]E1 Electrical Room'!N224)</f>
        <v>0</v>
      </c>
      <c r="O634" t="str">
        <f>IF('[1]E1 Electrical Room'!O224="","",'[1]E1 Electrical Room'!O224)</f>
        <v/>
      </c>
      <c r="P634">
        <f>IF('[1]E1 Electrical Room'!P224="","",'[1]E1 Electrical Room'!P224)</f>
        <v>0.5</v>
      </c>
      <c r="Q634">
        <f>IF('[1]E1 Electrical Room'!Q224="","",'[1]E1 Electrical Room'!Q224)</f>
        <v>0.5</v>
      </c>
      <c r="R634">
        <f>IF('[1]E1 Electrical Room'!R224="","",'[1]E1 Electrical Room'!R224)</f>
        <v>0.5</v>
      </c>
      <c r="S634" t="str">
        <f>IF('[1]E1 Electrical Room'!B224="","",'[1]E1 Electrical Room'!B224)</f>
        <v/>
      </c>
      <c r="T634" t="str">
        <f>IF('[1]E1 Electrical Room'!C224="","",'[1]E1 Electrical Room'!C224)</f>
        <v/>
      </c>
      <c r="U634" t="str">
        <f>IF('[1]E1 Electrical Room'!D224="","",'[1]E1 Electrical Room'!D224)</f>
        <v/>
      </c>
      <c r="V634" t="str">
        <f>IFERROR(TEXT(VLOOKUP(E634,[1]Apparatus_List_w_Hours!E:F,2,FALSE),"@"),"")</f>
        <v>Circuit Breaker - Secondary</v>
      </c>
    </row>
    <row r="635" spans="1:22" x14ac:dyDescent="0.25">
      <c r="A635" t="s">
        <v>473</v>
      </c>
      <c r="B635" t="s">
        <v>23</v>
      </c>
      <c r="C635" t="s">
        <v>693</v>
      </c>
      <c r="D635" t="s">
        <v>660</v>
      </c>
      <c r="E635" t="s">
        <v>47</v>
      </c>
      <c r="G635" t="str">
        <f>IF('[1]E1 Electrical Room'!H225="","",'[1]E1 Electrical Room'!H225)</f>
        <v/>
      </c>
      <c r="H635" t="str">
        <f>IF('[1]E1 Electrical Room'!I225="","",'[1]E1 Electrical Room'!I225)</f>
        <v/>
      </c>
      <c r="I635" t="str">
        <f>IF('[1]E1 Electrical Room'!M225="","",'[1]E1 Electrical Room'!M225)</f>
        <v/>
      </c>
      <c r="J635" t="str">
        <f>IF('[1]E1 Electrical Room'!J225="","",'[1]E1 Electrical Room'!J225)</f>
        <v/>
      </c>
      <c r="K635" t="b">
        <f>IF('[1]E1 Electrical Room'!K225="","",'[1]E1 Electrical Room'!K225)</f>
        <v>0</v>
      </c>
      <c r="L635" t="str">
        <f>IF('[1]E1 Electrical Room'!L225="","",'[1]E1 Electrical Room'!L225)</f>
        <v/>
      </c>
      <c r="M635" t="str">
        <f>IF('[1]E1 Electrical Room'!M225="","",'[1]E1 Electrical Room'!M225)</f>
        <v/>
      </c>
      <c r="N635">
        <f>IF('[1]E1 Electrical Room'!N225="","",'[1]E1 Electrical Room'!N225)</f>
        <v>0</v>
      </c>
      <c r="O635" t="str">
        <f>IF('[1]E1 Electrical Room'!O225="","",'[1]E1 Electrical Room'!O225)</f>
        <v/>
      </c>
      <c r="P635">
        <f>IF('[1]E1 Electrical Room'!P225="","",'[1]E1 Electrical Room'!P225)</f>
        <v>0.5</v>
      </c>
      <c r="Q635">
        <f>IF('[1]E1 Electrical Room'!Q225="","",'[1]E1 Electrical Room'!Q225)</f>
        <v>0.5</v>
      </c>
      <c r="R635">
        <f>IF('[1]E1 Electrical Room'!R225="","",'[1]E1 Electrical Room'!R225)</f>
        <v>0.5</v>
      </c>
      <c r="S635" t="str">
        <f>IF('[1]E1 Electrical Room'!B225="","",'[1]E1 Electrical Room'!B225)</f>
        <v/>
      </c>
      <c r="T635" t="str">
        <f>IF('[1]E1 Electrical Room'!C225="","",'[1]E1 Electrical Room'!C225)</f>
        <v/>
      </c>
      <c r="U635" t="str">
        <f>IF('[1]E1 Electrical Room'!D225="","",'[1]E1 Electrical Room'!D225)</f>
        <v/>
      </c>
      <c r="V635" t="str">
        <f>IFERROR(TEXT(VLOOKUP(E635,[1]Apparatus_List_w_Hours!E:F,2,FALSE),"@"),"")</f>
        <v>Circuit Breaker - Secondary</v>
      </c>
    </row>
    <row r="636" spans="1:22" x14ac:dyDescent="0.25">
      <c r="A636" t="s">
        <v>473</v>
      </c>
      <c r="B636" t="s">
        <v>23</v>
      </c>
      <c r="C636" t="s">
        <v>694</v>
      </c>
      <c r="D636" t="s">
        <v>660</v>
      </c>
      <c r="E636" t="s">
        <v>47</v>
      </c>
      <c r="G636" t="str">
        <f>IF('[1]E1 Electrical Room'!H226="","",'[1]E1 Electrical Room'!H226)</f>
        <v/>
      </c>
      <c r="H636" t="str">
        <f>IF('[1]E1 Electrical Room'!I226="","",'[1]E1 Electrical Room'!I226)</f>
        <v/>
      </c>
      <c r="I636" t="str">
        <f>IF('[1]E1 Electrical Room'!M226="","",'[1]E1 Electrical Room'!M226)</f>
        <v/>
      </c>
      <c r="J636" t="str">
        <f>IF('[1]E1 Electrical Room'!J226="","",'[1]E1 Electrical Room'!J226)</f>
        <v/>
      </c>
      <c r="K636" t="b">
        <f>IF('[1]E1 Electrical Room'!K226="","",'[1]E1 Electrical Room'!K226)</f>
        <v>0</v>
      </c>
      <c r="L636" t="str">
        <f>IF('[1]E1 Electrical Room'!L226="","",'[1]E1 Electrical Room'!L226)</f>
        <v/>
      </c>
      <c r="M636" t="str">
        <f>IF('[1]E1 Electrical Room'!M226="","",'[1]E1 Electrical Room'!M226)</f>
        <v/>
      </c>
      <c r="N636">
        <f>IF('[1]E1 Electrical Room'!N226="","",'[1]E1 Electrical Room'!N226)</f>
        <v>0</v>
      </c>
      <c r="O636" t="str">
        <f>IF('[1]E1 Electrical Room'!O226="","",'[1]E1 Electrical Room'!O226)</f>
        <v/>
      </c>
      <c r="P636">
        <f>IF('[1]E1 Electrical Room'!P226="","",'[1]E1 Electrical Room'!P226)</f>
        <v>0.5</v>
      </c>
      <c r="Q636">
        <f>IF('[1]E1 Electrical Room'!Q226="","",'[1]E1 Electrical Room'!Q226)</f>
        <v>0.5</v>
      </c>
      <c r="R636">
        <f>IF('[1]E1 Electrical Room'!R226="","",'[1]E1 Electrical Room'!R226)</f>
        <v>0.5</v>
      </c>
      <c r="S636" t="str">
        <f>IF('[1]E1 Electrical Room'!B226="","",'[1]E1 Electrical Room'!B226)</f>
        <v/>
      </c>
      <c r="T636" t="str">
        <f>IF('[1]E1 Electrical Room'!C226="","",'[1]E1 Electrical Room'!C226)</f>
        <v/>
      </c>
      <c r="U636" t="str">
        <f>IF('[1]E1 Electrical Room'!D226="","",'[1]E1 Electrical Room'!D226)</f>
        <v/>
      </c>
      <c r="V636" t="str">
        <f>IFERROR(TEXT(VLOOKUP(E636,[1]Apparatus_List_w_Hours!E:F,2,FALSE),"@"),"")</f>
        <v>Circuit Breaker - Secondary</v>
      </c>
    </row>
    <row r="637" spans="1:22" x14ac:dyDescent="0.25">
      <c r="A637" t="s">
        <v>473</v>
      </c>
      <c r="B637" t="s">
        <v>23</v>
      </c>
      <c r="C637" t="s">
        <v>695</v>
      </c>
      <c r="D637" t="s">
        <v>660</v>
      </c>
      <c r="E637" t="s">
        <v>47</v>
      </c>
      <c r="G637" t="str">
        <f>IF('[1]E1 Electrical Room'!H227="","",'[1]E1 Electrical Room'!H227)</f>
        <v/>
      </c>
      <c r="H637" t="str">
        <f>IF('[1]E1 Electrical Room'!I227="","",'[1]E1 Electrical Room'!I227)</f>
        <v/>
      </c>
      <c r="I637" t="str">
        <f>IF('[1]E1 Electrical Room'!M227="","",'[1]E1 Electrical Room'!M227)</f>
        <v/>
      </c>
      <c r="J637" t="str">
        <f>IF('[1]E1 Electrical Room'!J227="","",'[1]E1 Electrical Room'!J227)</f>
        <v/>
      </c>
      <c r="K637" t="b">
        <f>IF('[1]E1 Electrical Room'!K227="","",'[1]E1 Electrical Room'!K227)</f>
        <v>0</v>
      </c>
      <c r="L637" t="str">
        <f>IF('[1]E1 Electrical Room'!L227="","",'[1]E1 Electrical Room'!L227)</f>
        <v/>
      </c>
      <c r="M637" t="str">
        <f>IF('[1]E1 Electrical Room'!M227="","",'[1]E1 Electrical Room'!M227)</f>
        <v/>
      </c>
      <c r="N637">
        <f>IF('[1]E1 Electrical Room'!N227="","",'[1]E1 Electrical Room'!N227)</f>
        <v>0</v>
      </c>
      <c r="O637" t="str">
        <f>IF('[1]E1 Electrical Room'!O227="","",'[1]E1 Electrical Room'!O227)</f>
        <v/>
      </c>
      <c r="P637">
        <f>IF('[1]E1 Electrical Room'!P227="","",'[1]E1 Electrical Room'!P227)</f>
        <v>0.5</v>
      </c>
      <c r="Q637">
        <f>IF('[1]E1 Electrical Room'!Q227="","",'[1]E1 Electrical Room'!Q227)</f>
        <v>0.5</v>
      </c>
      <c r="R637">
        <f>IF('[1]E1 Electrical Room'!R227="","",'[1]E1 Electrical Room'!R227)</f>
        <v>0.5</v>
      </c>
      <c r="S637" t="str">
        <f>IF('[1]E1 Electrical Room'!B227="","",'[1]E1 Electrical Room'!B227)</f>
        <v/>
      </c>
      <c r="T637" t="str">
        <f>IF('[1]E1 Electrical Room'!C227="","",'[1]E1 Electrical Room'!C227)</f>
        <v/>
      </c>
      <c r="U637" t="str">
        <f>IF('[1]E1 Electrical Room'!D227="","",'[1]E1 Electrical Room'!D227)</f>
        <v/>
      </c>
      <c r="V637" t="str">
        <f>IFERROR(TEXT(VLOOKUP(E637,[1]Apparatus_List_w_Hours!E:F,2,FALSE),"@"),"")</f>
        <v>Circuit Breaker - Secondary</v>
      </c>
    </row>
    <row r="638" spans="1:22" x14ac:dyDescent="0.25">
      <c r="A638" t="s">
        <v>473</v>
      </c>
      <c r="B638" t="s">
        <v>23</v>
      </c>
      <c r="C638" t="s">
        <v>696</v>
      </c>
      <c r="D638" t="s">
        <v>660</v>
      </c>
      <c r="E638" t="s">
        <v>47</v>
      </c>
      <c r="G638" t="str">
        <f>IF('[1]E1 Electrical Room'!H228="","",'[1]E1 Electrical Room'!H228)</f>
        <v/>
      </c>
      <c r="H638" t="str">
        <f>IF('[1]E1 Electrical Room'!I228="","",'[1]E1 Electrical Room'!I228)</f>
        <v/>
      </c>
      <c r="I638" t="str">
        <f>IF('[1]E1 Electrical Room'!M228="","",'[1]E1 Electrical Room'!M228)</f>
        <v/>
      </c>
      <c r="J638" t="str">
        <f>IF('[1]E1 Electrical Room'!J228="","",'[1]E1 Electrical Room'!J228)</f>
        <v/>
      </c>
      <c r="K638" t="b">
        <f>IF('[1]E1 Electrical Room'!K228="","",'[1]E1 Electrical Room'!K228)</f>
        <v>0</v>
      </c>
      <c r="L638" t="str">
        <f>IF('[1]E1 Electrical Room'!L228="","",'[1]E1 Electrical Room'!L228)</f>
        <v/>
      </c>
      <c r="M638" t="str">
        <f>IF('[1]E1 Electrical Room'!M228="","",'[1]E1 Electrical Room'!M228)</f>
        <v/>
      </c>
      <c r="N638">
        <f>IF('[1]E1 Electrical Room'!N228="","",'[1]E1 Electrical Room'!N228)</f>
        <v>0</v>
      </c>
      <c r="O638" t="str">
        <f>IF('[1]E1 Electrical Room'!O228="","",'[1]E1 Electrical Room'!O228)</f>
        <v/>
      </c>
      <c r="P638">
        <f>IF('[1]E1 Electrical Room'!P228="","",'[1]E1 Electrical Room'!P228)</f>
        <v>0.5</v>
      </c>
      <c r="Q638">
        <f>IF('[1]E1 Electrical Room'!Q228="","",'[1]E1 Electrical Room'!Q228)</f>
        <v>0.5</v>
      </c>
      <c r="R638">
        <f>IF('[1]E1 Electrical Room'!R228="","",'[1]E1 Electrical Room'!R228)</f>
        <v>0.5</v>
      </c>
      <c r="S638" t="str">
        <f>IF('[1]E1 Electrical Room'!B228="","",'[1]E1 Electrical Room'!B228)</f>
        <v/>
      </c>
      <c r="T638" t="str">
        <f>IF('[1]E1 Electrical Room'!C228="","",'[1]E1 Electrical Room'!C228)</f>
        <v/>
      </c>
      <c r="U638" t="str">
        <f>IF('[1]E1 Electrical Room'!D228="","",'[1]E1 Electrical Room'!D228)</f>
        <v/>
      </c>
      <c r="V638" t="str">
        <f>IFERROR(TEXT(VLOOKUP(E638,[1]Apparatus_List_w_Hours!E:F,2,FALSE),"@"),"")</f>
        <v>Circuit Breaker - Secondary</v>
      </c>
    </row>
    <row r="639" spans="1:22" x14ac:dyDescent="0.25">
      <c r="A639" t="s">
        <v>473</v>
      </c>
      <c r="B639" t="s">
        <v>23</v>
      </c>
      <c r="C639" t="s">
        <v>697</v>
      </c>
      <c r="D639" t="s">
        <v>660</v>
      </c>
      <c r="E639" t="s">
        <v>47</v>
      </c>
      <c r="G639" t="str">
        <f>IF('[1]E1 Electrical Room'!H229="","",'[1]E1 Electrical Room'!H229)</f>
        <v/>
      </c>
      <c r="H639" t="str">
        <f>IF('[1]E1 Electrical Room'!I229="","",'[1]E1 Electrical Room'!I229)</f>
        <v/>
      </c>
      <c r="I639" t="str">
        <f>IF('[1]E1 Electrical Room'!M229="","",'[1]E1 Electrical Room'!M229)</f>
        <v/>
      </c>
      <c r="J639" t="str">
        <f>IF('[1]E1 Electrical Room'!J229="","",'[1]E1 Electrical Room'!J229)</f>
        <v/>
      </c>
      <c r="K639" t="b">
        <f>IF('[1]E1 Electrical Room'!K229="","",'[1]E1 Electrical Room'!K229)</f>
        <v>0</v>
      </c>
      <c r="L639" t="str">
        <f>IF('[1]E1 Electrical Room'!L229="","",'[1]E1 Electrical Room'!L229)</f>
        <v/>
      </c>
      <c r="M639" t="str">
        <f>IF('[1]E1 Electrical Room'!M229="","",'[1]E1 Electrical Room'!M229)</f>
        <v/>
      </c>
      <c r="N639">
        <f>IF('[1]E1 Electrical Room'!N229="","",'[1]E1 Electrical Room'!N229)</f>
        <v>0</v>
      </c>
      <c r="O639" t="str">
        <f>IF('[1]E1 Electrical Room'!O229="","",'[1]E1 Electrical Room'!O229)</f>
        <v/>
      </c>
      <c r="P639">
        <f>IF('[1]E1 Electrical Room'!P229="","",'[1]E1 Electrical Room'!P229)</f>
        <v>0.5</v>
      </c>
      <c r="Q639">
        <f>IF('[1]E1 Electrical Room'!Q229="","",'[1]E1 Electrical Room'!Q229)</f>
        <v>0.5</v>
      </c>
      <c r="R639">
        <f>IF('[1]E1 Electrical Room'!R229="","",'[1]E1 Electrical Room'!R229)</f>
        <v>0.5</v>
      </c>
      <c r="S639" t="str">
        <f>IF('[1]E1 Electrical Room'!B229="","",'[1]E1 Electrical Room'!B229)</f>
        <v/>
      </c>
      <c r="T639" t="str">
        <f>IF('[1]E1 Electrical Room'!C229="","",'[1]E1 Electrical Room'!C229)</f>
        <v/>
      </c>
      <c r="U639" t="str">
        <f>IF('[1]E1 Electrical Room'!D229="","",'[1]E1 Electrical Room'!D229)</f>
        <v/>
      </c>
      <c r="V639" t="str">
        <f>IFERROR(TEXT(VLOOKUP(E639,[1]Apparatus_List_w_Hours!E:F,2,FALSE),"@"),"")</f>
        <v>Circuit Breaker - Secondary</v>
      </c>
    </row>
    <row r="640" spans="1:22" x14ac:dyDescent="0.25">
      <c r="A640" t="s">
        <v>473</v>
      </c>
      <c r="B640" t="s">
        <v>23</v>
      </c>
      <c r="C640" t="s">
        <v>698</v>
      </c>
      <c r="D640" t="s">
        <v>660</v>
      </c>
      <c r="E640" t="s">
        <v>51</v>
      </c>
      <c r="G640" t="str">
        <f>IF('[1]E1 Electrical Room'!H230="","",'[1]E1 Electrical Room'!H230)</f>
        <v/>
      </c>
      <c r="H640" t="str">
        <f>IF('[1]E1 Electrical Room'!I230="","",'[1]E1 Electrical Room'!I230)</f>
        <v/>
      </c>
      <c r="I640" t="str">
        <f>IF('[1]E1 Electrical Room'!M230="","",'[1]E1 Electrical Room'!M230)</f>
        <v/>
      </c>
      <c r="J640" t="str">
        <f>IF('[1]E1 Electrical Room'!J230="","",'[1]E1 Electrical Room'!J230)</f>
        <v/>
      </c>
      <c r="K640" t="b">
        <f>IF('[1]E1 Electrical Room'!K230="","",'[1]E1 Electrical Room'!K230)</f>
        <v>0</v>
      </c>
      <c r="L640" t="str">
        <f>IF('[1]E1 Electrical Room'!L230="","",'[1]E1 Electrical Room'!L230)</f>
        <v/>
      </c>
      <c r="M640" t="str">
        <f>IF('[1]E1 Electrical Room'!M230="","",'[1]E1 Electrical Room'!M230)</f>
        <v/>
      </c>
      <c r="N640">
        <f>IF('[1]E1 Electrical Room'!N230="","",'[1]E1 Electrical Room'!N230)</f>
        <v>1</v>
      </c>
      <c r="O640" t="str">
        <f>IF('[1]E1 Electrical Room'!O230="","",'[1]E1 Electrical Room'!O230)</f>
        <v/>
      </c>
      <c r="P640">
        <f>IF('[1]E1 Electrical Room'!P230="","",'[1]E1 Electrical Room'!P230)</f>
        <v>1.25</v>
      </c>
      <c r="Q640">
        <f>IF('[1]E1 Electrical Room'!Q230="","",'[1]E1 Electrical Room'!Q230)</f>
        <v>0</v>
      </c>
      <c r="R640">
        <f>IF('[1]E1 Electrical Room'!R230="","",'[1]E1 Electrical Room'!R230)</f>
        <v>1.25</v>
      </c>
      <c r="S640" t="str">
        <f>IF('[1]E1 Electrical Room'!B230="","",'[1]E1 Electrical Room'!B230)</f>
        <v>COMPLETED</v>
      </c>
      <c r="T640" t="str">
        <f>IF('[1]E1 Electrical Room'!C230="","",'[1]E1 Electrical Room'!C230)</f>
        <v/>
      </c>
      <c r="U640" t="str">
        <f>IF('[1]E1 Electrical Room'!D230="","",'[1]E1 Electrical Room'!D230)</f>
        <v/>
      </c>
      <c r="V640" t="str">
        <f>IFERROR(TEXT(VLOOKUP(E640,[1]Apparatus_List_w_Hours!E:F,2,FALSE),"@"),"")</f>
        <v>Transformer</v>
      </c>
    </row>
    <row r="641" spans="1:22" x14ac:dyDescent="0.25">
      <c r="A641" t="s">
        <v>473</v>
      </c>
      <c r="B641" t="s">
        <v>23</v>
      </c>
      <c r="C641" t="s">
        <v>699</v>
      </c>
      <c r="D641" t="s">
        <v>660</v>
      </c>
      <c r="E641" t="s">
        <v>51</v>
      </c>
      <c r="G641" t="str">
        <f>IF('[1]E1 Electrical Room'!H231="","",'[1]E1 Electrical Room'!H231)</f>
        <v/>
      </c>
      <c r="H641" t="str">
        <f>IF('[1]E1 Electrical Room'!I231="","",'[1]E1 Electrical Room'!I231)</f>
        <v/>
      </c>
      <c r="I641" t="str">
        <f>IF('[1]E1 Electrical Room'!M231="","",'[1]E1 Electrical Room'!M231)</f>
        <v/>
      </c>
      <c r="J641" t="str">
        <f>IF('[1]E1 Electrical Room'!J231="","",'[1]E1 Electrical Room'!J231)</f>
        <v/>
      </c>
      <c r="K641" t="b">
        <f>IF('[1]E1 Electrical Room'!K231="","",'[1]E1 Electrical Room'!K231)</f>
        <v>0</v>
      </c>
      <c r="L641" t="str">
        <f>IF('[1]E1 Electrical Room'!L231="","",'[1]E1 Electrical Room'!L231)</f>
        <v/>
      </c>
      <c r="M641" t="str">
        <f>IF('[1]E1 Electrical Room'!M231="","",'[1]E1 Electrical Room'!M231)</f>
        <v/>
      </c>
      <c r="N641">
        <f>IF('[1]E1 Electrical Room'!N231="","",'[1]E1 Electrical Room'!N231)</f>
        <v>1</v>
      </c>
      <c r="O641" t="str">
        <f>IF('[1]E1 Electrical Room'!O231="","",'[1]E1 Electrical Room'!O231)</f>
        <v/>
      </c>
      <c r="P641">
        <f>IF('[1]E1 Electrical Room'!P231="","",'[1]E1 Electrical Room'!P231)</f>
        <v>1.25</v>
      </c>
      <c r="Q641">
        <f>IF('[1]E1 Electrical Room'!Q231="","",'[1]E1 Electrical Room'!Q231)</f>
        <v>0</v>
      </c>
      <c r="R641">
        <f>IF('[1]E1 Electrical Room'!R231="","",'[1]E1 Electrical Room'!R231)</f>
        <v>1.25</v>
      </c>
      <c r="S641" t="str">
        <f>IF('[1]E1 Electrical Room'!B231="","",'[1]E1 Electrical Room'!B231)</f>
        <v>COMPLETED</v>
      </c>
      <c r="T641" t="str">
        <f>IF('[1]E1 Electrical Room'!C231="","",'[1]E1 Electrical Room'!C231)</f>
        <v/>
      </c>
      <c r="U641" t="str">
        <f>IF('[1]E1 Electrical Room'!D231="","",'[1]E1 Electrical Room'!D231)</f>
        <v/>
      </c>
      <c r="V641" t="str">
        <f>IFERROR(TEXT(VLOOKUP(E641,[1]Apparatus_List_w_Hours!E:F,2,FALSE),"@"),"")</f>
        <v>Transformer</v>
      </c>
    </row>
    <row r="642" spans="1:22" x14ac:dyDescent="0.25">
      <c r="A642" t="s">
        <v>473</v>
      </c>
      <c r="B642" t="s">
        <v>23</v>
      </c>
      <c r="C642" t="s">
        <v>700</v>
      </c>
      <c r="D642" t="s">
        <v>701</v>
      </c>
      <c r="E642" t="s">
        <v>28</v>
      </c>
      <c r="G642" t="str">
        <f>IF('[1]E1 Electrical Room'!H233="","",'[1]E1 Electrical Room'!H233)</f>
        <v/>
      </c>
      <c r="H642" t="str">
        <f>IF('[1]E1 Electrical Room'!I233="","",'[1]E1 Electrical Room'!I233)</f>
        <v/>
      </c>
      <c r="I642" t="str">
        <f>IF('[1]E1 Electrical Room'!M233="","",'[1]E1 Electrical Room'!M233)</f>
        <v/>
      </c>
      <c r="J642" t="str">
        <f>IF('[1]E1 Electrical Room'!J233="","",'[1]E1 Electrical Room'!J233)</f>
        <v/>
      </c>
      <c r="K642" t="b">
        <f>IF('[1]E1 Electrical Room'!K233="","",'[1]E1 Electrical Room'!K233)</f>
        <v>0</v>
      </c>
      <c r="L642">
        <f>IF('[1]E1 Electrical Room'!L233="","",'[1]E1 Electrical Room'!L233)</f>
        <v>45868</v>
      </c>
      <c r="M642" t="str">
        <f>IF('[1]E1 Electrical Room'!M233="","",'[1]E1 Electrical Room'!M233)</f>
        <v/>
      </c>
      <c r="N642">
        <f>IF('[1]E1 Electrical Room'!N233="","",'[1]E1 Electrical Room'!N233)</f>
        <v>1</v>
      </c>
      <c r="O642" t="str">
        <f>IF('[1]E1 Electrical Room'!O233="","",'[1]E1 Electrical Room'!O233)</f>
        <v/>
      </c>
      <c r="P642">
        <f>IF('[1]E1 Electrical Room'!P233="","",'[1]E1 Electrical Room'!P233)</f>
        <v>3</v>
      </c>
      <c r="Q642">
        <f>IF('[1]E1 Electrical Room'!Q233="","",'[1]E1 Electrical Room'!Q233)</f>
        <v>0</v>
      </c>
      <c r="R642">
        <f>IF('[1]E1 Electrical Room'!R233="","",'[1]E1 Electrical Room'!R233)</f>
        <v>3</v>
      </c>
      <c r="S642" t="str">
        <f>IF('[1]E1 Electrical Room'!B233="","",'[1]E1 Electrical Room'!B233)</f>
        <v>COMPLETED</v>
      </c>
      <c r="T642" t="str">
        <f>IF('[1]E1 Electrical Room'!C233="","",'[1]E1 Electrical Room'!C233)</f>
        <v/>
      </c>
      <c r="U642" t="str">
        <f>IF('[1]E1 Electrical Room'!D233="","",'[1]E1 Electrical Room'!D233)</f>
        <v/>
      </c>
      <c r="V642" t="str">
        <f>IFERROR(TEXT(VLOOKUP(E642,[1]Apparatus_List_w_Hours!E:F,2,FALSE),"@"),"")</f>
        <v>Circuit Breaker - Primary</v>
      </c>
    </row>
    <row r="643" spans="1:22" x14ac:dyDescent="0.25">
      <c r="A643" t="s">
        <v>473</v>
      </c>
      <c r="B643" t="s">
        <v>23</v>
      </c>
      <c r="C643" t="s">
        <v>702</v>
      </c>
      <c r="D643" t="s">
        <v>701</v>
      </c>
      <c r="E643" t="s">
        <v>28</v>
      </c>
      <c r="G643" t="str">
        <f>IF('[1]E1 Electrical Room'!H234="","",'[1]E1 Electrical Room'!H234)</f>
        <v/>
      </c>
      <c r="H643" t="str">
        <f>IF('[1]E1 Electrical Room'!I234="","",'[1]E1 Electrical Room'!I234)</f>
        <v/>
      </c>
      <c r="I643" t="str">
        <f>IF('[1]E1 Electrical Room'!M234="","",'[1]E1 Electrical Room'!M234)</f>
        <v/>
      </c>
      <c r="J643" t="str">
        <f>IF('[1]E1 Electrical Room'!J234="","",'[1]E1 Electrical Room'!J234)</f>
        <v/>
      </c>
      <c r="K643" t="b">
        <f>IF('[1]E1 Electrical Room'!K234="","",'[1]E1 Electrical Room'!K234)</f>
        <v>0</v>
      </c>
      <c r="L643">
        <f>IF('[1]E1 Electrical Room'!L234="","",'[1]E1 Electrical Room'!L234)</f>
        <v>45867</v>
      </c>
      <c r="M643" t="str">
        <f>IF('[1]E1 Electrical Room'!M234="","",'[1]E1 Electrical Room'!M234)</f>
        <v/>
      </c>
      <c r="N643">
        <f>IF('[1]E1 Electrical Room'!N234="","",'[1]E1 Electrical Room'!N234)</f>
        <v>1</v>
      </c>
      <c r="O643" t="str">
        <f>IF('[1]E1 Electrical Room'!O234="","",'[1]E1 Electrical Room'!O234)</f>
        <v/>
      </c>
      <c r="P643">
        <f>IF('[1]E1 Electrical Room'!P234="","",'[1]E1 Electrical Room'!P234)</f>
        <v>3</v>
      </c>
      <c r="Q643">
        <f>IF('[1]E1 Electrical Room'!Q234="","",'[1]E1 Electrical Room'!Q234)</f>
        <v>0</v>
      </c>
      <c r="R643">
        <f>IF('[1]E1 Electrical Room'!R234="","",'[1]E1 Electrical Room'!R234)</f>
        <v>3</v>
      </c>
      <c r="S643" t="str">
        <f>IF('[1]E1 Electrical Room'!B234="","",'[1]E1 Electrical Room'!B234)</f>
        <v>COMPLETED</v>
      </c>
      <c r="T643" t="str">
        <f>IF('[1]E1 Electrical Room'!C234="","",'[1]E1 Electrical Room'!C234)</f>
        <v/>
      </c>
      <c r="U643" t="str">
        <f>IF('[1]E1 Electrical Room'!D234="","",'[1]E1 Electrical Room'!D234)</f>
        <v/>
      </c>
      <c r="V643" t="str">
        <f>IFERROR(TEXT(VLOOKUP(E643,[1]Apparatus_List_w_Hours!E:F,2,FALSE),"@"),"")</f>
        <v>Circuit Breaker - Primary</v>
      </c>
    </row>
    <row r="644" spans="1:22" x14ac:dyDescent="0.25">
      <c r="A644" t="s">
        <v>473</v>
      </c>
      <c r="B644" t="s">
        <v>23</v>
      </c>
      <c r="C644" t="s">
        <v>703</v>
      </c>
      <c r="D644" t="s">
        <v>701</v>
      </c>
      <c r="E644" t="s">
        <v>28</v>
      </c>
      <c r="G644" t="str">
        <f>IF('[1]E1 Electrical Room'!H235="","",'[1]E1 Electrical Room'!H235)</f>
        <v/>
      </c>
      <c r="H644" t="str">
        <f>IF('[1]E1 Electrical Room'!I235="","",'[1]E1 Electrical Room'!I235)</f>
        <v/>
      </c>
      <c r="I644" t="str">
        <f>IF('[1]E1 Electrical Room'!M235="","",'[1]E1 Electrical Room'!M235)</f>
        <v/>
      </c>
      <c r="J644" t="str">
        <f>IF('[1]E1 Electrical Room'!J235="","",'[1]E1 Electrical Room'!J235)</f>
        <v/>
      </c>
      <c r="K644" t="b">
        <f>IF('[1]E1 Electrical Room'!K235="","",'[1]E1 Electrical Room'!K235)</f>
        <v>0</v>
      </c>
      <c r="L644">
        <f>IF('[1]E1 Electrical Room'!L235="","",'[1]E1 Electrical Room'!L235)</f>
        <v>45868</v>
      </c>
      <c r="M644" t="str">
        <f>IF('[1]E1 Electrical Room'!M235="","",'[1]E1 Electrical Room'!M235)</f>
        <v/>
      </c>
      <c r="N644">
        <f>IF('[1]E1 Electrical Room'!N235="","",'[1]E1 Electrical Room'!N235)</f>
        <v>1</v>
      </c>
      <c r="O644" t="str">
        <f>IF('[1]E1 Electrical Room'!O235="","",'[1]E1 Electrical Room'!O235)</f>
        <v/>
      </c>
      <c r="P644">
        <f>IF('[1]E1 Electrical Room'!P235="","",'[1]E1 Electrical Room'!P235)</f>
        <v>3</v>
      </c>
      <c r="Q644">
        <f>IF('[1]E1 Electrical Room'!Q235="","",'[1]E1 Electrical Room'!Q235)</f>
        <v>0</v>
      </c>
      <c r="R644">
        <f>IF('[1]E1 Electrical Room'!R235="","",'[1]E1 Electrical Room'!R235)</f>
        <v>3</v>
      </c>
      <c r="S644" t="str">
        <f>IF('[1]E1 Electrical Room'!B235="","",'[1]E1 Electrical Room'!B235)</f>
        <v>COMPLETED</v>
      </c>
      <c r="T644" t="str">
        <f>IF('[1]E1 Electrical Room'!C235="","",'[1]E1 Electrical Room'!C235)</f>
        <v/>
      </c>
      <c r="U644" t="str">
        <f>IF('[1]E1 Electrical Room'!D235="","",'[1]E1 Electrical Room'!D235)</f>
        <v/>
      </c>
      <c r="V644" t="str">
        <f>IFERROR(TEXT(VLOOKUP(E644,[1]Apparatus_List_w_Hours!E:F,2,FALSE),"@"),"")</f>
        <v>Circuit Breaker - Primary</v>
      </c>
    </row>
    <row r="645" spans="1:22" x14ac:dyDescent="0.25">
      <c r="A645" t="s">
        <v>473</v>
      </c>
      <c r="B645" t="s">
        <v>23</v>
      </c>
      <c r="C645" t="s">
        <v>704</v>
      </c>
      <c r="D645" t="s">
        <v>701</v>
      </c>
      <c r="E645" t="s">
        <v>28</v>
      </c>
      <c r="G645" t="str">
        <f>IF('[1]E1 Electrical Room'!H236="","",'[1]E1 Electrical Room'!H236)</f>
        <v/>
      </c>
      <c r="H645" t="str">
        <f>IF('[1]E1 Electrical Room'!I236="","",'[1]E1 Electrical Room'!I236)</f>
        <v/>
      </c>
      <c r="I645" t="str">
        <f>IF('[1]E1 Electrical Room'!M236="","",'[1]E1 Electrical Room'!M236)</f>
        <v/>
      </c>
      <c r="J645" t="str">
        <f>IF('[1]E1 Electrical Room'!J236="","",'[1]E1 Electrical Room'!J236)</f>
        <v/>
      </c>
      <c r="K645" t="b">
        <f>IF('[1]E1 Electrical Room'!K236="","",'[1]E1 Electrical Room'!K236)</f>
        <v>0</v>
      </c>
      <c r="L645">
        <f>IF('[1]E1 Electrical Room'!L236="","",'[1]E1 Electrical Room'!L236)</f>
        <v>45859</v>
      </c>
      <c r="M645" t="str">
        <f>IF('[1]E1 Electrical Room'!M236="","",'[1]E1 Electrical Room'!M236)</f>
        <v/>
      </c>
      <c r="N645">
        <f>IF('[1]E1 Electrical Room'!N236="","",'[1]E1 Electrical Room'!N236)</f>
        <v>1</v>
      </c>
      <c r="O645" t="str">
        <f>IF('[1]E1 Electrical Room'!O236="","",'[1]E1 Electrical Room'!O236)</f>
        <v/>
      </c>
      <c r="P645">
        <f>IF('[1]E1 Electrical Room'!P236="","",'[1]E1 Electrical Room'!P236)</f>
        <v>3</v>
      </c>
      <c r="Q645">
        <f>IF('[1]E1 Electrical Room'!Q236="","",'[1]E1 Electrical Room'!Q236)</f>
        <v>0</v>
      </c>
      <c r="R645">
        <f>IF('[1]E1 Electrical Room'!R236="","",'[1]E1 Electrical Room'!R236)</f>
        <v>3</v>
      </c>
      <c r="S645" t="str">
        <f>IF('[1]E1 Electrical Room'!B236="","",'[1]E1 Electrical Room'!B236)</f>
        <v>COMPLETED</v>
      </c>
      <c r="T645" t="str">
        <f>IF('[1]E1 Electrical Room'!C236="","",'[1]E1 Electrical Room'!C236)</f>
        <v/>
      </c>
      <c r="U645" t="str">
        <f>IF('[1]E1 Electrical Room'!D236="","",'[1]E1 Electrical Room'!D236)</f>
        <v/>
      </c>
      <c r="V645" t="str">
        <f>IFERROR(TEXT(VLOOKUP(E645,[1]Apparatus_List_w_Hours!E:F,2,FALSE),"@"),"")</f>
        <v>Circuit Breaker - Primary</v>
      </c>
    </row>
    <row r="646" spans="1:22" x14ac:dyDescent="0.25">
      <c r="A646" t="s">
        <v>473</v>
      </c>
      <c r="B646" t="s">
        <v>23</v>
      </c>
      <c r="C646" t="s">
        <v>705</v>
      </c>
      <c r="D646" t="s">
        <v>701</v>
      </c>
      <c r="E646" t="s">
        <v>28</v>
      </c>
      <c r="G646" t="str">
        <f>IF('[1]E1 Electrical Room'!H237="","",'[1]E1 Electrical Room'!H237)</f>
        <v/>
      </c>
      <c r="H646" t="str">
        <f>IF('[1]E1 Electrical Room'!I237="","",'[1]E1 Electrical Room'!I237)</f>
        <v/>
      </c>
      <c r="I646" t="str">
        <f>IF('[1]E1 Electrical Room'!M237="","",'[1]E1 Electrical Room'!M237)</f>
        <v/>
      </c>
      <c r="J646" t="str">
        <f>IF('[1]E1 Electrical Room'!J237="","",'[1]E1 Electrical Room'!J237)</f>
        <v/>
      </c>
      <c r="K646" t="b">
        <f>IF('[1]E1 Electrical Room'!K237="","",'[1]E1 Electrical Room'!K237)</f>
        <v>0</v>
      </c>
      <c r="L646">
        <f>IF('[1]E1 Electrical Room'!L237="","",'[1]E1 Electrical Room'!L237)</f>
        <v>45859</v>
      </c>
      <c r="M646" t="str">
        <f>IF('[1]E1 Electrical Room'!M237="","",'[1]E1 Electrical Room'!M237)</f>
        <v/>
      </c>
      <c r="N646">
        <f>IF('[1]E1 Electrical Room'!N237="","",'[1]E1 Electrical Room'!N237)</f>
        <v>1</v>
      </c>
      <c r="O646" t="str">
        <f>IF('[1]E1 Electrical Room'!O237="","",'[1]E1 Electrical Room'!O237)</f>
        <v/>
      </c>
      <c r="P646">
        <f>IF('[1]E1 Electrical Room'!P237="","",'[1]E1 Electrical Room'!P237)</f>
        <v>3</v>
      </c>
      <c r="Q646">
        <f>IF('[1]E1 Electrical Room'!Q237="","",'[1]E1 Electrical Room'!Q237)</f>
        <v>0</v>
      </c>
      <c r="R646">
        <f>IF('[1]E1 Electrical Room'!R237="","",'[1]E1 Electrical Room'!R237)</f>
        <v>3</v>
      </c>
      <c r="S646" t="str">
        <f>IF('[1]E1 Electrical Room'!B237="","",'[1]E1 Electrical Room'!B237)</f>
        <v>COMPLETED</v>
      </c>
      <c r="T646" t="str">
        <f>IF('[1]E1 Electrical Room'!C237="","",'[1]E1 Electrical Room'!C237)</f>
        <v/>
      </c>
      <c r="U646" t="str">
        <f>IF('[1]E1 Electrical Room'!D237="","",'[1]E1 Electrical Room'!D237)</f>
        <v/>
      </c>
      <c r="V646" t="str">
        <f>IFERROR(TEXT(VLOOKUP(E646,[1]Apparatus_List_w_Hours!E:F,2,FALSE),"@"),"")</f>
        <v>Circuit Breaker - Primary</v>
      </c>
    </row>
    <row r="647" spans="1:22" x14ac:dyDescent="0.25">
      <c r="A647" t="s">
        <v>473</v>
      </c>
      <c r="B647" t="s">
        <v>23</v>
      </c>
      <c r="C647" t="s">
        <v>706</v>
      </c>
      <c r="D647" t="s">
        <v>701</v>
      </c>
      <c r="E647" t="s">
        <v>28</v>
      </c>
      <c r="G647" t="str">
        <f>IF('[1]E1 Electrical Room'!H238="","",'[1]E1 Electrical Room'!H238)</f>
        <v/>
      </c>
      <c r="H647" t="str">
        <f>IF('[1]E1 Electrical Room'!I238="","",'[1]E1 Electrical Room'!I238)</f>
        <v/>
      </c>
      <c r="I647" t="str">
        <f>IF('[1]E1 Electrical Room'!M238="","",'[1]E1 Electrical Room'!M238)</f>
        <v/>
      </c>
      <c r="J647" t="str">
        <f>IF('[1]E1 Electrical Room'!J238="","",'[1]E1 Electrical Room'!J238)</f>
        <v/>
      </c>
      <c r="K647" t="b">
        <f>IF('[1]E1 Electrical Room'!K238="","",'[1]E1 Electrical Room'!K238)</f>
        <v>0</v>
      </c>
      <c r="L647">
        <f>IF('[1]E1 Electrical Room'!L238="","",'[1]E1 Electrical Room'!L238)</f>
        <v>45861</v>
      </c>
      <c r="M647" t="str">
        <f>IF('[1]E1 Electrical Room'!M238="","",'[1]E1 Electrical Room'!M238)</f>
        <v/>
      </c>
      <c r="N647">
        <f>IF('[1]E1 Electrical Room'!N238="","",'[1]E1 Electrical Room'!N238)</f>
        <v>1</v>
      </c>
      <c r="O647" t="str">
        <f>IF('[1]E1 Electrical Room'!O238="","",'[1]E1 Electrical Room'!O238)</f>
        <v/>
      </c>
      <c r="P647">
        <f>IF('[1]E1 Electrical Room'!P238="","",'[1]E1 Electrical Room'!P238)</f>
        <v>3</v>
      </c>
      <c r="Q647">
        <f>IF('[1]E1 Electrical Room'!Q238="","",'[1]E1 Electrical Room'!Q238)</f>
        <v>0</v>
      </c>
      <c r="R647">
        <f>IF('[1]E1 Electrical Room'!R238="","",'[1]E1 Electrical Room'!R238)</f>
        <v>3</v>
      </c>
      <c r="S647" t="str">
        <f>IF('[1]E1 Electrical Room'!B238="","",'[1]E1 Electrical Room'!B238)</f>
        <v>COMPLETED</v>
      </c>
      <c r="T647" t="str">
        <f>IF('[1]E1 Electrical Room'!C238="","",'[1]E1 Electrical Room'!C238)</f>
        <v/>
      </c>
      <c r="U647" t="str">
        <f>IF('[1]E1 Electrical Room'!D238="","",'[1]E1 Electrical Room'!D238)</f>
        <v/>
      </c>
      <c r="V647" t="str">
        <f>IFERROR(TEXT(VLOOKUP(E647,[1]Apparatus_List_w_Hours!E:F,2,FALSE),"@"),"")</f>
        <v>Circuit Breaker - Primary</v>
      </c>
    </row>
    <row r="648" spans="1:22" x14ac:dyDescent="0.25">
      <c r="A648" t="s">
        <v>473</v>
      </c>
      <c r="B648" t="s">
        <v>23</v>
      </c>
      <c r="C648" t="s">
        <v>707</v>
      </c>
      <c r="D648" t="s">
        <v>701</v>
      </c>
      <c r="E648" t="s">
        <v>28</v>
      </c>
      <c r="G648" t="str">
        <f>IF('[1]E1 Electrical Room'!H239="","",'[1]E1 Electrical Room'!H239)</f>
        <v/>
      </c>
      <c r="H648" t="str">
        <f>IF('[1]E1 Electrical Room'!I239="","",'[1]E1 Electrical Room'!I239)</f>
        <v/>
      </c>
      <c r="I648" t="str">
        <f>IF('[1]E1 Electrical Room'!M239="","",'[1]E1 Electrical Room'!M239)</f>
        <v/>
      </c>
      <c r="J648" t="str">
        <f>IF('[1]E1 Electrical Room'!J239="","",'[1]E1 Electrical Room'!J239)</f>
        <v/>
      </c>
      <c r="K648" t="b">
        <f>IF('[1]E1 Electrical Room'!K239="","",'[1]E1 Electrical Room'!K239)</f>
        <v>0</v>
      </c>
      <c r="L648">
        <f>IF('[1]E1 Electrical Room'!L239="","",'[1]E1 Electrical Room'!L239)</f>
        <v>45870</v>
      </c>
      <c r="M648" t="str">
        <f>IF('[1]E1 Electrical Room'!M239="","",'[1]E1 Electrical Room'!M239)</f>
        <v/>
      </c>
      <c r="N648">
        <f>IF('[1]E1 Electrical Room'!N239="","",'[1]E1 Electrical Room'!N239)</f>
        <v>1</v>
      </c>
      <c r="O648" t="str">
        <f>IF('[1]E1 Electrical Room'!O239="","",'[1]E1 Electrical Room'!O239)</f>
        <v/>
      </c>
      <c r="P648">
        <f>IF('[1]E1 Electrical Room'!P239="","",'[1]E1 Electrical Room'!P239)</f>
        <v>3</v>
      </c>
      <c r="Q648">
        <f>IF('[1]E1 Electrical Room'!Q239="","",'[1]E1 Electrical Room'!Q239)</f>
        <v>0</v>
      </c>
      <c r="R648">
        <f>IF('[1]E1 Electrical Room'!R239="","",'[1]E1 Electrical Room'!R239)</f>
        <v>3</v>
      </c>
      <c r="S648" t="str">
        <f>IF('[1]E1 Electrical Room'!B239="","",'[1]E1 Electrical Room'!B239)</f>
        <v>COMPLETED</v>
      </c>
      <c r="T648" t="str">
        <f>IF('[1]E1 Electrical Room'!C239="","",'[1]E1 Electrical Room'!C239)</f>
        <v/>
      </c>
      <c r="U648" t="str">
        <f>IF('[1]E1 Electrical Room'!D239="","",'[1]E1 Electrical Room'!D239)</f>
        <v/>
      </c>
      <c r="V648" t="str">
        <f>IFERROR(TEXT(VLOOKUP(E648,[1]Apparatus_List_w_Hours!E:F,2,FALSE),"@"),"")</f>
        <v>Circuit Breaker - Primary</v>
      </c>
    </row>
    <row r="649" spans="1:22" x14ac:dyDescent="0.25">
      <c r="A649" t="s">
        <v>473</v>
      </c>
      <c r="B649" t="s">
        <v>23</v>
      </c>
      <c r="C649" t="s">
        <v>708</v>
      </c>
      <c r="D649" t="s">
        <v>701</v>
      </c>
      <c r="E649" t="s">
        <v>28</v>
      </c>
      <c r="G649" t="str">
        <f>IF('[1]E1 Electrical Room'!H240="","",'[1]E1 Electrical Room'!H240)</f>
        <v/>
      </c>
      <c r="H649" t="str">
        <f>IF('[1]E1 Electrical Room'!I240="","",'[1]E1 Electrical Room'!I240)</f>
        <v/>
      </c>
      <c r="I649" t="str">
        <f>IF('[1]E1 Electrical Room'!M240="","",'[1]E1 Electrical Room'!M240)</f>
        <v/>
      </c>
      <c r="J649" t="str">
        <f>IF('[1]E1 Electrical Room'!J240="","",'[1]E1 Electrical Room'!J240)</f>
        <v/>
      </c>
      <c r="K649" t="b">
        <f>IF('[1]E1 Electrical Room'!K240="","",'[1]E1 Electrical Room'!K240)</f>
        <v>0</v>
      </c>
      <c r="L649">
        <f>IF('[1]E1 Electrical Room'!L240="","",'[1]E1 Electrical Room'!L240)</f>
        <v>45860</v>
      </c>
      <c r="M649" t="str">
        <f>IF('[1]E1 Electrical Room'!M240="","",'[1]E1 Electrical Room'!M240)</f>
        <v/>
      </c>
      <c r="N649">
        <f>IF('[1]E1 Electrical Room'!N240="","",'[1]E1 Electrical Room'!N240)</f>
        <v>1</v>
      </c>
      <c r="O649" t="str">
        <f>IF('[1]E1 Electrical Room'!O240="","",'[1]E1 Electrical Room'!O240)</f>
        <v/>
      </c>
      <c r="P649">
        <f>IF('[1]E1 Electrical Room'!P240="","",'[1]E1 Electrical Room'!P240)</f>
        <v>3</v>
      </c>
      <c r="Q649">
        <f>IF('[1]E1 Electrical Room'!Q240="","",'[1]E1 Electrical Room'!Q240)</f>
        <v>0</v>
      </c>
      <c r="R649">
        <f>IF('[1]E1 Electrical Room'!R240="","",'[1]E1 Electrical Room'!R240)</f>
        <v>3</v>
      </c>
      <c r="S649" t="str">
        <f>IF('[1]E1 Electrical Room'!B240="","",'[1]E1 Electrical Room'!B240)</f>
        <v>COMPLETED</v>
      </c>
      <c r="T649" t="str">
        <f>IF('[1]E1 Electrical Room'!C240="","",'[1]E1 Electrical Room'!C240)</f>
        <v/>
      </c>
      <c r="U649" t="str">
        <f>IF('[1]E1 Electrical Room'!D240="","",'[1]E1 Electrical Room'!D240)</f>
        <v/>
      </c>
      <c r="V649" t="str">
        <f>IFERROR(TEXT(VLOOKUP(E649,[1]Apparatus_List_w_Hours!E:F,2,FALSE),"@"),"")</f>
        <v>Circuit Breaker - Primary</v>
      </c>
    </row>
    <row r="650" spans="1:22" x14ac:dyDescent="0.25">
      <c r="A650" t="s">
        <v>473</v>
      </c>
      <c r="B650" t="s">
        <v>23</v>
      </c>
      <c r="C650" t="s">
        <v>709</v>
      </c>
      <c r="D650" t="s">
        <v>701</v>
      </c>
      <c r="E650" t="s">
        <v>28</v>
      </c>
      <c r="G650" t="str">
        <f>IF('[1]E1 Electrical Room'!H241="","",'[1]E1 Electrical Room'!H241)</f>
        <v/>
      </c>
      <c r="H650" t="str">
        <f>IF('[1]E1 Electrical Room'!I241="","",'[1]E1 Electrical Room'!I241)</f>
        <v/>
      </c>
      <c r="I650" t="str">
        <f>IF('[1]E1 Electrical Room'!M241="","",'[1]E1 Electrical Room'!M241)</f>
        <v/>
      </c>
      <c r="J650" t="str">
        <f>IF('[1]E1 Electrical Room'!J241="","",'[1]E1 Electrical Room'!J241)</f>
        <v/>
      </c>
      <c r="K650" t="b">
        <f>IF('[1]E1 Electrical Room'!K241="","",'[1]E1 Electrical Room'!K241)</f>
        <v>0</v>
      </c>
      <c r="L650">
        <f>IF('[1]E1 Electrical Room'!L241="","",'[1]E1 Electrical Room'!L241)</f>
        <v>45861</v>
      </c>
      <c r="M650" t="str">
        <f>IF('[1]E1 Electrical Room'!M241="","",'[1]E1 Electrical Room'!M241)</f>
        <v/>
      </c>
      <c r="N650">
        <f>IF('[1]E1 Electrical Room'!N241="","",'[1]E1 Electrical Room'!N241)</f>
        <v>1</v>
      </c>
      <c r="O650" t="str">
        <f>IF('[1]E1 Electrical Room'!O241="","",'[1]E1 Electrical Room'!O241)</f>
        <v/>
      </c>
      <c r="P650">
        <f>IF('[1]E1 Electrical Room'!P241="","",'[1]E1 Electrical Room'!P241)</f>
        <v>3</v>
      </c>
      <c r="Q650">
        <f>IF('[1]E1 Electrical Room'!Q241="","",'[1]E1 Electrical Room'!Q241)</f>
        <v>0</v>
      </c>
      <c r="R650">
        <f>IF('[1]E1 Electrical Room'!R241="","",'[1]E1 Electrical Room'!R241)</f>
        <v>3</v>
      </c>
      <c r="S650" t="str">
        <f>IF('[1]E1 Electrical Room'!B241="","",'[1]E1 Electrical Room'!B241)</f>
        <v>COMPLETED</v>
      </c>
      <c r="T650" t="str">
        <f>IF('[1]E1 Electrical Room'!C241="","",'[1]E1 Electrical Room'!C241)</f>
        <v/>
      </c>
      <c r="U650" t="str">
        <f>IF('[1]E1 Electrical Room'!D241="","",'[1]E1 Electrical Room'!D241)</f>
        <v/>
      </c>
      <c r="V650" t="str">
        <f>IFERROR(TEXT(VLOOKUP(E650,[1]Apparatus_List_w_Hours!E:F,2,FALSE),"@"),"")</f>
        <v>Circuit Breaker - Primary</v>
      </c>
    </row>
    <row r="651" spans="1:22" x14ac:dyDescent="0.25">
      <c r="A651" t="s">
        <v>473</v>
      </c>
      <c r="B651" t="s">
        <v>23</v>
      </c>
      <c r="C651" t="s">
        <v>710</v>
      </c>
      <c r="D651" t="s">
        <v>701</v>
      </c>
      <c r="E651" t="s">
        <v>36</v>
      </c>
      <c r="G651" t="str">
        <f>IF('[1]E1 Electrical Room'!H242="","",'[1]E1 Electrical Room'!H242)</f>
        <v/>
      </c>
      <c r="H651" t="str">
        <f>IF('[1]E1 Electrical Room'!I242="","",'[1]E1 Electrical Room'!I242)</f>
        <v/>
      </c>
      <c r="I651" t="str">
        <f>IF('[1]E1 Electrical Room'!M242="","",'[1]E1 Electrical Room'!M242)</f>
        <v/>
      </c>
      <c r="J651" t="str">
        <f>IF('[1]E1 Electrical Room'!J242="","",'[1]E1 Electrical Room'!J242)</f>
        <v/>
      </c>
      <c r="K651" t="b">
        <f>IF('[1]E1 Electrical Room'!K242="","",'[1]E1 Electrical Room'!K242)</f>
        <v>0</v>
      </c>
      <c r="L651" t="str">
        <f>IF('[1]E1 Electrical Room'!L242="","",'[1]E1 Electrical Room'!L242)</f>
        <v/>
      </c>
      <c r="M651" t="str">
        <f>IF('[1]E1 Electrical Room'!M242="","",'[1]E1 Electrical Room'!M242)</f>
        <v/>
      </c>
      <c r="N651">
        <f>IF('[1]E1 Electrical Room'!N242="","",'[1]E1 Electrical Room'!N242)</f>
        <v>1</v>
      </c>
      <c r="O651" t="str">
        <f>IF('[1]E1 Electrical Room'!O242="","",'[1]E1 Electrical Room'!O242)</f>
        <v/>
      </c>
      <c r="P651">
        <f>IF('[1]E1 Electrical Room'!P242="","",'[1]E1 Electrical Room'!P242)</f>
        <v>4</v>
      </c>
      <c r="Q651">
        <f>IF('[1]E1 Electrical Room'!Q242="","",'[1]E1 Electrical Room'!Q242)</f>
        <v>0</v>
      </c>
      <c r="R651">
        <f>IF('[1]E1 Electrical Room'!R242="","",'[1]E1 Electrical Room'!R242)</f>
        <v>4</v>
      </c>
      <c r="S651" t="str">
        <f>IF('[1]E1 Electrical Room'!B242="","",'[1]E1 Electrical Room'!B242)</f>
        <v>COMPLETED</v>
      </c>
      <c r="T651" t="str">
        <f>IF('[1]E1 Electrical Room'!C242="","",'[1]E1 Electrical Room'!C242)</f>
        <v/>
      </c>
      <c r="U651" t="str">
        <f>IF('[1]E1 Electrical Room'!D242="","",'[1]E1 Electrical Room'!D242)</f>
        <v/>
      </c>
      <c r="V651" t="str">
        <f>IFERROR(TEXT(VLOOKUP(E651,[1]Apparatus_List_w_Hours!E:F,2,FALSE),"@"),"")</f>
        <v>Distribution Board</v>
      </c>
    </row>
    <row r="652" spans="1:22" x14ac:dyDescent="0.25">
      <c r="A652" t="s">
        <v>473</v>
      </c>
      <c r="B652" t="s">
        <v>23</v>
      </c>
      <c r="C652" t="s">
        <v>711</v>
      </c>
      <c r="D652" t="s">
        <v>701</v>
      </c>
      <c r="E652" t="s">
        <v>36</v>
      </c>
      <c r="G652" t="str">
        <f>IF('[1]E1 Electrical Room'!H243="","",'[1]E1 Electrical Room'!H243)</f>
        <v/>
      </c>
      <c r="H652" t="str">
        <f>IF('[1]E1 Electrical Room'!I243="","",'[1]E1 Electrical Room'!I243)</f>
        <v/>
      </c>
      <c r="I652" t="str">
        <f>IF('[1]E1 Electrical Room'!M243="","",'[1]E1 Electrical Room'!M243)</f>
        <v/>
      </c>
      <c r="J652" t="str">
        <f>IF('[1]E1 Electrical Room'!J243="","",'[1]E1 Electrical Room'!J243)</f>
        <v/>
      </c>
      <c r="K652" t="b">
        <f>IF('[1]E1 Electrical Room'!K243="","",'[1]E1 Electrical Room'!K243)</f>
        <v>0</v>
      </c>
      <c r="L652" t="str">
        <f>IF('[1]E1 Electrical Room'!L243="","",'[1]E1 Electrical Room'!L243)</f>
        <v/>
      </c>
      <c r="M652" t="str">
        <f>IF('[1]E1 Electrical Room'!M243="","",'[1]E1 Electrical Room'!M243)</f>
        <v/>
      </c>
      <c r="N652">
        <f>IF('[1]E1 Electrical Room'!N243="","",'[1]E1 Electrical Room'!N243)</f>
        <v>1</v>
      </c>
      <c r="O652" t="str">
        <f>IF('[1]E1 Electrical Room'!O243="","",'[1]E1 Electrical Room'!O243)</f>
        <v/>
      </c>
      <c r="P652">
        <f>IF('[1]E1 Electrical Room'!P243="","",'[1]E1 Electrical Room'!P243)</f>
        <v>4</v>
      </c>
      <c r="Q652">
        <f>IF('[1]E1 Electrical Room'!Q243="","",'[1]E1 Electrical Room'!Q243)</f>
        <v>0</v>
      </c>
      <c r="R652">
        <f>IF('[1]E1 Electrical Room'!R243="","",'[1]E1 Electrical Room'!R243)</f>
        <v>4</v>
      </c>
      <c r="S652" t="str">
        <f>IF('[1]E1 Electrical Room'!B243="","",'[1]E1 Electrical Room'!B243)</f>
        <v>COMPLETED</v>
      </c>
      <c r="T652" t="str">
        <f>IF('[1]E1 Electrical Room'!C243="","",'[1]E1 Electrical Room'!C243)</f>
        <v/>
      </c>
      <c r="U652" t="str">
        <f>IF('[1]E1 Electrical Room'!D243="","",'[1]E1 Electrical Room'!D243)</f>
        <v/>
      </c>
      <c r="V652" t="str">
        <f>IFERROR(TEXT(VLOOKUP(E652,[1]Apparatus_List_w_Hours!E:F,2,FALSE),"@"),"")</f>
        <v>Distribution Board</v>
      </c>
    </row>
    <row r="653" spans="1:22" x14ac:dyDescent="0.25">
      <c r="A653" t="s">
        <v>473</v>
      </c>
      <c r="B653" t="s">
        <v>23</v>
      </c>
      <c r="C653" t="s">
        <v>712</v>
      </c>
      <c r="D653" t="s">
        <v>701</v>
      </c>
      <c r="E653" t="s">
        <v>36</v>
      </c>
      <c r="G653" t="str">
        <f>IF('[1]E1 Electrical Room'!H244="","",'[1]E1 Electrical Room'!H244)</f>
        <v/>
      </c>
      <c r="H653" t="str">
        <f>IF('[1]E1 Electrical Room'!I244="","",'[1]E1 Electrical Room'!I244)</f>
        <v/>
      </c>
      <c r="I653" t="str">
        <f>IF('[1]E1 Electrical Room'!M244="","",'[1]E1 Electrical Room'!M244)</f>
        <v/>
      </c>
      <c r="J653" t="str">
        <f>IF('[1]E1 Electrical Room'!J244="","",'[1]E1 Electrical Room'!J244)</f>
        <v/>
      </c>
      <c r="K653" t="b">
        <f>IF('[1]E1 Electrical Room'!K244="","",'[1]E1 Electrical Room'!K244)</f>
        <v>0</v>
      </c>
      <c r="L653" t="str">
        <f>IF('[1]E1 Electrical Room'!L244="","",'[1]E1 Electrical Room'!L244)</f>
        <v/>
      </c>
      <c r="M653" t="str">
        <f>IF('[1]E1 Electrical Room'!M244="","",'[1]E1 Electrical Room'!M244)</f>
        <v/>
      </c>
      <c r="N653">
        <f>IF('[1]E1 Electrical Room'!N244="","",'[1]E1 Electrical Room'!N244)</f>
        <v>1</v>
      </c>
      <c r="O653" t="str">
        <f>IF('[1]E1 Electrical Room'!O244="","",'[1]E1 Electrical Room'!O244)</f>
        <v/>
      </c>
      <c r="P653">
        <f>IF('[1]E1 Electrical Room'!P244="","",'[1]E1 Electrical Room'!P244)</f>
        <v>4</v>
      </c>
      <c r="Q653">
        <f>IF('[1]E1 Electrical Room'!Q244="","",'[1]E1 Electrical Room'!Q244)</f>
        <v>0</v>
      </c>
      <c r="R653">
        <f>IF('[1]E1 Electrical Room'!R244="","",'[1]E1 Electrical Room'!R244)</f>
        <v>4</v>
      </c>
      <c r="S653" t="str">
        <f>IF('[1]E1 Electrical Room'!B244="","",'[1]E1 Electrical Room'!B244)</f>
        <v>COMPLETED</v>
      </c>
      <c r="T653" t="str">
        <f>IF('[1]E1 Electrical Room'!C244="","",'[1]E1 Electrical Room'!C244)</f>
        <v/>
      </c>
      <c r="U653" t="str">
        <f>IF('[1]E1 Electrical Room'!D244="","",'[1]E1 Electrical Room'!D244)</f>
        <v/>
      </c>
      <c r="V653" t="str">
        <f>IFERROR(TEXT(VLOOKUP(E653,[1]Apparatus_List_w_Hours!E:F,2,FALSE),"@"),"")</f>
        <v>Distribution Board</v>
      </c>
    </row>
    <row r="654" spans="1:22" x14ac:dyDescent="0.25">
      <c r="A654" t="s">
        <v>473</v>
      </c>
      <c r="B654" t="s">
        <v>23</v>
      </c>
      <c r="C654" t="s">
        <v>713</v>
      </c>
      <c r="D654" t="s">
        <v>701</v>
      </c>
      <c r="E654" t="s">
        <v>36</v>
      </c>
      <c r="G654" t="str">
        <f>IF('[1]E1 Electrical Room'!H245="","",'[1]E1 Electrical Room'!H245)</f>
        <v/>
      </c>
      <c r="H654" t="str">
        <f>IF('[1]E1 Electrical Room'!I245="","",'[1]E1 Electrical Room'!I245)</f>
        <v/>
      </c>
      <c r="I654" t="str">
        <f>IF('[1]E1 Electrical Room'!M245="","",'[1]E1 Electrical Room'!M245)</f>
        <v/>
      </c>
      <c r="J654" t="str">
        <f>IF('[1]E1 Electrical Room'!J245="","",'[1]E1 Electrical Room'!J245)</f>
        <v/>
      </c>
      <c r="K654" t="b">
        <f>IF('[1]E1 Electrical Room'!K245="","",'[1]E1 Electrical Room'!K245)</f>
        <v>0</v>
      </c>
      <c r="L654" t="str">
        <f>IF('[1]E1 Electrical Room'!L245="","",'[1]E1 Electrical Room'!L245)</f>
        <v/>
      </c>
      <c r="M654" t="str">
        <f>IF('[1]E1 Electrical Room'!M245="","",'[1]E1 Electrical Room'!M245)</f>
        <v/>
      </c>
      <c r="N654">
        <f>IF('[1]E1 Electrical Room'!N245="","",'[1]E1 Electrical Room'!N245)</f>
        <v>0</v>
      </c>
      <c r="O654" t="str">
        <f>IF('[1]E1 Electrical Room'!O245="","",'[1]E1 Electrical Room'!O245)</f>
        <v/>
      </c>
      <c r="P654">
        <f>IF('[1]E1 Electrical Room'!P245="","",'[1]E1 Electrical Room'!P245)</f>
        <v>4</v>
      </c>
      <c r="Q654">
        <f>IF('[1]E1 Electrical Room'!Q245="","",'[1]E1 Electrical Room'!Q245)</f>
        <v>4</v>
      </c>
      <c r="R654">
        <f>IF('[1]E1 Electrical Room'!R245="","",'[1]E1 Electrical Room'!R245)</f>
        <v>4</v>
      </c>
      <c r="S654" t="str">
        <f>IF('[1]E1 Electrical Room'!B245="","",'[1]E1 Electrical Room'!B245)</f>
        <v/>
      </c>
      <c r="T654" t="str">
        <f>IF('[1]E1 Electrical Room'!C245="","",'[1]E1 Electrical Room'!C245)</f>
        <v/>
      </c>
      <c r="U654" t="str">
        <f>IF('[1]E1 Electrical Room'!D245="","",'[1]E1 Electrical Room'!D245)</f>
        <v/>
      </c>
      <c r="V654" t="str">
        <f>IFERROR(TEXT(VLOOKUP(E654,[1]Apparatus_List_w_Hours!E:F,2,FALSE),"@"),"")</f>
        <v>Distribution Board</v>
      </c>
    </row>
    <row r="655" spans="1:22" x14ac:dyDescent="0.25">
      <c r="A655" t="s">
        <v>473</v>
      </c>
      <c r="B655" t="s">
        <v>23</v>
      </c>
      <c r="C655" t="s">
        <v>714</v>
      </c>
      <c r="D655" t="s">
        <v>701</v>
      </c>
      <c r="E655" t="s">
        <v>36</v>
      </c>
      <c r="G655" t="str">
        <f>IF('[1]E1 Electrical Room'!H246="","",'[1]E1 Electrical Room'!H246)</f>
        <v/>
      </c>
      <c r="H655" t="str">
        <f>IF('[1]E1 Electrical Room'!I246="","",'[1]E1 Electrical Room'!I246)</f>
        <v/>
      </c>
      <c r="I655" t="str">
        <f>IF('[1]E1 Electrical Room'!M246="","",'[1]E1 Electrical Room'!M246)</f>
        <v/>
      </c>
      <c r="J655" t="str">
        <f>IF('[1]E1 Electrical Room'!J246="","",'[1]E1 Electrical Room'!J246)</f>
        <v/>
      </c>
      <c r="K655" t="b">
        <f>IF('[1]E1 Electrical Room'!K246="","",'[1]E1 Electrical Room'!K246)</f>
        <v>0</v>
      </c>
      <c r="L655" t="str">
        <f>IF('[1]E1 Electrical Room'!L246="","",'[1]E1 Electrical Room'!L246)</f>
        <v/>
      </c>
      <c r="M655" t="str">
        <f>IF('[1]E1 Electrical Room'!M246="","",'[1]E1 Electrical Room'!M246)</f>
        <v/>
      </c>
      <c r="N655">
        <f>IF('[1]E1 Electrical Room'!N246="","",'[1]E1 Electrical Room'!N246)</f>
        <v>0</v>
      </c>
      <c r="O655" t="str">
        <f>IF('[1]E1 Electrical Room'!O246="","",'[1]E1 Electrical Room'!O246)</f>
        <v/>
      </c>
      <c r="P655">
        <f>IF('[1]E1 Electrical Room'!P246="","",'[1]E1 Electrical Room'!P246)</f>
        <v>4</v>
      </c>
      <c r="Q655">
        <f>IF('[1]E1 Electrical Room'!Q246="","",'[1]E1 Electrical Room'!Q246)</f>
        <v>4</v>
      </c>
      <c r="R655">
        <f>IF('[1]E1 Electrical Room'!R246="","",'[1]E1 Electrical Room'!R246)</f>
        <v>4</v>
      </c>
      <c r="S655" t="str">
        <f>IF('[1]E1 Electrical Room'!B246="","",'[1]E1 Electrical Room'!B246)</f>
        <v/>
      </c>
      <c r="T655" t="str">
        <f>IF('[1]E1 Electrical Room'!C246="","",'[1]E1 Electrical Room'!C246)</f>
        <v/>
      </c>
      <c r="U655" t="str">
        <f>IF('[1]E1 Electrical Room'!D246="","",'[1]E1 Electrical Room'!D246)</f>
        <v/>
      </c>
      <c r="V655" t="str">
        <f>IFERROR(TEXT(VLOOKUP(E655,[1]Apparatus_List_w_Hours!E:F,2,FALSE),"@"),"")</f>
        <v>Distribution Board</v>
      </c>
    </row>
    <row r="656" spans="1:22" x14ac:dyDescent="0.25">
      <c r="A656" t="s">
        <v>473</v>
      </c>
      <c r="B656" t="s">
        <v>23</v>
      </c>
      <c r="C656" t="s">
        <v>715</v>
      </c>
      <c r="D656" t="s">
        <v>701</v>
      </c>
      <c r="E656" t="s">
        <v>38</v>
      </c>
      <c r="G656" t="str">
        <f>IF('[1]E1 Electrical Room'!H247="","",'[1]E1 Electrical Room'!H247)</f>
        <v/>
      </c>
      <c r="H656" t="str">
        <f>IF('[1]E1 Electrical Room'!I247="","",'[1]E1 Electrical Room'!I247)</f>
        <v/>
      </c>
      <c r="I656" t="str">
        <f>IF('[1]E1 Electrical Room'!M247="","",'[1]E1 Electrical Room'!M247)</f>
        <v/>
      </c>
      <c r="J656" t="str">
        <f>IF('[1]E1 Electrical Room'!J247="","",'[1]E1 Electrical Room'!J247)</f>
        <v/>
      </c>
      <c r="K656" t="b">
        <f>IF('[1]E1 Electrical Room'!K247="","",'[1]E1 Electrical Room'!K247)</f>
        <v>0</v>
      </c>
      <c r="L656" t="str">
        <f>IF('[1]E1 Electrical Room'!L247="","",'[1]E1 Electrical Room'!L247)</f>
        <v/>
      </c>
      <c r="M656" t="str">
        <f>IF('[1]E1 Electrical Room'!M247="","",'[1]E1 Electrical Room'!M247)</f>
        <v/>
      </c>
      <c r="N656">
        <f>IF('[1]E1 Electrical Room'!N247="","",'[1]E1 Electrical Room'!N247)</f>
        <v>0</v>
      </c>
      <c r="O656" t="str">
        <f>IF('[1]E1 Electrical Room'!O247="","",'[1]E1 Electrical Room'!O247)</f>
        <v/>
      </c>
      <c r="P656">
        <f>IF('[1]E1 Electrical Room'!P247="","",'[1]E1 Electrical Room'!P247)</f>
        <v>1</v>
      </c>
      <c r="Q656">
        <f>IF('[1]E1 Electrical Room'!Q247="","",'[1]E1 Electrical Room'!Q247)</f>
        <v>1</v>
      </c>
      <c r="R656">
        <f>IF('[1]E1 Electrical Room'!R247="","",'[1]E1 Electrical Room'!R247)</f>
        <v>1</v>
      </c>
      <c r="S656" t="str">
        <f>IF('[1]E1 Electrical Room'!B247="","",'[1]E1 Electrical Room'!B247)</f>
        <v/>
      </c>
      <c r="T656" t="str">
        <f>IF('[1]E1 Electrical Room'!C247="","",'[1]E1 Electrical Room'!C247)</f>
        <v/>
      </c>
      <c r="U656" t="str">
        <f>IF('[1]E1 Electrical Room'!D247="","",'[1]E1 Electrical Room'!D247)</f>
        <v/>
      </c>
      <c r="V656" t="str">
        <f>IFERROR(TEXT(VLOOKUP(E656,[1]Apparatus_List_w_Hours!E:F,2,FALSE),"@"),"")</f>
        <v>Panelboard</v>
      </c>
    </row>
    <row r="657" spans="1:22" x14ac:dyDescent="0.25">
      <c r="A657" t="s">
        <v>473</v>
      </c>
      <c r="B657" t="s">
        <v>23</v>
      </c>
      <c r="C657" t="s">
        <v>716</v>
      </c>
      <c r="D657" t="s">
        <v>701</v>
      </c>
      <c r="E657" t="s">
        <v>38</v>
      </c>
      <c r="G657" t="str">
        <f>IF('[1]E1 Electrical Room'!H248="","",'[1]E1 Electrical Room'!H248)</f>
        <v/>
      </c>
      <c r="H657" t="str">
        <f>IF('[1]E1 Electrical Room'!I248="","",'[1]E1 Electrical Room'!I248)</f>
        <v/>
      </c>
      <c r="I657" t="str">
        <f>IF('[1]E1 Electrical Room'!M248="","",'[1]E1 Electrical Room'!M248)</f>
        <v/>
      </c>
      <c r="J657" t="str">
        <f>IF('[1]E1 Electrical Room'!J248="","",'[1]E1 Electrical Room'!J248)</f>
        <v/>
      </c>
      <c r="K657" t="b">
        <f>IF('[1]E1 Electrical Room'!K248="","",'[1]E1 Electrical Room'!K248)</f>
        <v>0</v>
      </c>
      <c r="L657" t="str">
        <f>IF('[1]E1 Electrical Room'!L248="","",'[1]E1 Electrical Room'!L248)</f>
        <v/>
      </c>
      <c r="M657" t="str">
        <f>IF('[1]E1 Electrical Room'!M248="","",'[1]E1 Electrical Room'!M248)</f>
        <v/>
      </c>
      <c r="N657">
        <f>IF('[1]E1 Electrical Room'!N248="","",'[1]E1 Electrical Room'!N248)</f>
        <v>0</v>
      </c>
      <c r="O657" t="str">
        <f>IF('[1]E1 Electrical Room'!O248="","",'[1]E1 Electrical Room'!O248)</f>
        <v/>
      </c>
      <c r="P657">
        <f>IF('[1]E1 Electrical Room'!P248="","",'[1]E1 Electrical Room'!P248)</f>
        <v>1</v>
      </c>
      <c r="Q657">
        <f>IF('[1]E1 Electrical Room'!Q248="","",'[1]E1 Electrical Room'!Q248)</f>
        <v>1</v>
      </c>
      <c r="R657">
        <f>IF('[1]E1 Electrical Room'!R248="","",'[1]E1 Electrical Room'!R248)</f>
        <v>1</v>
      </c>
      <c r="S657" t="str">
        <f>IF('[1]E1 Electrical Room'!B248="","",'[1]E1 Electrical Room'!B248)</f>
        <v/>
      </c>
      <c r="T657" t="str">
        <f>IF('[1]E1 Electrical Room'!C248="","",'[1]E1 Electrical Room'!C248)</f>
        <v/>
      </c>
      <c r="U657" t="str">
        <f>IF('[1]E1 Electrical Room'!D248="","",'[1]E1 Electrical Room'!D248)</f>
        <v/>
      </c>
      <c r="V657" t="str">
        <f>IFERROR(TEXT(VLOOKUP(E657,[1]Apparatus_List_w_Hours!E:F,2,FALSE),"@"),"")</f>
        <v>Panelboard</v>
      </c>
    </row>
    <row r="658" spans="1:22" x14ac:dyDescent="0.25">
      <c r="A658" t="s">
        <v>473</v>
      </c>
      <c r="B658" t="s">
        <v>23</v>
      </c>
      <c r="C658" t="s">
        <v>717</v>
      </c>
      <c r="D658" t="s">
        <v>701</v>
      </c>
      <c r="E658" t="s">
        <v>38</v>
      </c>
      <c r="G658" t="str">
        <f>IF('[1]E1 Electrical Room'!H249="","",'[1]E1 Electrical Room'!H249)</f>
        <v/>
      </c>
      <c r="H658" t="str">
        <f>IF('[1]E1 Electrical Room'!I249="","",'[1]E1 Electrical Room'!I249)</f>
        <v/>
      </c>
      <c r="I658" t="str">
        <f>IF('[1]E1 Electrical Room'!M249="","",'[1]E1 Electrical Room'!M249)</f>
        <v/>
      </c>
      <c r="J658" t="str">
        <f>IF('[1]E1 Electrical Room'!J249="","",'[1]E1 Electrical Room'!J249)</f>
        <v/>
      </c>
      <c r="K658" t="b">
        <f>IF('[1]E1 Electrical Room'!K249="","",'[1]E1 Electrical Room'!K249)</f>
        <v>0</v>
      </c>
      <c r="L658" t="str">
        <f>IF('[1]E1 Electrical Room'!L249="","",'[1]E1 Electrical Room'!L249)</f>
        <v/>
      </c>
      <c r="M658" t="str">
        <f>IF('[1]E1 Electrical Room'!M249="","",'[1]E1 Electrical Room'!M249)</f>
        <v/>
      </c>
      <c r="N658">
        <f>IF('[1]E1 Electrical Room'!N249="","",'[1]E1 Electrical Room'!N249)</f>
        <v>0</v>
      </c>
      <c r="O658" t="str">
        <f>IF('[1]E1 Electrical Room'!O249="","",'[1]E1 Electrical Room'!O249)</f>
        <v/>
      </c>
      <c r="P658">
        <f>IF('[1]E1 Electrical Room'!P249="","",'[1]E1 Electrical Room'!P249)</f>
        <v>1</v>
      </c>
      <c r="Q658">
        <f>IF('[1]E1 Electrical Room'!Q249="","",'[1]E1 Electrical Room'!Q249)</f>
        <v>1</v>
      </c>
      <c r="R658">
        <f>IF('[1]E1 Electrical Room'!R249="","",'[1]E1 Electrical Room'!R249)</f>
        <v>1</v>
      </c>
      <c r="S658" t="str">
        <f>IF('[1]E1 Electrical Room'!B249="","",'[1]E1 Electrical Room'!B249)</f>
        <v/>
      </c>
      <c r="T658" t="str">
        <f>IF('[1]E1 Electrical Room'!C249="","",'[1]E1 Electrical Room'!C249)</f>
        <v/>
      </c>
      <c r="U658" t="str">
        <f>IF('[1]E1 Electrical Room'!D249="","",'[1]E1 Electrical Room'!D249)</f>
        <v/>
      </c>
      <c r="V658" t="str">
        <f>IFERROR(TEXT(VLOOKUP(E658,[1]Apparatus_List_w_Hours!E:F,2,FALSE),"@"),"")</f>
        <v>Panelboard</v>
      </c>
    </row>
    <row r="659" spans="1:22" x14ac:dyDescent="0.25">
      <c r="A659" t="s">
        <v>473</v>
      </c>
      <c r="B659" t="s">
        <v>23</v>
      </c>
      <c r="C659" t="s">
        <v>718</v>
      </c>
      <c r="D659" t="s">
        <v>701</v>
      </c>
      <c r="E659" t="s">
        <v>38</v>
      </c>
      <c r="G659" t="str">
        <f>IF('[1]E1 Electrical Room'!H250="","",'[1]E1 Electrical Room'!H250)</f>
        <v/>
      </c>
      <c r="H659" t="str">
        <f>IF('[1]E1 Electrical Room'!I250="","",'[1]E1 Electrical Room'!I250)</f>
        <v/>
      </c>
      <c r="I659" t="str">
        <f>IF('[1]E1 Electrical Room'!M250="","",'[1]E1 Electrical Room'!M250)</f>
        <v/>
      </c>
      <c r="J659" t="str">
        <f>IF('[1]E1 Electrical Room'!J250="","",'[1]E1 Electrical Room'!J250)</f>
        <v/>
      </c>
      <c r="K659" t="b">
        <f>IF('[1]E1 Electrical Room'!K250="","",'[1]E1 Electrical Room'!K250)</f>
        <v>0</v>
      </c>
      <c r="L659" t="str">
        <f>IF('[1]E1 Electrical Room'!L250="","",'[1]E1 Electrical Room'!L250)</f>
        <v/>
      </c>
      <c r="M659" t="str">
        <f>IF('[1]E1 Electrical Room'!M250="","",'[1]E1 Electrical Room'!M250)</f>
        <v/>
      </c>
      <c r="N659">
        <f>IF('[1]E1 Electrical Room'!N250="","",'[1]E1 Electrical Room'!N250)</f>
        <v>0</v>
      </c>
      <c r="O659" t="str">
        <f>IF('[1]E1 Electrical Room'!O250="","",'[1]E1 Electrical Room'!O250)</f>
        <v/>
      </c>
      <c r="P659">
        <f>IF('[1]E1 Electrical Room'!P250="","",'[1]E1 Electrical Room'!P250)</f>
        <v>1</v>
      </c>
      <c r="Q659">
        <f>IF('[1]E1 Electrical Room'!Q250="","",'[1]E1 Electrical Room'!Q250)</f>
        <v>1</v>
      </c>
      <c r="R659">
        <f>IF('[1]E1 Electrical Room'!R250="","",'[1]E1 Electrical Room'!R250)</f>
        <v>1</v>
      </c>
      <c r="S659" t="str">
        <f>IF('[1]E1 Electrical Room'!B250="","",'[1]E1 Electrical Room'!B250)</f>
        <v/>
      </c>
      <c r="T659" t="str">
        <f>IF('[1]E1 Electrical Room'!C250="","",'[1]E1 Electrical Room'!C250)</f>
        <v/>
      </c>
      <c r="U659" t="str">
        <f>IF('[1]E1 Electrical Room'!D250="","",'[1]E1 Electrical Room'!D250)</f>
        <v/>
      </c>
      <c r="V659" t="str">
        <f>IFERROR(TEXT(VLOOKUP(E659,[1]Apparatus_List_w_Hours!E:F,2,FALSE),"@"),"")</f>
        <v>Panelboard</v>
      </c>
    </row>
    <row r="660" spans="1:22" x14ac:dyDescent="0.25">
      <c r="A660" t="s">
        <v>473</v>
      </c>
      <c r="B660" t="s">
        <v>23</v>
      </c>
      <c r="C660" t="s">
        <v>719</v>
      </c>
      <c r="D660" t="s">
        <v>701</v>
      </c>
      <c r="E660" t="s">
        <v>38</v>
      </c>
      <c r="G660" t="str">
        <f>IF('[1]E1 Electrical Room'!H251="","",'[1]E1 Electrical Room'!H251)</f>
        <v/>
      </c>
      <c r="H660" t="str">
        <f>IF('[1]E1 Electrical Room'!I251="","",'[1]E1 Electrical Room'!I251)</f>
        <v/>
      </c>
      <c r="I660" t="str">
        <f>IF('[1]E1 Electrical Room'!M251="","",'[1]E1 Electrical Room'!M251)</f>
        <v/>
      </c>
      <c r="J660" t="str">
        <f>IF('[1]E1 Electrical Room'!J251="","",'[1]E1 Electrical Room'!J251)</f>
        <v/>
      </c>
      <c r="K660" t="b">
        <f>IF('[1]E1 Electrical Room'!K251="","",'[1]E1 Electrical Room'!K251)</f>
        <v>0</v>
      </c>
      <c r="L660" t="str">
        <f>IF('[1]E1 Electrical Room'!L251="","",'[1]E1 Electrical Room'!L251)</f>
        <v/>
      </c>
      <c r="M660" t="str">
        <f>IF('[1]E1 Electrical Room'!M251="","",'[1]E1 Electrical Room'!M251)</f>
        <v/>
      </c>
      <c r="N660">
        <f>IF('[1]E1 Electrical Room'!N251="","",'[1]E1 Electrical Room'!N251)</f>
        <v>0</v>
      </c>
      <c r="O660" t="str">
        <f>IF('[1]E1 Electrical Room'!O251="","",'[1]E1 Electrical Room'!O251)</f>
        <v/>
      </c>
      <c r="P660">
        <f>IF('[1]E1 Electrical Room'!P251="","",'[1]E1 Electrical Room'!P251)</f>
        <v>1</v>
      </c>
      <c r="Q660">
        <f>IF('[1]E1 Electrical Room'!Q251="","",'[1]E1 Electrical Room'!Q251)</f>
        <v>1</v>
      </c>
      <c r="R660">
        <f>IF('[1]E1 Electrical Room'!R251="","",'[1]E1 Electrical Room'!R251)</f>
        <v>1</v>
      </c>
      <c r="S660" t="str">
        <f>IF('[1]E1 Electrical Room'!B251="","",'[1]E1 Electrical Room'!B251)</f>
        <v/>
      </c>
      <c r="T660" t="str">
        <f>IF('[1]E1 Electrical Room'!C251="","",'[1]E1 Electrical Room'!C251)</f>
        <v/>
      </c>
      <c r="U660" t="str">
        <f>IF('[1]E1 Electrical Room'!D251="","",'[1]E1 Electrical Room'!D251)</f>
        <v/>
      </c>
      <c r="V660" t="str">
        <f>IFERROR(TEXT(VLOOKUP(E660,[1]Apparatus_List_w_Hours!E:F,2,FALSE),"@"),"")</f>
        <v>Panelboard</v>
      </c>
    </row>
    <row r="661" spans="1:22" x14ac:dyDescent="0.25">
      <c r="A661" t="s">
        <v>473</v>
      </c>
      <c r="B661" t="s">
        <v>23</v>
      </c>
      <c r="C661" t="s">
        <v>720</v>
      </c>
      <c r="D661" t="s">
        <v>701</v>
      </c>
      <c r="E661" t="s">
        <v>38</v>
      </c>
      <c r="G661" t="str">
        <f>IF('[1]E1 Electrical Room'!H252="","",'[1]E1 Electrical Room'!H252)</f>
        <v/>
      </c>
      <c r="H661" t="str">
        <f>IF('[1]E1 Electrical Room'!I252="","",'[1]E1 Electrical Room'!I252)</f>
        <v/>
      </c>
      <c r="I661" t="str">
        <f>IF('[1]E1 Electrical Room'!M252="","",'[1]E1 Electrical Room'!M252)</f>
        <v/>
      </c>
      <c r="J661" t="str">
        <f>IF('[1]E1 Electrical Room'!J252="","",'[1]E1 Electrical Room'!J252)</f>
        <v/>
      </c>
      <c r="K661" t="b">
        <f>IF('[1]E1 Electrical Room'!K252="","",'[1]E1 Electrical Room'!K252)</f>
        <v>0</v>
      </c>
      <c r="L661" t="str">
        <f>IF('[1]E1 Electrical Room'!L252="","",'[1]E1 Electrical Room'!L252)</f>
        <v/>
      </c>
      <c r="M661" t="str">
        <f>IF('[1]E1 Electrical Room'!M252="","",'[1]E1 Electrical Room'!M252)</f>
        <v/>
      </c>
      <c r="N661">
        <f>IF('[1]E1 Electrical Room'!N252="","",'[1]E1 Electrical Room'!N252)</f>
        <v>0</v>
      </c>
      <c r="O661" t="str">
        <f>IF('[1]E1 Electrical Room'!O252="","",'[1]E1 Electrical Room'!O252)</f>
        <v/>
      </c>
      <c r="P661">
        <f>IF('[1]E1 Electrical Room'!P252="","",'[1]E1 Electrical Room'!P252)</f>
        <v>1</v>
      </c>
      <c r="Q661">
        <f>IF('[1]E1 Electrical Room'!Q252="","",'[1]E1 Electrical Room'!Q252)</f>
        <v>1</v>
      </c>
      <c r="R661">
        <f>IF('[1]E1 Electrical Room'!R252="","",'[1]E1 Electrical Room'!R252)</f>
        <v>1</v>
      </c>
      <c r="S661" t="str">
        <f>IF('[1]E1 Electrical Room'!B252="","",'[1]E1 Electrical Room'!B252)</f>
        <v/>
      </c>
      <c r="T661" t="str">
        <f>IF('[1]E1 Electrical Room'!C252="","",'[1]E1 Electrical Room'!C252)</f>
        <v/>
      </c>
      <c r="U661" t="str">
        <f>IF('[1]E1 Electrical Room'!D252="","",'[1]E1 Electrical Room'!D252)</f>
        <v/>
      </c>
      <c r="V661" t="str">
        <f>IFERROR(TEXT(VLOOKUP(E661,[1]Apparatus_List_w_Hours!E:F,2,FALSE),"@"),"")</f>
        <v>Panelboard</v>
      </c>
    </row>
    <row r="662" spans="1:22" x14ac:dyDescent="0.25">
      <c r="A662" t="s">
        <v>473</v>
      </c>
      <c r="B662" t="s">
        <v>23</v>
      </c>
      <c r="C662" t="s">
        <v>721</v>
      </c>
      <c r="D662" t="s">
        <v>701</v>
      </c>
      <c r="E662" t="s">
        <v>38</v>
      </c>
      <c r="G662" t="str">
        <f>IF('[1]E1 Electrical Room'!H253="","",'[1]E1 Electrical Room'!H253)</f>
        <v/>
      </c>
      <c r="H662" t="str">
        <f>IF('[1]E1 Electrical Room'!I253="","",'[1]E1 Electrical Room'!I253)</f>
        <v/>
      </c>
      <c r="I662" t="str">
        <f>IF('[1]E1 Electrical Room'!M253="","",'[1]E1 Electrical Room'!M253)</f>
        <v/>
      </c>
      <c r="J662" t="str">
        <f>IF('[1]E1 Electrical Room'!J253="","",'[1]E1 Electrical Room'!J253)</f>
        <v/>
      </c>
      <c r="K662" t="b">
        <f>IF('[1]E1 Electrical Room'!K253="","",'[1]E1 Electrical Room'!K253)</f>
        <v>0</v>
      </c>
      <c r="L662" t="str">
        <f>IF('[1]E1 Electrical Room'!L253="","",'[1]E1 Electrical Room'!L253)</f>
        <v/>
      </c>
      <c r="M662" t="str">
        <f>IF('[1]E1 Electrical Room'!M253="","",'[1]E1 Electrical Room'!M253)</f>
        <v/>
      </c>
      <c r="N662">
        <f>IF('[1]E1 Electrical Room'!N253="","",'[1]E1 Electrical Room'!N253)</f>
        <v>0</v>
      </c>
      <c r="O662" t="str">
        <f>IF('[1]E1 Electrical Room'!O253="","",'[1]E1 Electrical Room'!O253)</f>
        <v/>
      </c>
      <c r="P662">
        <f>IF('[1]E1 Electrical Room'!P253="","",'[1]E1 Electrical Room'!P253)</f>
        <v>1</v>
      </c>
      <c r="Q662">
        <f>IF('[1]E1 Electrical Room'!Q253="","",'[1]E1 Electrical Room'!Q253)</f>
        <v>1</v>
      </c>
      <c r="R662">
        <f>IF('[1]E1 Electrical Room'!R253="","",'[1]E1 Electrical Room'!R253)</f>
        <v>1</v>
      </c>
      <c r="S662" t="str">
        <f>IF('[1]E1 Electrical Room'!B253="","",'[1]E1 Electrical Room'!B253)</f>
        <v/>
      </c>
      <c r="T662" t="str">
        <f>IF('[1]E1 Electrical Room'!C253="","",'[1]E1 Electrical Room'!C253)</f>
        <v/>
      </c>
      <c r="U662" t="str">
        <f>IF('[1]E1 Electrical Room'!D253="","",'[1]E1 Electrical Room'!D253)</f>
        <v/>
      </c>
      <c r="V662" t="str">
        <f>IFERROR(TEXT(VLOOKUP(E662,[1]Apparatus_List_w_Hours!E:F,2,FALSE),"@"),"")</f>
        <v>Panelboard</v>
      </c>
    </row>
    <row r="663" spans="1:22" x14ac:dyDescent="0.25">
      <c r="A663" t="s">
        <v>473</v>
      </c>
      <c r="B663" t="s">
        <v>23</v>
      </c>
      <c r="C663" t="s">
        <v>722</v>
      </c>
      <c r="D663" t="s">
        <v>701</v>
      </c>
      <c r="E663" t="s">
        <v>38</v>
      </c>
      <c r="G663" t="str">
        <f>IF('[1]E1 Electrical Room'!H254="","",'[1]E1 Electrical Room'!H254)</f>
        <v/>
      </c>
      <c r="H663" t="str">
        <f>IF('[1]E1 Electrical Room'!I254="","",'[1]E1 Electrical Room'!I254)</f>
        <v/>
      </c>
      <c r="I663" t="str">
        <f>IF('[1]E1 Electrical Room'!M254="","",'[1]E1 Electrical Room'!M254)</f>
        <v/>
      </c>
      <c r="J663" t="str">
        <f>IF('[1]E1 Electrical Room'!J254="","",'[1]E1 Electrical Room'!J254)</f>
        <v/>
      </c>
      <c r="K663" t="b">
        <f>IF('[1]E1 Electrical Room'!K254="","",'[1]E1 Electrical Room'!K254)</f>
        <v>0</v>
      </c>
      <c r="L663" t="str">
        <f>IF('[1]E1 Electrical Room'!L254="","",'[1]E1 Electrical Room'!L254)</f>
        <v/>
      </c>
      <c r="M663" t="str">
        <f>IF('[1]E1 Electrical Room'!M254="","",'[1]E1 Electrical Room'!M254)</f>
        <v/>
      </c>
      <c r="N663">
        <f>IF('[1]E1 Electrical Room'!N254="","",'[1]E1 Electrical Room'!N254)</f>
        <v>0</v>
      </c>
      <c r="O663" t="str">
        <f>IF('[1]E1 Electrical Room'!O254="","",'[1]E1 Electrical Room'!O254)</f>
        <v/>
      </c>
      <c r="P663">
        <f>IF('[1]E1 Electrical Room'!P254="","",'[1]E1 Electrical Room'!P254)</f>
        <v>1</v>
      </c>
      <c r="Q663">
        <f>IF('[1]E1 Electrical Room'!Q254="","",'[1]E1 Electrical Room'!Q254)</f>
        <v>1</v>
      </c>
      <c r="R663">
        <f>IF('[1]E1 Electrical Room'!R254="","",'[1]E1 Electrical Room'!R254)</f>
        <v>1</v>
      </c>
      <c r="S663" t="str">
        <f>IF('[1]E1 Electrical Room'!B254="","",'[1]E1 Electrical Room'!B254)</f>
        <v/>
      </c>
      <c r="T663" t="str">
        <f>IF('[1]E1 Electrical Room'!C254="","",'[1]E1 Electrical Room'!C254)</f>
        <v/>
      </c>
      <c r="U663" t="str">
        <f>IF('[1]E1 Electrical Room'!D254="","",'[1]E1 Electrical Room'!D254)</f>
        <v/>
      </c>
      <c r="V663" t="str">
        <f>IFERROR(TEXT(VLOOKUP(E663,[1]Apparatus_List_w_Hours!E:F,2,FALSE),"@"),"")</f>
        <v>Panelboard</v>
      </c>
    </row>
    <row r="664" spans="1:22" x14ac:dyDescent="0.25">
      <c r="A664" t="s">
        <v>473</v>
      </c>
      <c r="B664" t="s">
        <v>23</v>
      </c>
      <c r="C664" t="s">
        <v>723</v>
      </c>
      <c r="D664" t="s">
        <v>701</v>
      </c>
      <c r="E664" t="s">
        <v>38</v>
      </c>
      <c r="G664" t="str">
        <f>IF('[1]E1 Electrical Room'!H255="","",'[1]E1 Electrical Room'!H255)</f>
        <v/>
      </c>
      <c r="H664" t="str">
        <f>IF('[1]E1 Electrical Room'!I255="","",'[1]E1 Electrical Room'!I255)</f>
        <v/>
      </c>
      <c r="I664" t="str">
        <f>IF('[1]E1 Electrical Room'!M255="","",'[1]E1 Electrical Room'!M255)</f>
        <v/>
      </c>
      <c r="J664" t="str">
        <f>IF('[1]E1 Electrical Room'!J255="","",'[1]E1 Electrical Room'!J255)</f>
        <v/>
      </c>
      <c r="K664" t="b">
        <f>IF('[1]E1 Electrical Room'!K255="","",'[1]E1 Electrical Room'!K255)</f>
        <v>0</v>
      </c>
      <c r="L664" t="str">
        <f>IF('[1]E1 Electrical Room'!L255="","",'[1]E1 Electrical Room'!L255)</f>
        <v/>
      </c>
      <c r="M664" t="str">
        <f>IF('[1]E1 Electrical Room'!M255="","",'[1]E1 Electrical Room'!M255)</f>
        <v/>
      </c>
      <c r="N664">
        <f>IF('[1]E1 Electrical Room'!N255="","",'[1]E1 Electrical Room'!N255)</f>
        <v>0</v>
      </c>
      <c r="O664" t="str">
        <f>IF('[1]E1 Electrical Room'!O255="","",'[1]E1 Electrical Room'!O255)</f>
        <v/>
      </c>
      <c r="P664">
        <f>IF('[1]E1 Electrical Room'!P255="","",'[1]E1 Electrical Room'!P255)</f>
        <v>1</v>
      </c>
      <c r="Q664">
        <f>IF('[1]E1 Electrical Room'!Q255="","",'[1]E1 Electrical Room'!Q255)</f>
        <v>1</v>
      </c>
      <c r="R664">
        <f>IF('[1]E1 Electrical Room'!R255="","",'[1]E1 Electrical Room'!R255)</f>
        <v>1</v>
      </c>
      <c r="S664" t="str">
        <f>IF('[1]E1 Electrical Room'!B255="","",'[1]E1 Electrical Room'!B255)</f>
        <v/>
      </c>
      <c r="T664" t="str">
        <f>IF('[1]E1 Electrical Room'!C255="","",'[1]E1 Electrical Room'!C255)</f>
        <v/>
      </c>
      <c r="U664" t="str">
        <f>IF('[1]E1 Electrical Room'!D255="","",'[1]E1 Electrical Room'!D255)</f>
        <v/>
      </c>
      <c r="V664" t="str">
        <f>IFERROR(TEXT(VLOOKUP(E664,[1]Apparatus_List_w_Hours!E:F,2,FALSE),"@"),"")</f>
        <v>Panelboard</v>
      </c>
    </row>
    <row r="665" spans="1:22" x14ac:dyDescent="0.25">
      <c r="A665" t="s">
        <v>473</v>
      </c>
      <c r="B665" t="s">
        <v>23</v>
      </c>
      <c r="C665" t="s">
        <v>724</v>
      </c>
      <c r="D665" t="s">
        <v>701</v>
      </c>
      <c r="E665" t="s">
        <v>38</v>
      </c>
      <c r="G665" t="str">
        <f>IF('[1]E1 Electrical Room'!H256="","",'[1]E1 Electrical Room'!H256)</f>
        <v/>
      </c>
      <c r="H665" t="str">
        <f>IF('[1]E1 Electrical Room'!I256="","",'[1]E1 Electrical Room'!I256)</f>
        <v/>
      </c>
      <c r="I665" t="str">
        <f>IF('[1]E1 Electrical Room'!M256="","",'[1]E1 Electrical Room'!M256)</f>
        <v/>
      </c>
      <c r="J665" t="str">
        <f>IF('[1]E1 Electrical Room'!J256="","",'[1]E1 Electrical Room'!J256)</f>
        <v/>
      </c>
      <c r="K665" t="b">
        <f>IF('[1]E1 Electrical Room'!K256="","",'[1]E1 Electrical Room'!K256)</f>
        <v>0</v>
      </c>
      <c r="L665" t="str">
        <f>IF('[1]E1 Electrical Room'!L256="","",'[1]E1 Electrical Room'!L256)</f>
        <v/>
      </c>
      <c r="M665" t="str">
        <f>IF('[1]E1 Electrical Room'!M256="","",'[1]E1 Electrical Room'!M256)</f>
        <v/>
      </c>
      <c r="N665">
        <f>IF('[1]E1 Electrical Room'!N256="","",'[1]E1 Electrical Room'!N256)</f>
        <v>0</v>
      </c>
      <c r="O665" t="str">
        <f>IF('[1]E1 Electrical Room'!O256="","",'[1]E1 Electrical Room'!O256)</f>
        <v/>
      </c>
      <c r="P665">
        <f>IF('[1]E1 Electrical Room'!P256="","",'[1]E1 Electrical Room'!P256)</f>
        <v>1</v>
      </c>
      <c r="Q665">
        <f>IF('[1]E1 Electrical Room'!Q256="","",'[1]E1 Electrical Room'!Q256)</f>
        <v>1</v>
      </c>
      <c r="R665">
        <f>IF('[1]E1 Electrical Room'!R256="","",'[1]E1 Electrical Room'!R256)</f>
        <v>1</v>
      </c>
      <c r="S665" t="str">
        <f>IF('[1]E1 Electrical Room'!B256="","",'[1]E1 Electrical Room'!B256)</f>
        <v/>
      </c>
      <c r="T665" t="str">
        <f>IF('[1]E1 Electrical Room'!C256="","",'[1]E1 Electrical Room'!C256)</f>
        <v/>
      </c>
      <c r="U665" t="str">
        <f>IF('[1]E1 Electrical Room'!D256="","",'[1]E1 Electrical Room'!D256)</f>
        <v/>
      </c>
      <c r="V665" t="str">
        <f>IFERROR(TEXT(VLOOKUP(E665,[1]Apparatus_List_w_Hours!E:F,2,FALSE),"@"),"")</f>
        <v>Panelboard</v>
      </c>
    </row>
    <row r="666" spans="1:22" x14ac:dyDescent="0.25">
      <c r="A666" t="s">
        <v>473</v>
      </c>
      <c r="B666" t="s">
        <v>23</v>
      </c>
      <c r="C666" t="s">
        <v>725</v>
      </c>
      <c r="D666" t="s">
        <v>701</v>
      </c>
      <c r="E666" t="s">
        <v>38</v>
      </c>
      <c r="G666" t="str">
        <f>IF('[1]E1 Electrical Room'!H257="","",'[1]E1 Electrical Room'!H257)</f>
        <v/>
      </c>
      <c r="H666" t="str">
        <f>IF('[1]E1 Electrical Room'!I257="","",'[1]E1 Electrical Room'!I257)</f>
        <v/>
      </c>
      <c r="I666" t="str">
        <f>IF('[1]E1 Electrical Room'!M257="","",'[1]E1 Electrical Room'!M257)</f>
        <v/>
      </c>
      <c r="J666" t="str">
        <f>IF('[1]E1 Electrical Room'!J257="","",'[1]E1 Electrical Room'!J257)</f>
        <v/>
      </c>
      <c r="K666" t="b">
        <f>IF('[1]E1 Electrical Room'!K257="","",'[1]E1 Electrical Room'!K257)</f>
        <v>0</v>
      </c>
      <c r="L666" t="str">
        <f>IF('[1]E1 Electrical Room'!L257="","",'[1]E1 Electrical Room'!L257)</f>
        <v/>
      </c>
      <c r="M666" t="str">
        <f>IF('[1]E1 Electrical Room'!M257="","",'[1]E1 Electrical Room'!M257)</f>
        <v/>
      </c>
      <c r="N666">
        <f>IF('[1]E1 Electrical Room'!N257="","",'[1]E1 Electrical Room'!N257)</f>
        <v>0</v>
      </c>
      <c r="O666" t="str">
        <f>IF('[1]E1 Electrical Room'!O257="","",'[1]E1 Electrical Room'!O257)</f>
        <v/>
      </c>
      <c r="P666">
        <f>IF('[1]E1 Electrical Room'!P257="","",'[1]E1 Electrical Room'!P257)</f>
        <v>1</v>
      </c>
      <c r="Q666">
        <f>IF('[1]E1 Electrical Room'!Q257="","",'[1]E1 Electrical Room'!Q257)</f>
        <v>1</v>
      </c>
      <c r="R666">
        <f>IF('[1]E1 Electrical Room'!R257="","",'[1]E1 Electrical Room'!R257)</f>
        <v>1</v>
      </c>
      <c r="S666" t="str">
        <f>IF('[1]E1 Electrical Room'!B257="","",'[1]E1 Electrical Room'!B257)</f>
        <v/>
      </c>
      <c r="T666" t="str">
        <f>IF('[1]E1 Electrical Room'!C257="","",'[1]E1 Electrical Room'!C257)</f>
        <v/>
      </c>
      <c r="U666" t="str">
        <f>IF('[1]E1 Electrical Room'!D257="","",'[1]E1 Electrical Room'!D257)</f>
        <v/>
      </c>
      <c r="V666" t="str">
        <f>IFERROR(TEXT(VLOOKUP(E666,[1]Apparatus_List_w_Hours!E:F,2,FALSE),"@"),"")</f>
        <v>Panelboard</v>
      </c>
    </row>
    <row r="667" spans="1:22" x14ac:dyDescent="0.25">
      <c r="A667" t="s">
        <v>473</v>
      </c>
      <c r="B667" t="s">
        <v>23</v>
      </c>
      <c r="C667" t="s">
        <v>726</v>
      </c>
      <c r="D667" t="s">
        <v>701</v>
      </c>
      <c r="E667" t="s">
        <v>38</v>
      </c>
      <c r="G667" t="str">
        <f>IF('[1]E1 Electrical Room'!H258="","",'[1]E1 Electrical Room'!H258)</f>
        <v/>
      </c>
      <c r="H667" t="str">
        <f>IF('[1]E1 Electrical Room'!I258="","",'[1]E1 Electrical Room'!I258)</f>
        <v/>
      </c>
      <c r="I667" t="str">
        <f>IF('[1]E1 Electrical Room'!M258="","",'[1]E1 Electrical Room'!M258)</f>
        <v/>
      </c>
      <c r="J667" t="str">
        <f>IF('[1]E1 Electrical Room'!J258="","",'[1]E1 Electrical Room'!J258)</f>
        <v/>
      </c>
      <c r="K667" t="b">
        <f>IF('[1]E1 Electrical Room'!K258="","",'[1]E1 Electrical Room'!K258)</f>
        <v>0</v>
      </c>
      <c r="L667" t="str">
        <f>IF('[1]E1 Electrical Room'!L258="","",'[1]E1 Electrical Room'!L258)</f>
        <v/>
      </c>
      <c r="M667" t="str">
        <f>IF('[1]E1 Electrical Room'!M258="","",'[1]E1 Electrical Room'!M258)</f>
        <v/>
      </c>
      <c r="N667">
        <f>IF('[1]E1 Electrical Room'!N258="","",'[1]E1 Electrical Room'!N258)</f>
        <v>0</v>
      </c>
      <c r="O667" t="str">
        <f>IF('[1]E1 Electrical Room'!O258="","",'[1]E1 Electrical Room'!O258)</f>
        <v/>
      </c>
      <c r="P667">
        <f>IF('[1]E1 Electrical Room'!P258="","",'[1]E1 Electrical Room'!P258)</f>
        <v>1</v>
      </c>
      <c r="Q667">
        <f>IF('[1]E1 Electrical Room'!Q258="","",'[1]E1 Electrical Room'!Q258)</f>
        <v>1</v>
      </c>
      <c r="R667">
        <f>IF('[1]E1 Electrical Room'!R258="","",'[1]E1 Electrical Room'!R258)</f>
        <v>1</v>
      </c>
      <c r="S667" t="str">
        <f>IF('[1]E1 Electrical Room'!B258="","",'[1]E1 Electrical Room'!B258)</f>
        <v/>
      </c>
      <c r="T667" t="str">
        <f>IF('[1]E1 Electrical Room'!C258="","",'[1]E1 Electrical Room'!C258)</f>
        <v/>
      </c>
      <c r="U667" t="str">
        <f>IF('[1]E1 Electrical Room'!D258="","",'[1]E1 Electrical Room'!D258)</f>
        <v/>
      </c>
      <c r="V667" t="str">
        <f>IFERROR(TEXT(VLOOKUP(E667,[1]Apparatus_List_w_Hours!E:F,2,FALSE),"@"),"")</f>
        <v>Panelboard</v>
      </c>
    </row>
    <row r="668" spans="1:22" x14ac:dyDescent="0.25">
      <c r="A668" t="s">
        <v>473</v>
      </c>
      <c r="B668" t="s">
        <v>23</v>
      </c>
      <c r="C668" t="s">
        <v>727</v>
      </c>
      <c r="D668" t="s">
        <v>701</v>
      </c>
      <c r="E668" t="s">
        <v>38</v>
      </c>
      <c r="G668" t="str">
        <f>IF('[1]E1 Electrical Room'!H259="","",'[1]E1 Electrical Room'!H259)</f>
        <v/>
      </c>
      <c r="H668" t="str">
        <f>IF('[1]E1 Electrical Room'!I259="","",'[1]E1 Electrical Room'!I259)</f>
        <v/>
      </c>
      <c r="I668" t="str">
        <f>IF('[1]E1 Electrical Room'!M259="","",'[1]E1 Electrical Room'!M259)</f>
        <v/>
      </c>
      <c r="J668" t="str">
        <f>IF('[1]E1 Electrical Room'!J259="","",'[1]E1 Electrical Room'!J259)</f>
        <v/>
      </c>
      <c r="K668" t="b">
        <f>IF('[1]E1 Electrical Room'!K259="","",'[1]E1 Electrical Room'!K259)</f>
        <v>0</v>
      </c>
      <c r="L668" t="str">
        <f>IF('[1]E1 Electrical Room'!L259="","",'[1]E1 Electrical Room'!L259)</f>
        <v/>
      </c>
      <c r="M668" t="str">
        <f>IF('[1]E1 Electrical Room'!M259="","",'[1]E1 Electrical Room'!M259)</f>
        <v/>
      </c>
      <c r="N668">
        <f>IF('[1]E1 Electrical Room'!N259="","",'[1]E1 Electrical Room'!N259)</f>
        <v>0</v>
      </c>
      <c r="O668" t="str">
        <f>IF('[1]E1 Electrical Room'!O259="","",'[1]E1 Electrical Room'!O259)</f>
        <v/>
      </c>
      <c r="P668">
        <f>IF('[1]E1 Electrical Room'!P259="","",'[1]E1 Electrical Room'!P259)</f>
        <v>1</v>
      </c>
      <c r="Q668">
        <f>IF('[1]E1 Electrical Room'!Q259="","",'[1]E1 Electrical Room'!Q259)</f>
        <v>1</v>
      </c>
      <c r="R668">
        <f>IF('[1]E1 Electrical Room'!R259="","",'[1]E1 Electrical Room'!R259)</f>
        <v>1</v>
      </c>
      <c r="S668" t="str">
        <f>IF('[1]E1 Electrical Room'!B259="","",'[1]E1 Electrical Room'!B259)</f>
        <v/>
      </c>
      <c r="T668" t="str">
        <f>IF('[1]E1 Electrical Room'!C259="","",'[1]E1 Electrical Room'!C259)</f>
        <v/>
      </c>
      <c r="U668" t="str">
        <f>IF('[1]E1 Electrical Room'!D259="","",'[1]E1 Electrical Room'!D259)</f>
        <v/>
      </c>
      <c r="V668" t="str">
        <f>IFERROR(TEXT(VLOOKUP(E668,[1]Apparatus_List_w_Hours!E:F,2,FALSE),"@"),"")</f>
        <v>Panelboard</v>
      </c>
    </row>
    <row r="669" spans="1:22" x14ac:dyDescent="0.25">
      <c r="A669" t="s">
        <v>473</v>
      </c>
      <c r="B669" t="s">
        <v>23</v>
      </c>
      <c r="C669" t="s">
        <v>728</v>
      </c>
      <c r="D669" t="s">
        <v>701</v>
      </c>
      <c r="E669" t="s">
        <v>38</v>
      </c>
      <c r="G669" t="str">
        <f>IF('[1]E1 Electrical Room'!H260="","",'[1]E1 Electrical Room'!H260)</f>
        <v/>
      </c>
      <c r="H669" t="str">
        <f>IF('[1]E1 Electrical Room'!I260="","",'[1]E1 Electrical Room'!I260)</f>
        <v/>
      </c>
      <c r="I669" t="str">
        <f>IF('[1]E1 Electrical Room'!M260="","",'[1]E1 Electrical Room'!M260)</f>
        <v/>
      </c>
      <c r="J669" t="str">
        <f>IF('[1]E1 Electrical Room'!J260="","",'[1]E1 Electrical Room'!J260)</f>
        <v/>
      </c>
      <c r="K669" t="b">
        <f>IF('[1]E1 Electrical Room'!K260="","",'[1]E1 Electrical Room'!K260)</f>
        <v>0</v>
      </c>
      <c r="L669" t="str">
        <f>IF('[1]E1 Electrical Room'!L260="","",'[1]E1 Electrical Room'!L260)</f>
        <v/>
      </c>
      <c r="M669" t="str">
        <f>IF('[1]E1 Electrical Room'!M260="","",'[1]E1 Electrical Room'!M260)</f>
        <v/>
      </c>
      <c r="N669">
        <f>IF('[1]E1 Electrical Room'!N260="","",'[1]E1 Electrical Room'!N260)</f>
        <v>0</v>
      </c>
      <c r="O669" t="str">
        <f>IF('[1]E1 Electrical Room'!O260="","",'[1]E1 Electrical Room'!O260)</f>
        <v/>
      </c>
      <c r="P669">
        <f>IF('[1]E1 Electrical Room'!P260="","",'[1]E1 Electrical Room'!P260)</f>
        <v>1</v>
      </c>
      <c r="Q669">
        <f>IF('[1]E1 Electrical Room'!Q260="","",'[1]E1 Electrical Room'!Q260)</f>
        <v>1</v>
      </c>
      <c r="R669">
        <f>IF('[1]E1 Electrical Room'!R260="","",'[1]E1 Electrical Room'!R260)</f>
        <v>1</v>
      </c>
      <c r="S669" t="str">
        <f>IF('[1]E1 Electrical Room'!B260="","",'[1]E1 Electrical Room'!B260)</f>
        <v/>
      </c>
      <c r="T669" t="str">
        <f>IF('[1]E1 Electrical Room'!C260="","",'[1]E1 Electrical Room'!C260)</f>
        <v/>
      </c>
      <c r="U669" t="str">
        <f>IF('[1]E1 Electrical Room'!D260="","",'[1]E1 Electrical Room'!D260)</f>
        <v/>
      </c>
      <c r="V669" t="str">
        <f>IFERROR(TEXT(VLOOKUP(E669,[1]Apparatus_List_w_Hours!E:F,2,FALSE),"@"),"")</f>
        <v>Panelboard</v>
      </c>
    </row>
    <row r="670" spans="1:22" x14ac:dyDescent="0.25">
      <c r="A670" t="s">
        <v>473</v>
      </c>
      <c r="B670" t="s">
        <v>23</v>
      </c>
      <c r="C670" t="s">
        <v>729</v>
      </c>
      <c r="D670" t="s">
        <v>701</v>
      </c>
      <c r="E670" t="s">
        <v>38</v>
      </c>
      <c r="G670" t="str">
        <f>IF('[1]E1 Electrical Room'!H261="","",'[1]E1 Electrical Room'!H261)</f>
        <v/>
      </c>
      <c r="H670" t="str">
        <f>IF('[1]E1 Electrical Room'!I261="","",'[1]E1 Electrical Room'!I261)</f>
        <v/>
      </c>
      <c r="I670" t="str">
        <f>IF('[1]E1 Electrical Room'!M261="","",'[1]E1 Electrical Room'!M261)</f>
        <v/>
      </c>
      <c r="J670" t="str">
        <f>IF('[1]E1 Electrical Room'!J261="","",'[1]E1 Electrical Room'!J261)</f>
        <v/>
      </c>
      <c r="K670" t="b">
        <f>IF('[1]E1 Electrical Room'!K261="","",'[1]E1 Electrical Room'!K261)</f>
        <v>0</v>
      </c>
      <c r="L670" t="str">
        <f>IF('[1]E1 Electrical Room'!L261="","",'[1]E1 Electrical Room'!L261)</f>
        <v/>
      </c>
      <c r="M670" t="str">
        <f>IF('[1]E1 Electrical Room'!M261="","",'[1]E1 Electrical Room'!M261)</f>
        <v/>
      </c>
      <c r="N670">
        <f>IF('[1]E1 Electrical Room'!N261="","",'[1]E1 Electrical Room'!N261)</f>
        <v>0</v>
      </c>
      <c r="O670" t="str">
        <f>IF('[1]E1 Electrical Room'!O261="","",'[1]E1 Electrical Room'!O261)</f>
        <v/>
      </c>
      <c r="P670">
        <f>IF('[1]E1 Electrical Room'!P261="","",'[1]E1 Electrical Room'!P261)</f>
        <v>1</v>
      </c>
      <c r="Q670">
        <f>IF('[1]E1 Electrical Room'!Q261="","",'[1]E1 Electrical Room'!Q261)</f>
        <v>1</v>
      </c>
      <c r="R670">
        <f>IF('[1]E1 Electrical Room'!R261="","",'[1]E1 Electrical Room'!R261)</f>
        <v>1</v>
      </c>
      <c r="S670" t="str">
        <f>IF('[1]E1 Electrical Room'!B261="","",'[1]E1 Electrical Room'!B261)</f>
        <v/>
      </c>
      <c r="T670" t="str">
        <f>IF('[1]E1 Electrical Room'!C261="","",'[1]E1 Electrical Room'!C261)</f>
        <v/>
      </c>
      <c r="U670" t="str">
        <f>IF('[1]E1 Electrical Room'!D261="","",'[1]E1 Electrical Room'!D261)</f>
        <v/>
      </c>
      <c r="V670" t="str">
        <f>IFERROR(TEXT(VLOOKUP(E670,[1]Apparatus_List_w_Hours!E:F,2,FALSE),"@"),"")</f>
        <v>Panelboard</v>
      </c>
    </row>
    <row r="671" spans="1:22" x14ac:dyDescent="0.25">
      <c r="A671" t="s">
        <v>473</v>
      </c>
      <c r="B671" t="s">
        <v>23</v>
      </c>
      <c r="C671" t="s">
        <v>730</v>
      </c>
      <c r="D671" t="s">
        <v>701</v>
      </c>
      <c r="E671" t="s">
        <v>38</v>
      </c>
      <c r="G671" t="str">
        <f>IF('[1]E1 Electrical Room'!H262="","",'[1]E1 Electrical Room'!H262)</f>
        <v/>
      </c>
      <c r="H671" t="str">
        <f>IF('[1]E1 Electrical Room'!I262="","",'[1]E1 Electrical Room'!I262)</f>
        <v/>
      </c>
      <c r="I671" t="str">
        <f>IF('[1]E1 Electrical Room'!M262="","",'[1]E1 Electrical Room'!M262)</f>
        <v/>
      </c>
      <c r="J671" t="str">
        <f>IF('[1]E1 Electrical Room'!J262="","",'[1]E1 Electrical Room'!J262)</f>
        <v/>
      </c>
      <c r="K671" t="b">
        <f>IF('[1]E1 Electrical Room'!K262="","",'[1]E1 Electrical Room'!K262)</f>
        <v>0</v>
      </c>
      <c r="L671" t="str">
        <f>IF('[1]E1 Electrical Room'!L262="","",'[1]E1 Electrical Room'!L262)</f>
        <v/>
      </c>
      <c r="M671" t="str">
        <f>IF('[1]E1 Electrical Room'!M262="","",'[1]E1 Electrical Room'!M262)</f>
        <v/>
      </c>
      <c r="N671">
        <f>IF('[1]E1 Electrical Room'!N262="","",'[1]E1 Electrical Room'!N262)</f>
        <v>0</v>
      </c>
      <c r="O671" t="str">
        <f>IF('[1]E1 Electrical Room'!O262="","",'[1]E1 Electrical Room'!O262)</f>
        <v/>
      </c>
      <c r="P671">
        <f>IF('[1]E1 Electrical Room'!P262="","",'[1]E1 Electrical Room'!P262)</f>
        <v>1</v>
      </c>
      <c r="Q671">
        <f>IF('[1]E1 Electrical Room'!Q262="","",'[1]E1 Electrical Room'!Q262)</f>
        <v>1</v>
      </c>
      <c r="R671">
        <f>IF('[1]E1 Electrical Room'!R262="","",'[1]E1 Electrical Room'!R262)</f>
        <v>1</v>
      </c>
      <c r="S671" t="str">
        <f>IF('[1]E1 Electrical Room'!B262="","",'[1]E1 Electrical Room'!B262)</f>
        <v/>
      </c>
      <c r="T671" t="str">
        <f>IF('[1]E1 Electrical Room'!C262="","",'[1]E1 Electrical Room'!C262)</f>
        <v/>
      </c>
      <c r="U671" t="str">
        <f>IF('[1]E1 Electrical Room'!D262="","",'[1]E1 Electrical Room'!D262)</f>
        <v/>
      </c>
      <c r="V671" t="str">
        <f>IFERROR(TEXT(VLOOKUP(E671,[1]Apparatus_List_w_Hours!E:F,2,FALSE),"@"),"")</f>
        <v>Panelboard</v>
      </c>
    </row>
    <row r="672" spans="1:22" x14ac:dyDescent="0.25">
      <c r="A672" t="s">
        <v>473</v>
      </c>
      <c r="B672" t="s">
        <v>23</v>
      </c>
      <c r="C672" t="s">
        <v>731</v>
      </c>
      <c r="D672" t="s">
        <v>701</v>
      </c>
      <c r="E672" t="s">
        <v>38</v>
      </c>
      <c r="G672" t="str">
        <f>IF('[1]E1 Electrical Room'!H263="","",'[1]E1 Electrical Room'!H263)</f>
        <v/>
      </c>
      <c r="H672" t="str">
        <f>IF('[1]E1 Electrical Room'!I263="","",'[1]E1 Electrical Room'!I263)</f>
        <v/>
      </c>
      <c r="I672" t="str">
        <f>IF('[1]E1 Electrical Room'!M263="","",'[1]E1 Electrical Room'!M263)</f>
        <v/>
      </c>
      <c r="J672" t="str">
        <f>IF('[1]E1 Electrical Room'!J263="","",'[1]E1 Electrical Room'!J263)</f>
        <v/>
      </c>
      <c r="K672" t="b">
        <f>IF('[1]E1 Electrical Room'!K263="","",'[1]E1 Electrical Room'!K263)</f>
        <v>0</v>
      </c>
      <c r="L672" t="str">
        <f>IF('[1]E1 Electrical Room'!L263="","",'[1]E1 Electrical Room'!L263)</f>
        <v/>
      </c>
      <c r="M672" t="str">
        <f>IF('[1]E1 Electrical Room'!M263="","",'[1]E1 Electrical Room'!M263)</f>
        <v/>
      </c>
      <c r="N672">
        <f>IF('[1]E1 Electrical Room'!N263="","",'[1]E1 Electrical Room'!N263)</f>
        <v>0</v>
      </c>
      <c r="O672" t="str">
        <f>IF('[1]E1 Electrical Room'!O263="","",'[1]E1 Electrical Room'!O263)</f>
        <v/>
      </c>
      <c r="P672">
        <f>IF('[1]E1 Electrical Room'!P263="","",'[1]E1 Electrical Room'!P263)</f>
        <v>1</v>
      </c>
      <c r="Q672">
        <f>IF('[1]E1 Electrical Room'!Q263="","",'[1]E1 Electrical Room'!Q263)</f>
        <v>1</v>
      </c>
      <c r="R672">
        <f>IF('[1]E1 Electrical Room'!R263="","",'[1]E1 Electrical Room'!R263)</f>
        <v>1</v>
      </c>
      <c r="S672" t="str">
        <f>IF('[1]E1 Electrical Room'!B263="","",'[1]E1 Electrical Room'!B263)</f>
        <v/>
      </c>
      <c r="T672" t="str">
        <f>IF('[1]E1 Electrical Room'!C263="","",'[1]E1 Electrical Room'!C263)</f>
        <v/>
      </c>
      <c r="U672" t="str">
        <f>IF('[1]E1 Electrical Room'!D263="","",'[1]E1 Electrical Room'!D263)</f>
        <v/>
      </c>
      <c r="V672" t="str">
        <f>IFERROR(TEXT(VLOOKUP(E672,[1]Apparatus_List_w_Hours!E:F,2,FALSE),"@"),"")</f>
        <v>Panelboard</v>
      </c>
    </row>
    <row r="673" spans="1:22" x14ac:dyDescent="0.25">
      <c r="A673" t="s">
        <v>473</v>
      </c>
      <c r="B673" t="s">
        <v>23</v>
      </c>
      <c r="C673" t="s">
        <v>732</v>
      </c>
      <c r="D673" t="s">
        <v>701</v>
      </c>
      <c r="E673" t="s">
        <v>38</v>
      </c>
      <c r="G673" t="str">
        <f>IF('[1]E1 Electrical Room'!H264="","",'[1]E1 Electrical Room'!H264)</f>
        <v/>
      </c>
      <c r="H673" t="str">
        <f>IF('[1]E1 Electrical Room'!I264="","",'[1]E1 Electrical Room'!I264)</f>
        <v/>
      </c>
      <c r="I673" t="str">
        <f>IF('[1]E1 Electrical Room'!M264="","",'[1]E1 Electrical Room'!M264)</f>
        <v/>
      </c>
      <c r="J673" t="str">
        <f>IF('[1]E1 Electrical Room'!J264="","",'[1]E1 Electrical Room'!J264)</f>
        <v/>
      </c>
      <c r="K673" t="b">
        <f>IF('[1]E1 Electrical Room'!K264="","",'[1]E1 Electrical Room'!K264)</f>
        <v>0</v>
      </c>
      <c r="L673" t="str">
        <f>IF('[1]E1 Electrical Room'!L264="","",'[1]E1 Electrical Room'!L264)</f>
        <v/>
      </c>
      <c r="M673" t="str">
        <f>IF('[1]E1 Electrical Room'!M264="","",'[1]E1 Electrical Room'!M264)</f>
        <v/>
      </c>
      <c r="N673">
        <f>IF('[1]E1 Electrical Room'!N264="","",'[1]E1 Electrical Room'!N264)</f>
        <v>0</v>
      </c>
      <c r="O673" t="str">
        <f>IF('[1]E1 Electrical Room'!O264="","",'[1]E1 Electrical Room'!O264)</f>
        <v/>
      </c>
      <c r="P673">
        <f>IF('[1]E1 Electrical Room'!P264="","",'[1]E1 Electrical Room'!P264)</f>
        <v>1</v>
      </c>
      <c r="Q673">
        <f>IF('[1]E1 Electrical Room'!Q264="","",'[1]E1 Electrical Room'!Q264)</f>
        <v>1</v>
      </c>
      <c r="R673">
        <f>IF('[1]E1 Electrical Room'!R264="","",'[1]E1 Electrical Room'!R264)</f>
        <v>1</v>
      </c>
      <c r="S673" t="str">
        <f>IF('[1]E1 Electrical Room'!B264="","",'[1]E1 Electrical Room'!B264)</f>
        <v/>
      </c>
      <c r="T673" t="str">
        <f>IF('[1]E1 Electrical Room'!C264="","",'[1]E1 Electrical Room'!C264)</f>
        <v/>
      </c>
      <c r="U673" t="str">
        <f>IF('[1]E1 Electrical Room'!D264="","",'[1]E1 Electrical Room'!D264)</f>
        <v/>
      </c>
      <c r="V673" t="str">
        <f>IFERROR(TEXT(VLOOKUP(E673,[1]Apparatus_List_w_Hours!E:F,2,FALSE),"@"),"")</f>
        <v>Panelboard</v>
      </c>
    </row>
    <row r="674" spans="1:22" x14ac:dyDescent="0.25">
      <c r="A674" t="s">
        <v>473</v>
      </c>
      <c r="B674" t="s">
        <v>23</v>
      </c>
      <c r="C674" t="s">
        <v>733</v>
      </c>
      <c r="D674" t="s">
        <v>701</v>
      </c>
      <c r="E674" t="s">
        <v>38</v>
      </c>
      <c r="G674" t="str">
        <f>IF('[1]E1 Electrical Room'!H265="","",'[1]E1 Electrical Room'!H265)</f>
        <v/>
      </c>
      <c r="H674" t="str">
        <f>IF('[1]E1 Electrical Room'!I265="","",'[1]E1 Electrical Room'!I265)</f>
        <v/>
      </c>
      <c r="I674" t="str">
        <f>IF('[1]E1 Electrical Room'!M265="","",'[1]E1 Electrical Room'!M265)</f>
        <v/>
      </c>
      <c r="J674" t="str">
        <f>IF('[1]E1 Electrical Room'!J265="","",'[1]E1 Electrical Room'!J265)</f>
        <v/>
      </c>
      <c r="K674" t="b">
        <f>IF('[1]E1 Electrical Room'!K265="","",'[1]E1 Electrical Room'!K265)</f>
        <v>0</v>
      </c>
      <c r="L674" t="str">
        <f>IF('[1]E1 Electrical Room'!L265="","",'[1]E1 Electrical Room'!L265)</f>
        <v/>
      </c>
      <c r="M674" t="str">
        <f>IF('[1]E1 Electrical Room'!M265="","",'[1]E1 Electrical Room'!M265)</f>
        <v/>
      </c>
      <c r="N674">
        <f>IF('[1]E1 Electrical Room'!N265="","",'[1]E1 Electrical Room'!N265)</f>
        <v>0</v>
      </c>
      <c r="O674" t="str">
        <f>IF('[1]E1 Electrical Room'!O265="","",'[1]E1 Electrical Room'!O265)</f>
        <v/>
      </c>
      <c r="P674">
        <f>IF('[1]E1 Electrical Room'!P265="","",'[1]E1 Electrical Room'!P265)</f>
        <v>1</v>
      </c>
      <c r="Q674">
        <f>IF('[1]E1 Electrical Room'!Q265="","",'[1]E1 Electrical Room'!Q265)</f>
        <v>1</v>
      </c>
      <c r="R674">
        <f>IF('[1]E1 Electrical Room'!R265="","",'[1]E1 Electrical Room'!R265)</f>
        <v>1</v>
      </c>
      <c r="S674" t="str">
        <f>IF('[1]E1 Electrical Room'!B265="","",'[1]E1 Electrical Room'!B265)</f>
        <v/>
      </c>
      <c r="T674" t="str">
        <f>IF('[1]E1 Electrical Room'!C265="","",'[1]E1 Electrical Room'!C265)</f>
        <v/>
      </c>
      <c r="U674" t="str">
        <f>IF('[1]E1 Electrical Room'!D265="","",'[1]E1 Electrical Room'!D265)</f>
        <v/>
      </c>
      <c r="V674" t="str">
        <f>IFERROR(TEXT(VLOOKUP(E674,[1]Apparatus_List_w_Hours!E:F,2,FALSE),"@"),"")</f>
        <v>Panelboard</v>
      </c>
    </row>
    <row r="675" spans="1:22" x14ac:dyDescent="0.25">
      <c r="A675" t="s">
        <v>473</v>
      </c>
      <c r="B675" t="s">
        <v>23</v>
      </c>
      <c r="C675" t="s">
        <v>734</v>
      </c>
      <c r="D675" t="s">
        <v>701</v>
      </c>
      <c r="E675" t="s">
        <v>38</v>
      </c>
      <c r="G675" t="str">
        <f>IF('[1]E1 Electrical Room'!H266="","",'[1]E1 Electrical Room'!H266)</f>
        <v/>
      </c>
      <c r="H675" t="str">
        <f>IF('[1]E1 Electrical Room'!I266="","",'[1]E1 Electrical Room'!I266)</f>
        <v/>
      </c>
      <c r="I675" t="str">
        <f>IF('[1]E1 Electrical Room'!M266="","",'[1]E1 Electrical Room'!M266)</f>
        <v/>
      </c>
      <c r="J675" t="str">
        <f>IF('[1]E1 Electrical Room'!J266="","",'[1]E1 Electrical Room'!J266)</f>
        <v/>
      </c>
      <c r="K675" t="b">
        <f>IF('[1]E1 Electrical Room'!K266="","",'[1]E1 Electrical Room'!K266)</f>
        <v>0</v>
      </c>
      <c r="L675" t="str">
        <f>IF('[1]E1 Electrical Room'!L266="","",'[1]E1 Electrical Room'!L266)</f>
        <v/>
      </c>
      <c r="M675" t="str">
        <f>IF('[1]E1 Electrical Room'!M266="","",'[1]E1 Electrical Room'!M266)</f>
        <v/>
      </c>
      <c r="N675">
        <f>IF('[1]E1 Electrical Room'!N266="","",'[1]E1 Electrical Room'!N266)</f>
        <v>0</v>
      </c>
      <c r="O675" t="str">
        <f>IF('[1]E1 Electrical Room'!O266="","",'[1]E1 Electrical Room'!O266)</f>
        <v/>
      </c>
      <c r="P675">
        <f>IF('[1]E1 Electrical Room'!P266="","",'[1]E1 Electrical Room'!P266)</f>
        <v>1</v>
      </c>
      <c r="Q675">
        <f>IF('[1]E1 Electrical Room'!Q266="","",'[1]E1 Electrical Room'!Q266)</f>
        <v>1</v>
      </c>
      <c r="R675">
        <f>IF('[1]E1 Electrical Room'!R266="","",'[1]E1 Electrical Room'!R266)</f>
        <v>1</v>
      </c>
      <c r="S675" t="str">
        <f>IF('[1]E1 Electrical Room'!B266="","",'[1]E1 Electrical Room'!B266)</f>
        <v/>
      </c>
      <c r="T675" t="str">
        <f>IF('[1]E1 Electrical Room'!C266="","",'[1]E1 Electrical Room'!C266)</f>
        <v/>
      </c>
      <c r="U675" t="str">
        <f>IF('[1]E1 Electrical Room'!D266="","",'[1]E1 Electrical Room'!D266)</f>
        <v/>
      </c>
      <c r="V675" t="str">
        <f>IFERROR(TEXT(VLOOKUP(E675,[1]Apparatus_List_w_Hours!E:F,2,FALSE),"@"),"")</f>
        <v>Panelboard</v>
      </c>
    </row>
    <row r="676" spans="1:22" x14ac:dyDescent="0.25">
      <c r="A676" t="s">
        <v>473</v>
      </c>
      <c r="B676" t="s">
        <v>23</v>
      </c>
      <c r="C676" t="s">
        <v>735</v>
      </c>
      <c r="D676" t="s">
        <v>701</v>
      </c>
      <c r="E676" t="s">
        <v>47</v>
      </c>
      <c r="G676" t="str">
        <f>IF('[1]E1 Electrical Room'!H267="","",'[1]E1 Electrical Room'!H267)</f>
        <v/>
      </c>
      <c r="H676" t="str">
        <f>IF('[1]E1 Electrical Room'!I267="","",'[1]E1 Electrical Room'!I267)</f>
        <v/>
      </c>
      <c r="I676" t="str">
        <f>IF('[1]E1 Electrical Room'!M267="","",'[1]E1 Electrical Room'!M267)</f>
        <v/>
      </c>
      <c r="J676" t="str">
        <f>IF('[1]E1 Electrical Room'!J267="","",'[1]E1 Electrical Room'!J267)</f>
        <v/>
      </c>
      <c r="K676" t="b">
        <f>IF('[1]E1 Electrical Room'!K267="","",'[1]E1 Electrical Room'!K267)</f>
        <v>0</v>
      </c>
      <c r="L676" t="str">
        <f>IF('[1]E1 Electrical Room'!L267="","",'[1]E1 Electrical Room'!L267)</f>
        <v/>
      </c>
      <c r="M676" t="str">
        <f>IF('[1]E1 Electrical Room'!M267="","",'[1]E1 Electrical Room'!M267)</f>
        <v/>
      </c>
      <c r="N676">
        <f>IF('[1]E1 Electrical Room'!N267="","",'[1]E1 Electrical Room'!N267)</f>
        <v>0</v>
      </c>
      <c r="O676" t="str">
        <f>IF('[1]E1 Electrical Room'!O267="","",'[1]E1 Electrical Room'!O267)</f>
        <v/>
      </c>
      <c r="P676">
        <f>IF('[1]E1 Electrical Room'!P267="","",'[1]E1 Electrical Room'!P267)</f>
        <v>0.5</v>
      </c>
      <c r="Q676">
        <f>IF('[1]E1 Electrical Room'!Q267="","",'[1]E1 Electrical Room'!Q267)</f>
        <v>0.5</v>
      </c>
      <c r="R676">
        <f>IF('[1]E1 Electrical Room'!R267="","",'[1]E1 Electrical Room'!R267)</f>
        <v>0.5</v>
      </c>
      <c r="S676" t="str">
        <f>IF('[1]E1 Electrical Room'!B267="","",'[1]E1 Electrical Room'!B267)</f>
        <v/>
      </c>
      <c r="T676" t="str">
        <f>IF('[1]E1 Electrical Room'!C267="","",'[1]E1 Electrical Room'!C267)</f>
        <v/>
      </c>
      <c r="U676" t="str">
        <f>IF('[1]E1 Electrical Room'!D267="","",'[1]E1 Electrical Room'!D267)</f>
        <v/>
      </c>
      <c r="V676" t="str">
        <f>IFERROR(TEXT(VLOOKUP(E676,[1]Apparatus_List_w_Hours!E:F,2,FALSE),"@"),"")</f>
        <v>Circuit Breaker - Secondary</v>
      </c>
    </row>
    <row r="677" spans="1:22" x14ac:dyDescent="0.25">
      <c r="A677" t="s">
        <v>473</v>
      </c>
      <c r="B677" t="s">
        <v>23</v>
      </c>
      <c r="C677" t="s">
        <v>736</v>
      </c>
      <c r="D677" t="s">
        <v>701</v>
      </c>
      <c r="E677" t="s">
        <v>47</v>
      </c>
      <c r="G677" t="str">
        <f>IF('[1]E1 Electrical Room'!H268="","",'[1]E1 Electrical Room'!H268)</f>
        <v/>
      </c>
      <c r="H677" t="str">
        <f>IF('[1]E1 Electrical Room'!I268="","",'[1]E1 Electrical Room'!I268)</f>
        <v/>
      </c>
      <c r="I677" t="str">
        <f>IF('[1]E1 Electrical Room'!M268="","",'[1]E1 Electrical Room'!M268)</f>
        <v/>
      </c>
      <c r="J677" t="str">
        <f>IF('[1]E1 Electrical Room'!J268="","",'[1]E1 Electrical Room'!J268)</f>
        <v/>
      </c>
      <c r="K677" t="b">
        <f>IF('[1]E1 Electrical Room'!K268="","",'[1]E1 Electrical Room'!K268)</f>
        <v>0</v>
      </c>
      <c r="L677" t="str">
        <f>IF('[1]E1 Electrical Room'!L268="","",'[1]E1 Electrical Room'!L268)</f>
        <v/>
      </c>
      <c r="M677" t="str">
        <f>IF('[1]E1 Electrical Room'!M268="","",'[1]E1 Electrical Room'!M268)</f>
        <v/>
      </c>
      <c r="N677">
        <f>IF('[1]E1 Electrical Room'!N268="","",'[1]E1 Electrical Room'!N268)</f>
        <v>0</v>
      </c>
      <c r="O677" t="str">
        <f>IF('[1]E1 Electrical Room'!O268="","",'[1]E1 Electrical Room'!O268)</f>
        <v/>
      </c>
      <c r="P677">
        <f>IF('[1]E1 Electrical Room'!P268="","",'[1]E1 Electrical Room'!P268)</f>
        <v>0.5</v>
      </c>
      <c r="Q677">
        <f>IF('[1]E1 Electrical Room'!Q268="","",'[1]E1 Electrical Room'!Q268)</f>
        <v>0.5</v>
      </c>
      <c r="R677">
        <f>IF('[1]E1 Electrical Room'!R268="","",'[1]E1 Electrical Room'!R268)</f>
        <v>0.5</v>
      </c>
      <c r="S677" t="str">
        <f>IF('[1]E1 Electrical Room'!B268="","",'[1]E1 Electrical Room'!B268)</f>
        <v/>
      </c>
      <c r="T677" t="str">
        <f>IF('[1]E1 Electrical Room'!C268="","",'[1]E1 Electrical Room'!C268)</f>
        <v/>
      </c>
      <c r="U677" t="str">
        <f>IF('[1]E1 Electrical Room'!D268="","",'[1]E1 Electrical Room'!D268)</f>
        <v/>
      </c>
      <c r="V677" t="str">
        <f>IFERROR(TEXT(VLOOKUP(E677,[1]Apparatus_List_w_Hours!E:F,2,FALSE),"@"),"")</f>
        <v>Circuit Breaker - Secondary</v>
      </c>
    </row>
    <row r="678" spans="1:22" x14ac:dyDescent="0.25">
      <c r="A678" t="s">
        <v>473</v>
      </c>
      <c r="B678" t="s">
        <v>23</v>
      </c>
      <c r="C678" t="s">
        <v>737</v>
      </c>
      <c r="D678" t="s">
        <v>701</v>
      </c>
      <c r="E678" t="s">
        <v>47</v>
      </c>
      <c r="G678" t="str">
        <f>IF('[1]E1 Electrical Room'!H269="","",'[1]E1 Electrical Room'!H269)</f>
        <v/>
      </c>
      <c r="H678" t="str">
        <f>IF('[1]E1 Electrical Room'!I269="","",'[1]E1 Electrical Room'!I269)</f>
        <v/>
      </c>
      <c r="I678" t="str">
        <f>IF('[1]E1 Electrical Room'!M269="","",'[1]E1 Electrical Room'!M269)</f>
        <v/>
      </c>
      <c r="J678" t="str">
        <f>IF('[1]E1 Electrical Room'!J269="","",'[1]E1 Electrical Room'!J269)</f>
        <v/>
      </c>
      <c r="K678" t="b">
        <f>IF('[1]E1 Electrical Room'!K269="","",'[1]E1 Electrical Room'!K269)</f>
        <v>0</v>
      </c>
      <c r="L678" t="str">
        <f>IF('[1]E1 Electrical Room'!L269="","",'[1]E1 Electrical Room'!L269)</f>
        <v/>
      </c>
      <c r="M678" t="str">
        <f>IF('[1]E1 Electrical Room'!M269="","",'[1]E1 Electrical Room'!M269)</f>
        <v/>
      </c>
      <c r="N678">
        <f>IF('[1]E1 Electrical Room'!N269="","",'[1]E1 Electrical Room'!N269)</f>
        <v>0</v>
      </c>
      <c r="O678" t="str">
        <f>IF('[1]E1 Electrical Room'!O269="","",'[1]E1 Electrical Room'!O269)</f>
        <v/>
      </c>
      <c r="P678">
        <f>IF('[1]E1 Electrical Room'!P269="","",'[1]E1 Electrical Room'!P269)</f>
        <v>0.5</v>
      </c>
      <c r="Q678">
        <f>IF('[1]E1 Electrical Room'!Q269="","",'[1]E1 Electrical Room'!Q269)</f>
        <v>0.5</v>
      </c>
      <c r="R678">
        <f>IF('[1]E1 Electrical Room'!R269="","",'[1]E1 Electrical Room'!R269)</f>
        <v>0.5</v>
      </c>
      <c r="S678" t="str">
        <f>IF('[1]E1 Electrical Room'!B269="","",'[1]E1 Electrical Room'!B269)</f>
        <v/>
      </c>
      <c r="T678" t="str">
        <f>IF('[1]E1 Electrical Room'!C269="","",'[1]E1 Electrical Room'!C269)</f>
        <v/>
      </c>
      <c r="U678" t="str">
        <f>IF('[1]E1 Electrical Room'!D269="","",'[1]E1 Electrical Room'!D269)</f>
        <v/>
      </c>
      <c r="V678" t="str">
        <f>IFERROR(TEXT(VLOOKUP(E678,[1]Apparatus_List_w_Hours!E:F,2,FALSE),"@"),"")</f>
        <v>Circuit Breaker - Secondary</v>
      </c>
    </row>
    <row r="679" spans="1:22" x14ac:dyDescent="0.25">
      <c r="A679" t="s">
        <v>473</v>
      </c>
      <c r="B679" t="s">
        <v>23</v>
      </c>
      <c r="C679" t="s">
        <v>738</v>
      </c>
      <c r="D679" t="s">
        <v>701</v>
      </c>
      <c r="E679" t="s">
        <v>47</v>
      </c>
      <c r="G679" t="str">
        <f>IF('[1]E1 Electrical Room'!H270="","",'[1]E1 Electrical Room'!H270)</f>
        <v/>
      </c>
      <c r="H679" t="str">
        <f>IF('[1]E1 Electrical Room'!I270="","",'[1]E1 Electrical Room'!I270)</f>
        <v/>
      </c>
      <c r="I679" t="str">
        <f>IF('[1]E1 Electrical Room'!M270="","",'[1]E1 Electrical Room'!M270)</f>
        <v/>
      </c>
      <c r="J679" t="str">
        <f>IF('[1]E1 Electrical Room'!J270="","",'[1]E1 Electrical Room'!J270)</f>
        <v/>
      </c>
      <c r="K679" t="b">
        <f>IF('[1]E1 Electrical Room'!K270="","",'[1]E1 Electrical Room'!K270)</f>
        <v>0</v>
      </c>
      <c r="L679" t="str">
        <f>IF('[1]E1 Electrical Room'!L270="","",'[1]E1 Electrical Room'!L270)</f>
        <v/>
      </c>
      <c r="M679" t="str">
        <f>IF('[1]E1 Electrical Room'!M270="","",'[1]E1 Electrical Room'!M270)</f>
        <v/>
      </c>
      <c r="N679">
        <f>IF('[1]E1 Electrical Room'!N270="","",'[1]E1 Electrical Room'!N270)</f>
        <v>0</v>
      </c>
      <c r="O679" t="str">
        <f>IF('[1]E1 Electrical Room'!O270="","",'[1]E1 Electrical Room'!O270)</f>
        <v/>
      </c>
      <c r="P679">
        <f>IF('[1]E1 Electrical Room'!P270="","",'[1]E1 Electrical Room'!P270)</f>
        <v>0.5</v>
      </c>
      <c r="Q679">
        <f>IF('[1]E1 Electrical Room'!Q270="","",'[1]E1 Electrical Room'!Q270)</f>
        <v>0.5</v>
      </c>
      <c r="R679">
        <f>IF('[1]E1 Electrical Room'!R270="","",'[1]E1 Electrical Room'!R270)</f>
        <v>0.5</v>
      </c>
      <c r="S679" t="str">
        <f>IF('[1]E1 Electrical Room'!B270="","",'[1]E1 Electrical Room'!B270)</f>
        <v/>
      </c>
      <c r="T679" t="str">
        <f>IF('[1]E1 Electrical Room'!C270="","",'[1]E1 Electrical Room'!C270)</f>
        <v/>
      </c>
      <c r="U679" t="str">
        <f>IF('[1]E1 Electrical Room'!D270="","",'[1]E1 Electrical Room'!D270)</f>
        <v/>
      </c>
      <c r="V679" t="str">
        <f>IFERROR(TEXT(VLOOKUP(E679,[1]Apparatus_List_w_Hours!E:F,2,FALSE),"@"),"")</f>
        <v>Circuit Breaker - Secondary</v>
      </c>
    </row>
    <row r="680" spans="1:22" x14ac:dyDescent="0.25">
      <c r="A680" t="s">
        <v>473</v>
      </c>
      <c r="B680" t="s">
        <v>23</v>
      </c>
      <c r="C680" t="s">
        <v>739</v>
      </c>
      <c r="D680" t="s">
        <v>701</v>
      </c>
      <c r="E680" t="s">
        <v>47</v>
      </c>
      <c r="G680" t="str">
        <f>IF('[1]E1 Electrical Room'!H271="","",'[1]E1 Electrical Room'!H271)</f>
        <v/>
      </c>
      <c r="H680" t="str">
        <f>IF('[1]E1 Electrical Room'!I271="","",'[1]E1 Electrical Room'!I271)</f>
        <v/>
      </c>
      <c r="I680" t="str">
        <f>IF('[1]E1 Electrical Room'!M271="","",'[1]E1 Electrical Room'!M271)</f>
        <v/>
      </c>
      <c r="J680" t="str">
        <f>IF('[1]E1 Electrical Room'!J271="","",'[1]E1 Electrical Room'!J271)</f>
        <v/>
      </c>
      <c r="K680" t="b">
        <f>IF('[1]E1 Electrical Room'!K271="","",'[1]E1 Electrical Room'!K271)</f>
        <v>0</v>
      </c>
      <c r="L680" t="str">
        <f>IF('[1]E1 Electrical Room'!L271="","",'[1]E1 Electrical Room'!L271)</f>
        <v/>
      </c>
      <c r="M680" t="str">
        <f>IF('[1]E1 Electrical Room'!M271="","",'[1]E1 Electrical Room'!M271)</f>
        <v/>
      </c>
      <c r="N680">
        <f>IF('[1]E1 Electrical Room'!N271="","",'[1]E1 Electrical Room'!N271)</f>
        <v>0</v>
      </c>
      <c r="O680" t="str">
        <f>IF('[1]E1 Electrical Room'!O271="","",'[1]E1 Electrical Room'!O271)</f>
        <v/>
      </c>
      <c r="P680">
        <f>IF('[1]E1 Electrical Room'!P271="","",'[1]E1 Electrical Room'!P271)</f>
        <v>0.5</v>
      </c>
      <c r="Q680">
        <f>IF('[1]E1 Electrical Room'!Q271="","",'[1]E1 Electrical Room'!Q271)</f>
        <v>0.5</v>
      </c>
      <c r="R680">
        <f>IF('[1]E1 Electrical Room'!R271="","",'[1]E1 Electrical Room'!R271)</f>
        <v>0.5</v>
      </c>
      <c r="S680" t="str">
        <f>IF('[1]E1 Electrical Room'!B271="","",'[1]E1 Electrical Room'!B271)</f>
        <v/>
      </c>
      <c r="T680" t="str">
        <f>IF('[1]E1 Electrical Room'!C271="","",'[1]E1 Electrical Room'!C271)</f>
        <v/>
      </c>
      <c r="U680" t="str">
        <f>IF('[1]E1 Electrical Room'!D271="","",'[1]E1 Electrical Room'!D271)</f>
        <v/>
      </c>
      <c r="V680" t="str">
        <f>IFERROR(TEXT(VLOOKUP(E680,[1]Apparatus_List_w_Hours!E:F,2,FALSE),"@"),"")</f>
        <v>Circuit Breaker - Secondary</v>
      </c>
    </row>
    <row r="681" spans="1:22" x14ac:dyDescent="0.25">
      <c r="A681" t="s">
        <v>473</v>
      </c>
      <c r="B681" t="s">
        <v>23</v>
      </c>
      <c r="C681" t="s">
        <v>740</v>
      </c>
      <c r="D681" t="s">
        <v>701</v>
      </c>
      <c r="E681" t="s">
        <v>47</v>
      </c>
      <c r="G681" t="str">
        <f>IF('[1]E1 Electrical Room'!H272="","",'[1]E1 Electrical Room'!H272)</f>
        <v/>
      </c>
      <c r="H681" t="str">
        <f>IF('[1]E1 Electrical Room'!I272="","",'[1]E1 Electrical Room'!I272)</f>
        <v/>
      </c>
      <c r="I681" t="str">
        <f>IF('[1]E1 Electrical Room'!M272="","",'[1]E1 Electrical Room'!M272)</f>
        <v/>
      </c>
      <c r="J681" t="str">
        <f>IF('[1]E1 Electrical Room'!J272="","",'[1]E1 Electrical Room'!J272)</f>
        <v/>
      </c>
      <c r="K681" t="b">
        <f>IF('[1]E1 Electrical Room'!K272="","",'[1]E1 Electrical Room'!K272)</f>
        <v>0</v>
      </c>
      <c r="L681" t="str">
        <f>IF('[1]E1 Electrical Room'!L272="","",'[1]E1 Electrical Room'!L272)</f>
        <v/>
      </c>
      <c r="M681" t="str">
        <f>IF('[1]E1 Electrical Room'!M272="","",'[1]E1 Electrical Room'!M272)</f>
        <v/>
      </c>
      <c r="N681">
        <f>IF('[1]E1 Electrical Room'!N272="","",'[1]E1 Electrical Room'!N272)</f>
        <v>0</v>
      </c>
      <c r="O681" t="str">
        <f>IF('[1]E1 Electrical Room'!O272="","",'[1]E1 Electrical Room'!O272)</f>
        <v/>
      </c>
      <c r="P681">
        <f>IF('[1]E1 Electrical Room'!P272="","",'[1]E1 Electrical Room'!P272)</f>
        <v>0.5</v>
      </c>
      <c r="Q681">
        <f>IF('[1]E1 Electrical Room'!Q272="","",'[1]E1 Electrical Room'!Q272)</f>
        <v>0.5</v>
      </c>
      <c r="R681">
        <f>IF('[1]E1 Electrical Room'!R272="","",'[1]E1 Electrical Room'!R272)</f>
        <v>0.5</v>
      </c>
      <c r="S681" t="str">
        <f>IF('[1]E1 Electrical Room'!B272="","",'[1]E1 Electrical Room'!B272)</f>
        <v/>
      </c>
      <c r="T681" t="str">
        <f>IF('[1]E1 Electrical Room'!C272="","",'[1]E1 Electrical Room'!C272)</f>
        <v/>
      </c>
      <c r="U681" t="str">
        <f>IF('[1]E1 Electrical Room'!D272="","",'[1]E1 Electrical Room'!D272)</f>
        <v/>
      </c>
      <c r="V681" t="str">
        <f>IFERROR(TEXT(VLOOKUP(E681,[1]Apparatus_List_w_Hours!E:F,2,FALSE),"@"),"")</f>
        <v>Circuit Breaker - Secondary</v>
      </c>
    </row>
    <row r="682" spans="1:22" x14ac:dyDescent="0.25">
      <c r="A682" t="s">
        <v>473</v>
      </c>
      <c r="B682" t="s">
        <v>23</v>
      </c>
      <c r="C682" t="s">
        <v>741</v>
      </c>
      <c r="D682" t="s">
        <v>701</v>
      </c>
      <c r="E682" t="s">
        <v>47</v>
      </c>
      <c r="G682" t="str">
        <f>IF('[1]E1 Electrical Room'!H273="","",'[1]E1 Electrical Room'!H273)</f>
        <v/>
      </c>
      <c r="H682" t="str">
        <f>IF('[1]E1 Electrical Room'!I273="","",'[1]E1 Electrical Room'!I273)</f>
        <v/>
      </c>
      <c r="I682" t="str">
        <f>IF('[1]E1 Electrical Room'!M273="","",'[1]E1 Electrical Room'!M273)</f>
        <v/>
      </c>
      <c r="J682" t="str">
        <f>IF('[1]E1 Electrical Room'!J273="","",'[1]E1 Electrical Room'!J273)</f>
        <v/>
      </c>
      <c r="K682" t="b">
        <f>IF('[1]E1 Electrical Room'!K273="","",'[1]E1 Electrical Room'!K273)</f>
        <v>0</v>
      </c>
      <c r="L682" t="str">
        <f>IF('[1]E1 Electrical Room'!L273="","",'[1]E1 Electrical Room'!L273)</f>
        <v/>
      </c>
      <c r="M682" t="str">
        <f>IF('[1]E1 Electrical Room'!M273="","",'[1]E1 Electrical Room'!M273)</f>
        <v/>
      </c>
      <c r="N682">
        <f>IF('[1]E1 Electrical Room'!N273="","",'[1]E1 Electrical Room'!N273)</f>
        <v>0</v>
      </c>
      <c r="O682" t="str">
        <f>IF('[1]E1 Electrical Room'!O273="","",'[1]E1 Electrical Room'!O273)</f>
        <v/>
      </c>
      <c r="P682">
        <f>IF('[1]E1 Electrical Room'!P273="","",'[1]E1 Electrical Room'!P273)</f>
        <v>0.5</v>
      </c>
      <c r="Q682">
        <f>IF('[1]E1 Electrical Room'!Q273="","",'[1]E1 Electrical Room'!Q273)</f>
        <v>0.5</v>
      </c>
      <c r="R682">
        <f>IF('[1]E1 Electrical Room'!R273="","",'[1]E1 Electrical Room'!R273)</f>
        <v>0.5</v>
      </c>
      <c r="S682" t="str">
        <f>IF('[1]E1 Electrical Room'!B273="","",'[1]E1 Electrical Room'!B273)</f>
        <v/>
      </c>
      <c r="T682" t="str">
        <f>IF('[1]E1 Electrical Room'!C273="","",'[1]E1 Electrical Room'!C273)</f>
        <v/>
      </c>
      <c r="U682" t="str">
        <f>IF('[1]E1 Electrical Room'!D273="","",'[1]E1 Electrical Room'!D273)</f>
        <v/>
      </c>
      <c r="V682" t="str">
        <f>IFERROR(TEXT(VLOOKUP(E682,[1]Apparatus_List_w_Hours!E:F,2,FALSE),"@"),"")</f>
        <v>Circuit Breaker - Secondary</v>
      </c>
    </row>
    <row r="683" spans="1:22" x14ac:dyDescent="0.25">
      <c r="A683" t="s">
        <v>473</v>
      </c>
      <c r="B683" t="s">
        <v>23</v>
      </c>
      <c r="C683" t="s">
        <v>742</v>
      </c>
      <c r="D683" t="s">
        <v>701</v>
      </c>
      <c r="E683" t="s">
        <v>47</v>
      </c>
      <c r="G683" t="str">
        <f>IF('[1]E1 Electrical Room'!H274="","",'[1]E1 Electrical Room'!H274)</f>
        <v/>
      </c>
      <c r="H683" t="str">
        <f>IF('[1]E1 Electrical Room'!I274="","",'[1]E1 Electrical Room'!I274)</f>
        <v/>
      </c>
      <c r="I683" t="str">
        <f>IF('[1]E1 Electrical Room'!M274="","",'[1]E1 Electrical Room'!M274)</f>
        <v/>
      </c>
      <c r="J683" t="str">
        <f>IF('[1]E1 Electrical Room'!J274="","",'[1]E1 Electrical Room'!J274)</f>
        <v/>
      </c>
      <c r="K683" t="b">
        <f>IF('[1]E1 Electrical Room'!K274="","",'[1]E1 Electrical Room'!K274)</f>
        <v>0</v>
      </c>
      <c r="L683" t="str">
        <f>IF('[1]E1 Electrical Room'!L274="","",'[1]E1 Electrical Room'!L274)</f>
        <v/>
      </c>
      <c r="M683" t="str">
        <f>IF('[1]E1 Electrical Room'!M274="","",'[1]E1 Electrical Room'!M274)</f>
        <v/>
      </c>
      <c r="N683">
        <f>IF('[1]E1 Electrical Room'!N274="","",'[1]E1 Electrical Room'!N274)</f>
        <v>0</v>
      </c>
      <c r="O683" t="str">
        <f>IF('[1]E1 Electrical Room'!O274="","",'[1]E1 Electrical Room'!O274)</f>
        <v/>
      </c>
      <c r="P683">
        <f>IF('[1]E1 Electrical Room'!P274="","",'[1]E1 Electrical Room'!P274)</f>
        <v>0.5</v>
      </c>
      <c r="Q683">
        <f>IF('[1]E1 Electrical Room'!Q274="","",'[1]E1 Electrical Room'!Q274)</f>
        <v>0.5</v>
      </c>
      <c r="R683">
        <f>IF('[1]E1 Electrical Room'!R274="","",'[1]E1 Electrical Room'!R274)</f>
        <v>0.5</v>
      </c>
      <c r="S683" t="str">
        <f>IF('[1]E1 Electrical Room'!B274="","",'[1]E1 Electrical Room'!B274)</f>
        <v/>
      </c>
      <c r="T683" t="str">
        <f>IF('[1]E1 Electrical Room'!C274="","",'[1]E1 Electrical Room'!C274)</f>
        <v/>
      </c>
      <c r="U683" t="str">
        <f>IF('[1]E1 Electrical Room'!D274="","",'[1]E1 Electrical Room'!D274)</f>
        <v/>
      </c>
      <c r="V683" t="str">
        <f>IFERROR(TEXT(VLOOKUP(E683,[1]Apparatus_List_w_Hours!E:F,2,FALSE),"@"),"")</f>
        <v>Circuit Breaker - Secondary</v>
      </c>
    </row>
    <row r="684" spans="1:22" x14ac:dyDescent="0.25">
      <c r="A684" t="s">
        <v>473</v>
      </c>
      <c r="B684" t="s">
        <v>23</v>
      </c>
      <c r="C684" t="s">
        <v>743</v>
      </c>
      <c r="D684" t="s">
        <v>701</v>
      </c>
      <c r="E684" t="s">
        <v>47</v>
      </c>
      <c r="G684" t="str">
        <f>IF('[1]E1 Electrical Room'!H275="","",'[1]E1 Electrical Room'!H275)</f>
        <v/>
      </c>
      <c r="H684" t="str">
        <f>IF('[1]E1 Electrical Room'!I275="","",'[1]E1 Electrical Room'!I275)</f>
        <v/>
      </c>
      <c r="I684" t="str">
        <f>IF('[1]E1 Electrical Room'!M275="","",'[1]E1 Electrical Room'!M275)</f>
        <v/>
      </c>
      <c r="J684" t="str">
        <f>IF('[1]E1 Electrical Room'!J275="","",'[1]E1 Electrical Room'!J275)</f>
        <v/>
      </c>
      <c r="K684" t="b">
        <f>IF('[1]E1 Electrical Room'!K275="","",'[1]E1 Electrical Room'!K275)</f>
        <v>0</v>
      </c>
      <c r="L684" t="str">
        <f>IF('[1]E1 Electrical Room'!L275="","",'[1]E1 Electrical Room'!L275)</f>
        <v/>
      </c>
      <c r="M684" t="str">
        <f>IF('[1]E1 Electrical Room'!M275="","",'[1]E1 Electrical Room'!M275)</f>
        <v/>
      </c>
      <c r="N684">
        <f>IF('[1]E1 Electrical Room'!N275="","",'[1]E1 Electrical Room'!N275)</f>
        <v>0</v>
      </c>
      <c r="O684" t="str">
        <f>IF('[1]E1 Electrical Room'!O275="","",'[1]E1 Electrical Room'!O275)</f>
        <v/>
      </c>
      <c r="P684">
        <f>IF('[1]E1 Electrical Room'!P275="","",'[1]E1 Electrical Room'!P275)</f>
        <v>0.5</v>
      </c>
      <c r="Q684">
        <f>IF('[1]E1 Electrical Room'!Q275="","",'[1]E1 Electrical Room'!Q275)</f>
        <v>0.5</v>
      </c>
      <c r="R684">
        <f>IF('[1]E1 Electrical Room'!R275="","",'[1]E1 Electrical Room'!R275)</f>
        <v>0.5</v>
      </c>
      <c r="S684" t="str">
        <f>IF('[1]E1 Electrical Room'!B275="","",'[1]E1 Electrical Room'!B275)</f>
        <v/>
      </c>
      <c r="T684" t="str">
        <f>IF('[1]E1 Electrical Room'!C275="","",'[1]E1 Electrical Room'!C275)</f>
        <v/>
      </c>
      <c r="U684" t="str">
        <f>IF('[1]E1 Electrical Room'!D275="","",'[1]E1 Electrical Room'!D275)</f>
        <v/>
      </c>
      <c r="V684" t="str">
        <f>IFERROR(TEXT(VLOOKUP(E684,[1]Apparatus_List_w_Hours!E:F,2,FALSE),"@"),"")</f>
        <v>Circuit Breaker - Secondary</v>
      </c>
    </row>
    <row r="685" spans="1:22" x14ac:dyDescent="0.25">
      <c r="A685" t="s">
        <v>473</v>
      </c>
      <c r="B685" t="s">
        <v>23</v>
      </c>
      <c r="C685" t="s">
        <v>744</v>
      </c>
      <c r="D685" t="s">
        <v>701</v>
      </c>
      <c r="E685" t="s">
        <v>47</v>
      </c>
      <c r="G685" t="str">
        <f>IF('[1]E1 Electrical Room'!H276="","",'[1]E1 Electrical Room'!H276)</f>
        <v/>
      </c>
      <c r="H685" t="str">
        <f>IF('[1]E1 Electrical Room'!I276="","",'[1]E1 Electrical Room'!I276)</f>
        <v/>
      </c>
      <c r="I685" t="str">
        <f>IF('[1]E1 Electrical Room'!M276="","",'[1]E1 Electrical Room'!M276)</f>
        <v/>
      </c>
      <c r="J685" t="str">
        <f>IF('[1]E1 Electrical Room'!J276="","",'[1]E1 Electrical Room'!J276)</f>
        <v/>
      </c>
      <c r="K685" t="b">
        <f>IF('[1]E1 Electrical Room'!K276="","",'[1]E1 Electrical Room'!K276)</f>
        <v>0</v>
      </c>
      <c r="L685" t="str">
        <f>IF('[1]E1 Electrical Room'!L276="","",'[1]E1 Electrical Room'!L276)</f>
        <v/>
      </c>
      <c r="M685" t="str">
        <f>IF('[1]E1 Electrical Room'!M276="","",'[1]E1 Electrical Room'!M276)</f>
        <v/>
      </c>
      <c r="N685">
        <f>IF('[1]E1 Electrical Room'!N276="","",'[1]E1 Electrical Room'!N276)</f>
        <v>0</v>
      </c>
      <c r="O685" t="str">
        <f>IF('[1]E1 Electrical Room'!O276="","",'[1]E1 Electrical Room'!O276)</f>
        <v/>
      </c>
      <c r="P685">
        <f>IF('[1]E1 Electrical Room'!P276="","",'[1]E1 Electrical Room'!P276)</f>
        <v>0.5</v>
      </c>
      <c r="Q685">
        <f>IF('[1]E1 Electrical Room'!Q276="","",'[1]E1 Electrical Room'!Q276)</f>
        <v>0.5</v>
      </c>
      <c r="R685">
        <f>IF('[1]E1 Electrical Room'!R276="","",'[1]E1 Electrical Room'!R276)</f>
        <v>0.5</v>
      </c>
      <c r="S685" t="str">
        <f>IF('[1]E1 Electrical Room'!B276="","",'[1]E1 Electrical Room'!B276)</f>
        <v/>
      </c>
      <c r="T685" t="str">
        <f>IF('[1]E1 Electrical Room'!C276="","",'[1]E1 Electrical Room'!C276)</f>
        <v/>
      </c>
      <c r="U685" t="str">
        <f>IF('[1]E1 Electrical Room'!D276="","",'[1]E1 Electrical Room'!D276)</f>
        <v/>
      </c>
      <c r="V685" t="str">
        <f>IFERROR(TEXT(VLOOKUP(E685,[1]Apparatus_List_w_Hours!E:F,2,FALSE),"@"),"")</f>
        <v>Circuit Breaker - Secondary</v>
      </c>
    </row>
    <row r="686" spans="1:22" x14ac:dyDescent="0.25">
      <c r="A686" t="s">
        <v>473</v>
      </c>
      <c r="B686" t="s">
        <v>23</v>
      </c>
      <c r="C686" t="s">
        <v>745</v>
      </c>
      <c r="D686" t="s">
        <v>701</v>
      </c>
      <c r="E686" t="s">
        <v>47</v>
      </c>
      <c r="G686" t="str">
        <f>IF('[1]E1 Electrical Room'!H277="","",'[1]E1 Electrical Room'!H277)</f>
        <v/>
      </c>
      <c r="H686" t="str">
        <f>IF('[1]E1 Electrical Room'!I277="","",'[1]E1 Electrical Room'!I277)</f>
        <v/>
      </c>
      <c r="I686" t="str">
        <f>IF('[1]E1 Electrical Room'!M277="","",'[1]E1 Electrical Room'!M277)</f>
        <v/>
      </c>
      <c r="J686" t="str">
        <f>IF('[1]E1 Electrical Room'!J277="","",'[1]E1 Electrical Room'!J277)</f>
        <v/>
      </c>
      <c r="K686" t="b">
        <f>IF('[1]E1 Electrical Room'!K277="","",'[1]E1 Electrical Room'!K277)</f>
        <v>0</v>
      </c>
      <c r="L686" t="str">
        <f>IF('[1]E1 Electrical Room'!L277="","",'[1]E1 Electrical Room'!L277)</f>
        <v/>
      </c>
      <c r="M686" t="str">
        <f>IF('[1]E1 Electrical Room'!M277="","",'[1]E1 Electrical Room'!M277)</f>
        <v/>
      </c>
      <c r="N686">
        <f>IF('[1]E1 Electrical Room'!N277="","",'[1]E1 Electrical Room'!N277)</f>
        <v>0</v>
      </c>
      <c r="O686" t="str">
        <f>IF('[1]E1 Electrical Room'!O277="","",'[1]E1 Electrical Room'!O277)</f>
        <v/>
      </c>
      <c r="P686">
        <f>IF('[1]E1 Electrical Room'!P277="","",'[1]E1 Electrical Room'!P277)</f>
        <v>0.5</v>
      </c>
      <c r="Q686">
        <f>IF('[1]E1 Electrical Room'!Q277="","",'[1]E1 Electrical Room'!Q277)</f>
        <v>0.5</v>
      </c>
      <c r="R686">
        <f>IF('[1]E1 Electrical Room'!R277="","",'[1]E1 Electrical Room'!R277)</f>
        <v>0.5</v>
      </c>
      <c r="S686" t="str">
        <f>IF('[1]E1 Electrical Room'!B277="","",'[1]E1 Electrical Room'!B277)</f>
        <v/>
      </c>
      <c r="T686" t="str">
        <f>IF('[1]E1 Electrical Room'!C277="","",'[1]E1 Electrical Room'!C277)</f>
        <v/>
      </c>
      <c r="U686" t="str">
        <f>IF('[1]E1 Electrical Room'!D277="","",'[1]E1 Electrical Room'!D277)</f>
        <v/>
      </c>
      <c r="V686" t="str">
        <f>IFERROR(TEXT(VLOOKUP(E686,[1]Apparatus_List_w_Hours!E:F,2,FALSE),"@"),"")</f>
        <v>Circuit Breaker - Secondary</v>
      </c>
    </row>
    <row r="687" spans="1:22" x14ac:dyDescent="0.25">
      <c r="A687" t="s">
        <v>473</v>
      </c>
      <c r="B687" t="s">
        <v>23</v>
      </c>
      <c r="C687" t="s">
        <v>746</v>
      </c>
      <c r="D687" t="s">
        <v>701</v>
      </c>
      <c r="E687" t="s">
        <v>47</v>
      </c>
      <c r="G687" t="str">
        <f>IF('[1]E1 Electrical Room'!H278="","",'[1]E1 Electrical Room'!H278)</f>
        <v/>
      </c>
      <c r="H687" t="str">
        <f>IF('[1]E1 Electrical Room'!I278="","",'[1]E1 Electrical Room'!I278)</f>
        <v/>
      </c>
      <c r="I687" t="str">
        <f>IF('[1]E1 Electrical Room'!M278="","",'[1]E1 Electrical Room'!M278)</f>
        <v/>
      </c>
      <c r="J687" t="str">
        <f>IF('[1]E1 Electrical Room'!J278="","",'[1]E1 Electrical Room'!J278)</f>
        <v/>
      </c>
      <c r="K687" t="b">
        <f>IF('[1]E1 Electrical Room'!K278="","",'[1]E1 Electrical Room'!K278)</f>
        <v>0</v>
      </c>
      <c r="L687" t="str">
        <f>IF('[1]E1 Electrical Room'!L278="","",'[1]E1 Electrical Room'!L278)</f>
        <v/>
      </c>
      <c r="M687" t="str">
        <f>IF('[1]E1 Electrical Room'!M278="","",'[1]E1 Electrical Room'!M278)</f>
        <v/>
      </c>
      <c r="N687">
        <f>IF('[1]E1 Electrical Room'!N278="","",'[1]E1 Electrical Room'!N278)</f>
        <v>0</v>
      </c>
      <c r="O687" t="str">
        <f>IF('[1]E1 Electrical Room'!O278="","",'[1]E1 Electrical Room'!O278)</f>
        <v/>
      </c>
      <c r="P687">
        <f>IF('[1]E1 Electrical Room'!P278="","",'[1]E1 Electrical Room'!P278)</f>
        <v>0.5</v>
      </c>
      <c r="Q687">
        <f>IF('[1]E1 Electrical Room'!Q278="","",'[1]E1 Electrical Room'!Q278)</f>
        <v>0.5</v>
      </c>
      <c r="R687">
        <f>IF('[1]E1 Electrical Room'!R278="","",'[1]E1 Electrical Room'!R278)</f>
        <v>0.5</v>
      </c>
      <c r="S687" t="str">
        <f>IF('[1]E1 Electrical Room'!B278="","",'[1]E1 Electrical Room'!B278)</f>
        <v/>
      </c>
      <c r="T687" t="str">
        <f>IF('[1]E1 Electrical Room'!C278="","",'[1]E1 Electrical Room'!C278)</f>
        <v/>
      </c>
      <c r="U687" t="str">
        <f>IF('[1]E1 Electrical Room'!D278="","",'[1]E1 Electrical Room'!D278)</f>
        <v/>
      </c>
      <c r="V687" t="str">
        <f>IFERROR(TEXT(VLOOKUP(E687,[1]Apparatus_List_w_Hours!E:F,2,FALSE),"@"),"")</f>
        <v>Circuit Breaker - Secondary</v>
      </c>
    </row>
    <row r="688" spans="1:22" x14ac:dyDescent="0.25">
      <c r="A688" t="s">
        <v>473</v>
      </c>
      <c r="B688" t="s">
        <v>23</v>
      </c>
      <c r="C688" t="s">
        <v>747</v>
      </c>
      <c r="D688" t="s">
        <v>701</v>
      </c>
      <c r="E688" t="s">
        <v>51</v>
      </c>
      <c r="G688" t="str">
        <f>IF('[1]E1 Electrical Room'!H279="","",'[1]E1 Electrical Room'!H279)</f>
        <v/>
      </c>
      <c r="H688" t="str">
        <f>IF('[1]E1 Electrical Room'!I279="","",'[1]E1 Electrical Room'!I279)</f>
        <v/>
      </c>
      <c r="I688" t="str">
        <f>IF('[1]E1 Electrical Room'!M279="","",'[1]E1 Electrical Room'!M279)</f>
        <v/>
      </c>
      <c r="J688" t="str">
        <f>IF('[1]E1 Electrical Room'!J279="","",'[1]E1 Electrical Room'!J279)</f>
        <v/>
      </c>
      <c r="K688" t="b">
        <f>IF('[1]E1 Electrical Room'!K279="","",'[1]E1 Electrical Room'!K279)</f>
        <v>0</v>
      </c>
      <c r="L688" t="str">
        <f>IF('[1]E1 Electrical Room'!L279="","",'[1]E1 Electrical Room'!L279)</f>
        <v/>
      </c>
      <c r="M688" t="str">
        <f>IF('[1]E1 Electrical Room'!M279="","",'[1]E1 Electrical Room'!M279)</f>
        <v/>
      </c>
      <c r="N688">
        <f>IF('[1]E1 Electrical Room'!N279="","",'[1]E1 Electrical Room'!N279)</f>
        <v>1</v>
      </c>
      <c r="O688" t="str">
        <f>IF('[1]E1 Electrical Room'!O279="","",'[1]E1 Electrical Room'!O279)</f>
        <v/>
      </c>
      <c r="P688">
        <f>IF('[1]E1 Electrical Room'!P279="","",'[1]E1 Electrical Room'!P279)</f>
        <v>1.25</v>
      </c>
      <c r="Q688">
        <f>IF('[1]E1 Electrical Room'!Q279="","",'[1]E1 Electrical Room'!Q279)</f>
        <v>0</v>
      </c>
      <c r="R688">
        <f>IF('[1]E1 Electrical Room'!R279="","",'[1]E1 Electrical Room'!R279)</f>
        <v>1.25</v>
      </c>
      <c r="S688" t="str">
        <f>IF('[1]E1 Electrical Room'!B279="","",'[1]E1 Electrical Room'!B279)</f>
        <v>COMPLETED</v>
      </c>
      <c r="T688" t="str">
        <f>IF('[1]E1 Electrical Room'!C279="","",'[1]E1 Electrical Room'!C279)</f>
        <v/>
      </c>
      <c r="U688" t="str">
        <f>IF('[1]E1 Electrical Room'!D279="","",'[1]E1 Electrical Room'!D279)</f>
        <v/>
      </c>
      <c r="V688" t="str">
        <f>IFERROR(TEXT(VLOOKUP(E688,[1]Apparatus_List_w_Hours!E:F,2,FALSE),"@"),"")</f>
        <v>Transformer</v>
      </c>
    </row>
    <row r="689" spans="1:22" x14ac:dyDescent="0.25">
      <c r="A689" t="s">
        <v>473</v>
      </c>
      <c r="B689" t="s">
        <v>23</v>
      </c>
      <c r="C689" t="s">
        <v>748</v>
      </c>
      <c r="D689" t="s">
        <v>701</v>
      </c>
      <c r="E689" t="s">
        <v>51</v>
      </c>
      <c r="G689" t="str">
        <f>IF('[1]E1 Electrical Room'!H280="","",'[1]E1 Electrical Room'!H280)</f>
        <v/>
      </c>
      <c r="H689" t="str">
        <f>IF('[1]E1 Electrical Room'!I280="","",'[1]E1 Electrical Room'!I280)</f>
        <v/>
      </c>
      <c r="I689" t="str">
        <f>IF('[1]E1 Electrical Room'!M280="","",'[1]E1 Electrical Room'!M280)</f>
        <v/>
      </c>
      <c r="J689" t="str">
        <f>IF('[1]E1 Electrical Room'!J280="","",'[1]E1 Electrical Room'!J280)</f>
        <v/>
      </c>
      <c r="K689" t="b">
        <f>IF('[1]E1 Electrical Room'!K280="","",'[1]E1 Electrical Room'!K280)</f>
        <v>0</v>
      </c>
      <c r="L689" t="str">
        <f>IF('[1]E1 Electrical Room'!L280="","",'[1]E1 Electrical Room'!L280)</f>
        <v/>
      </c>
      <c r="M689" t="str">
        <f>IF('[1]E1 Electrical Room'!M280="","",'[1]E1 Electrical Room'!M280)</f>
        <v/>
      </c>
      <c r="N689">
        <f>IF('[1]E1 Electrical Room'!N280="","",'[1]E1 Electrical Room'!N280)</f>
        <v>1</v>
      </c>
      <c r="O689" t="str">
        <f>IF('[1]E1 Electrical Room'!O280="","",'[1]E1 Electrical Room'!O280)</f>
        <v/>
      </c>
      <c r="P689">
        <f>IF('[1]E1 Electrical Room'!P280="","",'[1]E1 Electrical Room'!P280)</f>
        <v>1.25</v>
      </c>
      <c r="Q689">
        <f>IF('[1]E1 Electrical Room'!Q280="","",'[1]E1 Electrical Room'!Q280)</f>
        <v>0</v>
      </c>
      <c r="R689">
        <f>IF('[1]E1 Electrical Room'!R280="","",'[1]E1 Electrical Room'!R280)</f>
        <v>1.25</v>
      </c>
      <c r="S689" t="str">
        <f>IF('[1]E1 Electrical Room'!B280="","",'[1]E1 Electrical Room'!B280)</f>
        <v>COMPLETED</v>
      </c>
      <c r="T689" t="str">
        <f>IF('[1]E1 Electrical Room'!C280="","",'[1]E1 Electrical Room'!C280)</f>
        <v/>
      </c>
      <c r="U689" t="str">
        <f>IF('[1]E1 Electrical Room'!D280="","",'[1]E1 Electrical Room'!D280)</f>
        <v/>
      </c>
      <c r="V689" t="str">
        <f>IFERROR(TEXT(VLOOKUP(E689,[1]Apparatus_List_w_Hours!E:F,2,FALSE),"@"),"")</f>
        <v>Transformer</v>
      </c>
    </row>
    <row r="690" spans="1:22" x14ac:dyDescent="0.25">
      <c r="A690" t="s">
        <v>473</v>
      </c>
      <c r="B690" t="s">
        <v>23</v>
      </c>
      <c r="C690" t="s">
        <v>749</v>
      </c>
      <c r="D690" t="s">
        <v>701</v>
      </c>
      <c r="E690" t="s">
        <v>51</v>
      </c>
      <c r="G690" t="str">
        <f>IF('[1]E1 Electrical Room'!H281="","",'[1]E1 Electrical Room'!H281)</f>
        <v/>
      </c>
      <c r="H690" t="str">
        <f>IF('[1]E1 Electrical Room'!I281="","",'[1]E1 Electrical Room'!I281)</f>
        <v/>
      </c>
      <c r="I690" t="str">
        <f>IF('[1]E1 Electrical Room'!M281="","",'[1]E1 Electrical Room'!M281)</f>
        <v/>
      </c>
      <c r="J690" t="str">
        <f>IF('[1]E1 Electrical Room'!J281="","",'[1]E1 Electrical Room'!J281)</f>
        <v/>
      </c>
      <c r="K690" t="b">
        <f>IF('[1]E1 Electrical Room'!K281="","",'[1]E1 Electrical Room'!K281)</f>
        <v>0</v>
      </c>
      <c r="L690" t="str">
        <f>IF('[1]E1 Electrical Room'!L281="","",'[1]E1 Electrical Room'!L281)</f>
        <v/>
      </c>
      <c r="M690" t="str">
        <f>IF('[1]E1 Electrical Room'!M281="","",'[1]E1 Electrical Room'!M281)</f>
        <v/>
      </c>
      <c r="N690">
        <f>IF('[1]E1 Electrical Room'!N281="","",'[1]E1 Electrical Room'!N281)</f>
        <v>1</v>
      </c>
      <c r="O690" t="str">
        <f>IF('[1]E1 Electrical Room'!O281="","",'[1]E1 Electrical Room'!O281)</f>
        <v/>
      </c>
      <c r="P690">
        <f>IF('[1]E1 Electrical Room'!P281="","",'[1]E1 Electrical Room'!P281)</f>
        <v>1.25</v>
      </c>
      <c r="Q690">
        <f>IF('[1]E1 Electrical Room'!Q281="","",'[1]E1 Electrical Room'!Q281)</f>
        <v>0</v>
      </c>
      <c r="R690">
        <f>IF('[1]E1 Electrical Room'!R281="","",'[1]E1 Electrical Room'!R281)</f>
        <v>1.25</v>
      </c>
      <c r="S690" t="str">
        <f>IF('[1]E1 Electrical Room'!B281="","",'[1]E1 Electrical Room'!B281)</f>
        <v>COMPLETED</v>
      </c>
      <c r="T690" t="str">
        <f>IF('[1]E1 Electrical Room'!C281="","",'[1]E1 Electrical Room'!C281)</f>
        <v/>
      </c>
      <c r="U690" t="str">
        <f>IF('[1]E1 Electrical Room'!D281="","",'[1]E1 Electrical Room'!D281)</f>
        <v/>
      </c>
      <c r="V690" t="str">
        <f>IFERROR(TEXT(VLOOKUP(E690,[1]Apparatus_List_w_Hours!E:F,2,FALSE),"@"),"")</f>
        <v>Transformer</v>
      </c>
    </row>
    <row r="691" spans="1:22" x14ac:dyDescent="0.25">
      <c r="A691" t="s">
        <v>473</v>
      </c>
      <c r="B691" t="s">
        <v>23</v>
      </c>
      <c r="C691" t="s">
        <v>750</v>
      </c>
      <c r="D691" t="s">
        <v>701</v>
      </c>
      <c r="E691" t="s">
        <v>51</v>
      </c>
      <c r="G691" t="str">
        <f>IF('[1]E1 Electrical Room'!H282="","",'[1]E1 Electrical Room'!H282)</f>
        <v/>
      </c>
      <c r="H691" t="str">
        <f>IF('[1]E1 Electrical Room'!I282="","",'[1]E1 Electrical Room'!I282)</f>
        <v/>
      </c>
      <c r="I691" t="str">
        <f>IF('[1]E1 Electrical Room'!M282="","",'[1]E1 Electrical Room'!M282)</f>
        <v/>
      </c>
      <c r="J691" t="str">
        <f>IF('[1]E1 Electrical Room'!J282="","",'[1]E1 Electrical Room'!J282)</f>
        <v/>
      </c>
      <c r="K691" t="b">
        <f>IF('[1]E1 Electrical Room'!K282="","",'[1]E1 Electrical Room'!K282)</f>
        <v>0</v>
      </c>
      <c r="L691" t="str">
        <f>IF('[1]E1 Electrical Room'!L282="","",'[1]E1 Electrical Room'!L282)</f>
        <v/>
      </c>
      <c r="M691" t="str">
        <f>IF('[1]E1 Electrical Room'!M282="","",'[1]E1 Electrical Room'!M282)</f>
        <v/>
      </c>
      <c r="N691">
        <f>IF('[1]E1 Electrical Room'!N282="","",'[1]E1 Electrical Room'!N282)</f>
        <v>0</v>
      </c>
      <c r="O691" t="str">
        <f>IF('[1]E1 Electrical Room'!O282="","",'[1]E1 Electrical Room'!O282)</f>
        <v/>
      </c>
      <c r="P691">
        <f>IF('[1]E1 Electrical Room'!P282="","",'[1]E1 Electrical Room'!P282)</f>
        <v>1.25</v>
      </c>
      <c r="Q691">
        <f>IF('[1]E1 Electrical Room'!Q282="","",'[1]E1 Electrical Room'!Q282)</f>
        <v>1.25</v>
      </c>
      <c r="R691">
        <f>IF('[1]E1 Electrical Room'!R282="","",'[1]E1 Electrical Room'!R282)</f>
        <v>1.25</v>
      </c>
      <c r="S691" t="str">
        <f>IF('[1]E1 Electrical Room'!B282="","",'[1]E1 Electrical Room'!B282)</f>
        <v/>
      </c>
      <c r="T691" t="str">
        <f>IF('[1]E1 Electrical Room'!C282="","",'[1]E1 Electrical Room'!C282)</f>
        <v/>
      </c>
      <c r="U691" t="str">
        <f>IF('[1]E1 Electrical Room'!D282="","",'[1]E1 Electrical Room'!D282)</f>
        <v/>
      </c>
      <c r="V691" t="str">
        <f>IFERROR(TEXT(VLOOKUP(E691,[1]Apparatus_List_w_Hours!E:F,2,FALSE),"@"),"")</f>
        <v>Transformer</v>
      </c>
    </row>
    <row r="692" spans="1:22" x14ac:dyDescent="0.25">
      <c r="A692" t="s">
        <v>473</v>
      </c>
      <c r="B692" t="s">
        <v>23</v>
      </c>
      <c r="C692" t="s">
        <v>751</v>
      </c>
      <c r="D692" t="s">
        <v>701</v>
      </c>
      <c r="E692" t="s">
        <v>51</v>
      </c>
      <c r="G692" t="str">
        <f>IF('[1]E1 Electrical Room'!H283="","",'[1]E1 Electrical Room'!H283)</f>
        <v/>
      </c>
      <c r="H692" t="str">
        <f>IF('[1]E1 Electrical Room'!I283="","",'[1]E1 Electrical Room'!I283)</f>
        <v/>
      </c>
      <c r="I692" t="str">
        <f>IF('[1]E1 Electrical Room'!M283="","",'[1]E1 Electrical Room'!M283)</f>
        <v/>
      </c>
      <c r="J692" t="str">
        <f>IF('[1]E1 Electrical Room'!J283="","",'[1]E1 Electrical Room'!J283)</f>
        <v/>
      </c>
      <c r="K692" t="b">
        <f>IF('[1]E1 Electrical Room'!K283="","",'[1]E1 Electrical Room'!K283)</f>
        <v>0</v>
      </c>
      <c r="L692" t="str">
        <f>IF('[1]E1 Electrical Room'!L283="","",'[1]E1 Electrical Room'!L283)</f>
        <v/>
      </c>
      <c r="M692" t="str">
        <f>IF('[1]E1 Electrical Room'!M283="","",'[1]E1 Electrical Room'!M283)</f>
        <v/>
      </c>
      <c r="N692">
        <f>IF('[1]E1 Electrical Room'!N283="","",'[1]E1 Electrical Room'!N283)</f>
        <v>0</v>
      </c>
      <c r="O692" t="str">
        <f>IF('[1]E1 Electrical Room'!O283="","",'[1]E1 Electrical Room'!O283)</f>
        <v/>
      </c>
      <c r="P692">
        <f>IF('[1]E1 Electrical Room'!P283="","",'[1]E1 Electrical Room'!P283)</f>
        <v>1.25</v>
      </c>
      <c r="Q692">
        <f>IF('[1]E1 Electrical Room'!Q283="","",'[1]E1 Electrical Room'!Q283)</f>
        <v>1.25</v>
      </c>
      <c r="R692">
        <f>IF('[1]E1 Electrical Room'!R283="","",'[1]E1 Electrical Room'!R283)</f>
        <v>1.25</v>
      </c>
      <c r="S692" t="str">
        <f>IF('[1]E1 Electrical Room'!B283="","",'[1]E1 Electrical Room'!B283)</f>
        <v/>
      </c>
      <c r="T692" t="str">
        <f>IF('[1]E1 Electrical Room'!C283="","",'[1]E1 Electrical Room'!C283)</f>
        <v/>
      </c>
      <c r="U692" t="str">
        <f>IF('[1]E1 Electrical Room'!D283="","",'[1]E1 Electrical Room'!D283)</f>
        <v/>
      </c>
      <c r="V692" t="str">
        <f>IFERROR(TEXT(VLOOKUP(E692,[1]Apparatus_List_w_Hours!E:F,2,FALSE),"@"),"")</f>
        <v>Transformer</v>
      </c>
    </row>
    <row r="693" spans="1:22" x14ac:dyDescent="0.25">
      <c r="A693" t="s">
        <v>473</v>
      </c>
      <c r="B693" t="s">
        <v>23</v>
      </c>
      <c r="C693" t="s">
        <v>752</v>
      </c>
      <c r="D693" t="s">
        <v>701</v>
      </c>
      <c r="E693" t="s">
        <v>51</v>
      </c>
      <c r="G693" t="str">
        <f>IF('[1]E1 Electrical Room'!H284="","",'[1]E1 Electrical Room'!H284)</f>
        <v/>
      </c>
      <c r="H693" t="str">
        <f>IF('[1]E1 Electrical Room'!I284="","",'[1]E1 Electrical Room'!I284)</f>
        <v/>
      </c>
      <c r="I693" t="str">
        <f>IF('[1]E1 Electrical Room'!M284="","",'[1]E1 Electrical Room'!M284)</f>
        <v/>
      </c>
      <c r="J693" t="str">
        <f>IF('[1]E1 Electrical Room'!J284="","",'[1]E1 Electrical Room'!J284)</f>
        <v/>
      </c>
      <c r="K693" t="b">
        <f>IF('[1]E1 Electrical Room'!K284="","",'[1]E1 Electrical Room'!K284)</f>
        <v>0</v>
      </c>
      <c r="L693" t="str">
        <f>IF('[1]E1 Electrical Room'!L284="","",'[1]E1 Electrical Room'!L284)</f>
        <v/>
      </c>
      <c r="M693" t="str">
        <f>IF('[1]E1 Electrical Room'!M284="","",'[1]E1 Electrical Room'!M284)</f>
        <v/>
      </c>
      <c r="N693">
        <f>IF('[1]E1 Electrical Room'!N284="","",'[1]E1 Electrical Room'!N284)</f>
        <v>0</v>
      </c>
      <c r="O693" t="str">
        <f>IF('[1]E1 Electrical Room'!O284="","",'[1]E1 Electrical Room'!O284)</f>
        <v/>
      </c>
      <c r="P693">
        <f>IF('[1]E1 Electrical Room'!P284="","",'[1]E1 Electrical Room'!P284)</f>
        <v>1.25</v>
      </c>
      <c r="Q693">
        <f>IF('[1]E1 Electrical Room'!Q284="","",'[1]E1 Electrical Room'!Q284)</f>
        <v>1.25</v>
      </c>
      <c r="R693">
        <f>IF('[1]E1 Electrical Room'!R284="","",'[1]E1 Electrical Room'!R284)</f>
        <v>1.25</v>
      </c>
      <c r="S693" t="str">
        <f>IF('[1]E1 Electrical Room'!B284="","",'[1]E1 Electrical Room'!B284)</f>
        <v/>
      </c>
      <c r="T693" t="str">
        <f>IF('[1]E1 Electrical Room'!C284="","",'[1]E1 Electrical Room'!C284)</f>
        <v/>
      </c>
      <c r="U693" t="str">
        <f>IF('[1]E1 Electrical Room'!D284="","",'[1]E1 Electrical Room'!D284)</f>
        <v/>
      </c>
      <c r="V693" t="str">
        <f>IFERROR(TEXT(VLOOKUP(E693,[1]Apparatus_List_w_Hours!E:F,2,FALSE),"@"),"")</f>
        <v>Transformer</v>
      </c>
    </row>
    <row r="694" spans="1:22" x14ac:dyDescent="0.25">
      <c r="A694" t="s">
        <v>473</v>
      </c>
      <c r="B694" t="s">
        <v>23</v>
      </c>
      <c r="C694" t="s">
        <v>753</v>
      </c>
      <c r="D694" t="s">
        <v>754</v>
      </c>
      <c r="E694" t="s">
        <v>28</v>
      </c>
      <c r="G694" t="str">
        <f>IF('[1]E1 Electrical Room'!H286="","",'[1]E1 Electrical Room'!H286)</f>
        <v/>
      </c>
      <c r="H694" t="str">
        <f>IF('[1]E1 Electrical Room'!I286="","",'[1]E1 Electrical Room'!I286)</f>
        <v/>
      </c>
      <c r="I694" t="str">
        <f>IF('[1]E1 Electrical Room'!M286="","",'[1]E1 Electrical Room'!M286)</f>
        <v/>
      </c>
      <c r="J694" t="str">
        <f>IF('[1]E1 Electrical Room'!J286="","",'[1]E1 Electrical Room'!J286)</f>
        <v/>
      </c>
      <c r="K694" t="b">
        <f>IF('[1]E1 Electrical Room'!K286="","",'[1]E1 Electrical Room'!K286)</f>
        <v>0</v>
      </c>
      <c r="L694">
        <f>IF('[1]E1 Electrical Room'!L286="","",'[1]E1 Electrical Room'!L286)</f>
        <v>45868</v>
      </c>
      <c r="M694" t="str">
        <f>IF('[1]E1 Electrical Room'!M286="","",'[1]E1 Electrical Room'!M286)</f>
        <v/>
      </c>
      <c r="N694">
        <f>IF('[1]E1 Electrical Room'!N286="","",'[1]E1 Electrical Room'!N286)</f>
        <v>1</v>
      </c>
      <c r="O694" t="str">
        <f>IF('[1]E1 Electrical Room'!O286="","",'[1]E1 Electrical Room'!O286)</f>
        <v/>
      </c>
      <c r="P694">
        <f>IF('[1]E1 Electrical Room'!P286="","",'[1]E1 Electrical Room'!P286)</f>
        <v>3</v>
      </c>
      <c r="Q694">
        <f>IF('[1]E1 Electrical Room'!Q286="","",'[1]E1 Electrical Room'!Q286)</f>
        <v>0</v>
      </c>
      <c r="R694">
        <f>IF('[1]E1 Electrical Room'!R286="","",'[1]E1 Electrical Room'!R286)</f>
        <v>3</v>
      </c>
      <c r="S694" t="str">
        <f>IF('[1]E1 Electrical Room'!B286="","",'[1]E1 Electrical Room'!B286)</f>
        <v>COMPLETED</v>
      </c>
      <c r="T694" t="str">
        <f>IF('[1]E1 Electrical Room'!C286="","",'[1]E1 Electrical Room'!C286)</f>
        <v/>
      </c>
      <c r="U694" t="str">
        <f>IF('[1]E1 Electrical Room'!D286="","",'[1]E1 Electrical Room'!D286)</f>
        <v/>
      </c>
      <c r="V694" t="str">
        <f>IFERROR(TEXT(VLOOKUP(E694,[1]Apparatus_List_w_Hours!E:F,2,FALSE),"@"),"")</f>
        <v>Circuit Breaker - Primary</v>
      </c>
    </row>
    <row r="695" spans="1:22" x14ac:dyDescent="0.25">
      <c r="A695" t="s">
        <v>473</v>
      </c>
      <c r="B695" t="s">
        <v>23</v>
      </c>
      <c r="C695" t="s">
        <v>755</v>
      </c>
      <c r="D695" t="s">
        <v>754</v>
      </c>
      <c r="E695" t="s">
        <v>28</v>
      </c>
      <c r="G695" t="str">
        <f>IF('[1]E1 Electrical Room'!H287="","",'[1]E1 Electrical Room'!H287)</f>
        <v/>
      </c>
      <c r="H695" t="str">
        <f>IF('[1]E1 Electrical Room'!I287="","",'[1]E1 Electrical Room'!I287)</f>
        <v/>
      </c>
      <c r="I695" t="str">
        <f>IF('[1]E1 Electrical Room'!M287="","",'[1]E1 Electrical Room'!M287)</f>
        <v/>
      </c>
      <c r="J695" t="str">
        <f>IF('[1]E1 Electrical Room'!J287="","",'[1]E1 Electrical Room'!J287)</f>
        <v/>
      </c>
      <c r="K695" t="b">
        <f>IF('[1]E1 Electrical Room'!K287="","",'[1]E1 Electrical Room'!K287)</f>
        <v>0</v>
      </c>
      <c r="L695">
        <f>IF('[1]E1 Electrical Room'!L287="","",'[1]E1 Electrical Room'!L287)</f>
        <v>45882</v>
      </c>
      <c r="M695" t="str">
        <f>IF('[1]E1 Electrical Room'!M287="","",'[1]E1 Electrical Room'!M287)</f>
        <v/>
      </c>
      <c r="N695">
        <f>IF('[1]E1 Electrical Room'!N287="","",'[1]E1 Electrical Room'!N287)</f>
        <v>1</v>
      </c>
      <c r="O695" t="str">
        <f>IF('[1]E1 Electrical Room'!O287="","",'[1]E1 Electrical Room'!O287)</f>
        <v/>
      </c>
      <c r="P695">
        <f>IF('[1]E1 Electrical Room'!P287="","",'[1]E1 Electrical Room'!P287)</f>
        <v>3</v>
      </c>
      <c r="Q695">
        <f>IF('[1]E1 Electrical Room'!Q287="","",'[1]E1 Electrical Room'!Q287)</f>
        <v>0</v>
      </c>
      <c r="R695">
        <f>IF('[1]E1 Electrical Room'!R287="","",'[1]E1 Electrical Room'!R287)</f>
        <v>3</v>
      </c>
      <c r="S695" t="str">
        <f>IF('[1]E1 Electrical Room'!B287="","",'[1]E1 Electrical Room'!B287)</f>
        <v>COMPLETED</v>
      </c>
      <c r="T695" t="str">
        <f>IF('[1]E1 Electrical Room'!C287="","",'[1]E1 Electrical Room'!C287)</f>
        <v/>
      </c>
      <c r="U695" t="str">
        <f>IF('[1]E1 Electrical Room'!D287="","",'[1]E1 Electrical Room'!D287)</f>
        <v/>
      </c>
      <c r="V695" t="str">
        <f>IFERROR(TEXT(VLOOKUP(E695,[1]Apparatus_List_w_Hours!E:F,2,FALSE),"@"),"")</f>
        <v>Circuit Breaker - Primary</v>
      </c>
    </row>
    <row r="696" spans="1:22" x14ac:dyDescent="0.25">
      <c r="A696" t="s">
        <v>473</v>
      </c>
      <c r="B696" t="s">
        <v>23</v>
      </c>
      <c r="C696" t="s">
        <v>756</v>
      </c>
      <c r="D696" t="s">
        <v>754</v>
      </c>
      <c r="E696" t="s">
        <v>28</v>
      </c>
      <c r="G696" t="str">
        <f>IF('[1]E1 Electrical Room'!H288="","",'[1]E1 Electrical Room'!H288)</f>
        <v/>
      </c>
      <c r="H696" t="str">
        <f>IF('[1]E1 Electrical Room'!I288="","",'[1]E1 Electrical Room'!I288)</f>
        <v/>
      </c>
      <c r="I696" t="str">
        <f>IF('[1]E1 Electrical Room'!M288="","",'[1]E1 Electrical Room'!M288)</f>
        <v/>
      </c>
      <c r="J696" t="str">
        <f>IF('[1]E1 Electrical Room'!J288="","",'[1]E1 Electrical Room'!J288)</f>
        <v/>
      </c>
      <c r="K696" t="b">
        <f>IF('[1]E1 Electrical Room'!K288="","",'[1]E1 Electrical Room'!K288)</f>
        <v>0</v>
      </c>
      <c r="L696">
        <f>IF('[1]E1 Electrical Room'!L288="","",'[1]E1 Electrical Room'!L288)</f>
        <v>45863</v>
      </c>
      <c r="M696" t="str">
        <f>IF('[1]E1 Electrical Room'!M288="","",'[1]E1 Electrical Room'!M288)</f>
        <v/>
      </c>
      <c r="N696">
        <f>IF('[1]E1 Electrical Room'!N288="","",'[1]E1 Electrical Room'!N288)</f>
        <v>1</v>
      </c>
      <c r="O696" t="str">
        <f>IF('[1]E1 Electrical Room'!O288="","",'[1]E1 Electrical Room'!O288)</f>
        <v/>
      </c>
      <c r="P696">
        <f>IF('[1]E1 Electrical Room'!P288="","",'[1]E1 Electrical Room'!P288)</f>
        <v>3</v>
      </c>
      <c r="Q696">
        <f>IF('[1]E1 Electrical Room'!Q288="","",'[1]E1 Electrical Room'!Q288)</f>
        <v>0</v>
      </c>
      <c r="R696">
        <f>IF('[1]E1 Electrical Room'!R288="","",'[1]E1 Electrical Room'!R288)</f>
        <v>3</v>
      </c>
      <c r="S696" t="str">
        <f>IF('[1]E1 Electrical Room'!B288="","",'[1]E1 Electrical Room'!B288)</f>
        <v>COMPLETED</v>
      </c>
      <c r="T696" t="str">
        <f>IF('[1]E1 Electrical Room'!C288="","",'[1]E1 Electrical Room'!C288)</f>
        <v/>
      </c>
      <c r="U696" t="str">
        <f>IF('[1]E1 Electrical Room'!D288="","",'[1]E1 Electrical Room'!D288)</f>
        <v/>
      </c>
      <c r="V696" t="str">
        <f>IFERROR(TEXT(VLOOKUP(E696,[1]Apparatus_List_w_Hours!E:F,2,FALSE),"@"),"")</f>
        <v>Circuit Breaker - Primary</v>
      </c>
    </row>
    <row r="697" spans="1:22" x14ac:dyDescent="0.25">
      <c r="A697" t="s">
        <v>473</v>
      </c>
      <c r="B697" t="s">
        <v>23</v>
      </c>
      <c r="C697" t="s">
        <v>757</v>
      </c>
      <c r="D697" t="s">
        <v>754</v>
      </c>
      <c r="E697" t="s">
        <v>28</v>
      </c>
      <c r="G697" t="str">
        <f>IF('[1]E1 Electrical Room'!H289="","",'[1]E1 Electrical Room'!H289)</f>
        <v/>
      </c>
      <c r="H697" t="str">
        <f>IF('[1]E1 Electrical Room'!I289="","",'[1]E1 Electrical Room'!I289)</f>
        <v/>
      </c>
      <c r="I697" t="str">
        <f>IF('[1]E1 Electrical Room'!M289="","",'[1]E1 Electrical Room'!M289)</f>
        <v/>
      </c>
      <c r="J697" t="str">
        <f>IF('[1]E1 Electrical Room'!J289="","",'[1]E1 Electrical Room'!J289)</f>
        <v/>
      </c>
      <c r="K697" t="b">
        <f>IF('[1]E1 Electrical Room'!K289="","",'[1]E1 Electrical Room'!K289)</f>
        <v>0</v>
      </c>
      <c r="L697">
        <f>IF('[1]E1 Electrical Room'!L289="","",'[1]E1 Electrical Room'!L289)</f>
        <v>45863</v>
      </c>
      <c r="M697" t="str">
        <f>IF('[1]E1 Electrical Room'!M289="","",'[1]E1 Electrical Room'!M289)</f>
        <v/>
      </c>
      <c r="N697">
        <f>IF('[1]E1 Electrical Room'!N289="","",'[1]E1 Electrical Room'!N289)</f>
        <v>1</v>
      </c>
      <c r="O697" t="str">
        <f>IF('[1]E1 Electrical Room'!O289="","",'[1]E1 Electrical Room'!O289)</f>
        <v/>
      </c>
      <c r="P697">
        <f>IF('[1]E1 Electrical Room'!P289="","",'[1]E1 Electrical Room'!P289)</f>
        <v>3</v>
      </c>
      <c r="Q697">
        <f>IF('[1]E1 Electrical Room'!Q289="","",'[1]E1 Electrical Room'!Q289)</f>
        <v>0</v>
      </c>
      <c r="R697">
        <f>IF('[1]E1 Electrical Room'!R289="","",'[1]E1 Electrical Room'!R289)</f>
        <v>3</v>
      </c>
      <c r="S697" t="str">
        <f>IF('[1]E1 Electrical Room'!B289="","",'[1]E1 Electrical Room'!B289)</f>
        <v>COMPLETED</v>
      </c>
      <c r="T697" t="str">
        <f>IF('[1]E1 Electrical Room'!C289="","",'[1]E1 Electrical Room'!C289)</f>
        <v/>
      </c>
      <c r="U697" t="str">
        <f>IF('[1]E1 Electrical Room'!D289="","",'[1]E1 Electrical Room'!D289)</f>
        <v/>
      </c>
      <c r="V697" t="str">
        <f>IFERROR(TEXT(VLOOKUP(E697,[1]Apparatus_List_w_Hours!E:F,2,FALSE),"@"),"")</f>
        <v>Circuit Breaker - Primary</v>
      </c>
    </row>
    <row r="698" spans="1:22" x14ac:dyDescent="0.25">
      <c r="A698" t="s">
        <v>473</v>
      </c>
      <c r="B698" t="s">
        <v>23</v>
      </c>
      <c r="C698" t="s">
        <v>758</v>
      </c>
      <c r="D698" t="s">
        <v>754</v>
      </c>
      <c r="E698" t="s">
        <v>28</v>
      </c>
      <c r="G698" t="str">
        <f>IF('[1]E1 Electrical Room'!H290="","",'[1]E1 Electrical Room'!H290)</f>
        <v/>
      </c>
      <c r="H698" t="str">
        <f>IF('[1]E1 Electrical Room'!I290="","",'[1]E1 Electrical Room'!I290)</f>
        <v/>
      </c>
      <c r="I698" t="str">
        <f>IF('[1]E1 Electrical Room'!M290="","",'[1]E1 Electrical Room'!M290)</f>
        <v/>
      </c>
      <c r="J698" t="str">
        <f>IF('[1]E1 Electrical Room'!J290="","",'[1]E1 Electrical Room'!J290)</f>
        <v/>
      </c>
      <c r="K698" t="b">
        <f>IF('[1]E1 Electrical Room'!K290="","",'[1]E1 Electrical Room'!K290)</f>
        <v>0</v>
      </c>
      <c r="L698">
        <f>IF('[1]E1 Electrical Room'!L290="","",'[1]E1 Electrical Room'!L290)</f>
        <v>45860</v>
      </c>
      <c r="M698" t="str">
        <f>IF('[1]E1 Electrical Room'!M290="","",'[1]E1 Electrical Room'!M290)</f>
        <v/>
      </c>
      <c r="N698">
        <f>IF('[1]E1 Electrical Room'!N290="","",'[1]E1 Electrical Room'!N290)</f>
        <v>1</v>
      </c>
      <c r="O698" t="str">
        <f>IF('[1]E1 Electrical Room'!O290="","",'[1]E1 Electrical Room'!O290)</f>
        <v/>
      </c>
      <c r="P698">
        <f>IF('[1]E1 Electrical Room'!P290="","",'[1]E1 Electrical Room'!P290)</f>
        <v>3</v>
      </c>
      <c r="Q698">
        <f>IF('[1]E1 Electrical Room'!Q290="","",'[1]E1 Electrical Room'!Q290)</f>
        <v>0</v>
      </c>
      <c r="R698">
        <f>IF('[1]E1 Electrical Room'!R290="","",'[1]E1 Electrical Room'!R290)</f>
        <v>3</v>
      </c>
      <c r="S698" t="str">
        <f>IF('[1]E1 Electrical Room'!B290="","",'[1]E1 Electrical Room'!B290)</f>
        <v>COMPLETED</v>
      </c>
      <c r="T698" t="str">
        <f>IF('[1]E1 Electrical Room'!C290="","",'[1]E1 Electrical Room'!C290)</f>
        <v/>
      </c>
      <c r="U698" t="str">
        <f>IF('[1]E1 Electrical Room'!D290="","",'[1]E1 Electrical Room'!D290)</f>
        <v/>
      </c>
      <c r="V698" t="str">
        <f>IFERROR(TEXT(VLOOKUP(E698,[1]Apparatus_List_w_Hours!E:F,2,FALSE),"@"),"")</f>
        <v>Circuit Breaker - Primary</v>
      </c>
    </row>
    <row r="699" spans="1:22" x14ac:dyDescent="0.25">
      <c r="A699" t="s">
        <v>473</v>
      </c>
      <c r="B699" t="s">
        <v>23</v>
      </c>
      <c r="C699" t="s">
        <v>759</v>
      </c>
      <c r="D699" t="s">
        <v>754</v>
      </c>
      <c r="E699" t="s">
        <v>28</v>
      </c>
      <c r="G699" t="str">
        <f>IF('[1]E1 Electrical Room'!H291="","",'[1]E1 Electrical Room'!H291)</f>
        <v/>
      </c>
      <c r="H699" t="str">
        <f>IF('[1]E1 Electrical Room'!I291="","",'[1]E1 Electrical Room'!I291)</f>
        <v/>
      </c>
      <c r="I699" t="str">
        <f>IF('[1]E1 Electrical Room'!M291="","",'[1]E1 Electrical Room'!M291)</f>
        <v/>
      </c>
      <c r="J699" t="str">
        <f>IF('[1]E1 Electrical Room'!J291="","",'[1]E1 Electrical Room'!J291)</f>
        <v/>
      </c>
      <c r="K699" t="b">
        <f>IF('[1]E1 Electrical Room'!K291="","",'[1]E1 Electrical Room'!K291)</f>
        <v>0</v>
      </c>
      <c r="L699">
        <f>IF('[1]E1 Electrical Room'!L291="","",'[1]E1 Electrical Room'!L291)</f>
        <v>45860</v>
      </c>
      <c r="M699" t="str">
        <f>IF('[1]E1 Electrical Room'!M291="","",'[1]E1 Electrical Room'!M291)</f>
        <v/>
      </c>
      <c r="N699">
        <f>IF('[1]E1 Electrical Room'!N291="","",'[1]E1 Electrical Room'!N291)</f>
        <v>1</v>
      </c>
      <c r="O699" t="str">
        <f>IF('[1]E1 Electrical Room'!O291="","",'[1]E1 Electrical Room'!O291)</f>
        <v/>
      </c>
      <c r="P699">
        <f>IF('[1]E1 Electrical Room'!P291="","",'[1]E1 Electrical Room'!P291)</f>
        <v>3</v>
      </c>
      <c r="Q699">
        <f>IF('[1]E1 Electrical Room'!Q291="","",'[1]E1 Electrical Room'!Q291)</f>
        <v>0</v>
      </c>
      <c r="R699">
        <f>IF('[1]E1 Electrical Room'!R291="","",'[1]E1 Electrical Room'!R291)</f>
        <v>3</v>
      </c>
      <c r="S699" t="str">
        <f>IF('[1]E1 Electrical Room'!B291="","",'[1]E1 Electrical Room'!B291)</f>
        <v>COMPLETED</v>
      </c>
      <c r="T699" t="str">
        <f>IF('[1]E1 Electrical Room'!C291="","",'[1]E1 Electrical Room'!C291)</f>
        <v/>
      </c>
      <c r="U699" t="str">
        <f>IF('[1]E1 Electrical Room'!D291="","",'[1]E1 Electrical Room'!D291)</f>
        <v/>
      </c>
      <c r="V699" t="str">
        <f>IFERROR(TEXT(VLOOKUP(E699,[1]Apparatus_List_w_Hours!E:F,2,FALSE),"@"),"")</f>
        <v>Circuit Breaker - Primary</v>
      </c>
    </row>
    <row r="700" spans="1:22" x14ac:dyDescent="0.25">
      <c r="A700" t="s">
        <v>473</v>
      </c>
      <c r="B700" t="s">
        <v>23</v>
      </c>
      <c r="C700" t="s">
        <v>760</v>
      </c>
      <c r="D700" t="s">
        <v>754</v>
      </c>
      <c r="E700" t="s">
        <v>28</v>
      </c>
      <c r="G700" t="str">
        <f>IF('[1]E1 Electrical Room'!H292="","",'[1]E1 Electrical Room'!H292)</f>
        <v/>
      </c>
      <c r="H700" t="str">
        <f>IF('[1]E1 Electrical Room'!I292="","",'[1]E1 Electrical Room'!I292)</f>
        <v/>
      </c>
      <c r="I700" t="str">
        <f>IF('[1]E1 Electrical Room'!M292="","",'[1]E1 Electrical Room'!M292)</f>
        <v/>
      </c>
      <c r="J700" t="str">
        <f>IF('[1]E1 Electrical Room'!J292="","",'[1]E1 Electrical Room'!J292)</f>
        <v/>
      </c>
      <c r="K700" t="b">
        <f>IF('[1]E1 Electrical Room'!K292="","",'[1]E1 Electrical Room'!K292)</f>
        <v>0</v>
      </c>
      <c r="L700">
        <f>IF('[1]E1 Electrical Room'!L292="","",'[1]E1 Electrical Room'!L292)</f>
        <v>45860</v>
      </c>
      <c r="M700" t="str">
        <f>IF('[1]E1 Electrical Room'!M292="","",'[1]E1 Electrical Room'!M292)</f>
        <v/>
      </c>
      <c r="N700">
        <f>IF('[1]E1 Electrical Room'!N292="","",'[1]E1 Electrical Room'!N292)</f>
        <v>1</v>
      </c>
      <c r="O700" t="str">
        <f>IF('[1]E1 Electrical Room'!O292="","",'[1]E1 Electrical Room'!O292)</f>
        <v/>
      </c>
      <c r="P700">
        <f>IF('[1]E1 Electrical Room'!P292="","",'[1]E1 Electrical Room'!P292)</f>
        <v>3</v>
      </c>
      <c r="Q700">
        <f>IF('[1]E1 Electrical Room'!Q292="","",'[1]E1 Electrical Room'!Q292)</f>
        <v>0</v>
      </c>
      <c r="R700">
        <f>IF('[1]E1 Electrical Room'!R292="","",'[1]E1 Electrical Room'!R292)</f>
        <v>3</v>
      </c>
      <c r="S700" t="str">
        <f>IF('[1]E1 Electrical Room'!B292="","",'[1]E1 Electrical Room'!B292)</f>
        <v>COMPLETED</v>
      </c>
      <c r="T700" t="str">
        <f>IF('[1]E1 Electrical Room'!C292="","",'[1]E1 Electrical Room'!C292)</f>
        <v/>
      </c>
      <c r="U700" t="str">
        <f>IF('[1]E1 Electrical Room'!D292="","",'[1]E1 Electrical Room'!D292)</f>
        <v/>
      </c>
      <c r="V700" t="str">
        <f>IFERROR(TEXT(VLOOKUP(E700,[1]Apparatus_List_w_Hours!E:F,2,FALSE),"@"),"")</f>
        <v>Circuit Breaker - Primary</v>
      </c>
    </row>
    <row r="701" spans="1:22" x14ac:dyDescent="0.25">
      <c r="A701" t="s">
        <v>473</v>
      </c>
      <c r="B701" t="s">
        <v>23</v>
      </c>
      <c r="C701" t="s">
        <v>761</v>
      </c>
      <c r="D701" t="s">
        <v>754</v>
      </c>
      <c r="E701" t="s">
        <v>28</v>
      </c>
      <c r="G701" t="str">
        <f>IF('[1]E1 Electrical Room'!H293="","",'[1]E1 Electrical Room'!H293)</f>
        <v/>
      </c>
      <c r="H701" t="str">
        <f>IF('[1]E1 Electrical Room'!I293="","",'[1]E1 Electrical Room'!I293)</f>
        <v/>
      </c>
      <c r="I701" t="str">
        <f>IF('[1]E1 Electrical Room'!M293="","",'[1]E1 Electrical Room'!M293)</f>
        <v/>
      </c>
      <c r="J701" t="str">
        <f>IF('[1]E1 Electrical Room'!J293="","",'[1]E1 Electrical Room'!J293)</f>
        <v/>
      </c>
      <c r="K701" t="b">
        <f>IF('[1]E1 Electrical Room'!K293="","",'[1]E1 Electrical Room'!K293)</f>
        <v>0</v>
      </c>
      <c r="L701">
        <f>IF('[1]E1 Electrical Room'!L293="","",'[1]E1 Electrical Room'!L293)</f>
        <v>45860</v>
      </c>
      <c r="M701" t="str">
        <f>IF('[1]E1 Electrical Room'!M293="","",'[1]E1 Electrical Room'!M293)</f>
        <v/>
      </c>
      <c r="N701">
        <f>IF('[1]E1 Electrical Room'!N293="","",'[1]E1 Electrical Room'!N293)</f>
        <v>1</v>
      </c>
      <c r="O701" t="str">
        <f>IF('[1]E1 Electrical Room'!O293="","",'[1]E1 Electrical Room'!O293)</f>
        <v/>
      </c>
      <c r="P701">
        <f>IF('[1]E1 Electrical Room'!P293="","",'[1]E1 Electrical Room'!P293)</f>
        <v>3</v>
      </c>
      <c r="Q701">
        <f>IF('[1]E1 Electrical Room'!Q293="","",'[1]E1 Electrical Room'!Q293)</f>
        <v>0</v>
      </c>
      <c r="R701">
        <f>IF('[1]E1 Electrical Room'!R293="","",'[1]E1 Electrical Room'!R293)</f>
        <v>3</v>
      </c>
      <c r="S701" t="str">
        <f>IF('[1]E1 Electrical Room'!B293="","",'[1]E1 Electrical Room'!B293)</f>
        <v>COMPLETED</v>
      </c>
      <c r="T701" t="str">
        <f>IF('[1]E1 Electrical Room'!C293="","",'[1]E1 Electrical Room'!C293)</f>
        <v/>
      </c>
      <c r="U701" t="str">
        <f>IF('[1]E1 Electrical Room'!D293="","",'[1]E1 Electrical Room'!D293)</f>
        <v/>
      </c>
      <c r="V701" t="str">
        <f>IFERROR(TEXT(VLOOKUP(E701,[1]Apparatus_List_w_Hours!E:F,2,FALSE),"@"),"")</f>
        <v>Circuit Breaker - Primary</v>
      </c>
    </row>
    <row r="702" spans="1:22" x14ac:dyDescent="0.25">
      <c r="A702" t="s">
        <v>473</v>
      </c>
      <c r="B702" t="s">
        <v>23</v>
      </c>
      <c r="C702" t="s">
        <v>762</v>
      </c>
      <c r="D702" t="s">
        <v>754</v>
      </c>
      <c r="E702" t="s">
        <v>28</v>
      </c>
      <c r="G702" t="str">
        <f>IF('[1]E1 Electrical Room'!H294="","",'[1]E1 Electrical Room'!H294)</f>
        <v/>
      </c>
      <c r="H702" t="str">
        <f>IF('[1]E1 Electrical Room'!I294="","",'[1]E1 Electrical Room'!I294)</f>
        <v/>
      </c>
      <c r="I702" t="str">
        <f>IF('[1]E1 Electrical Room'!M294="","",'[1]E1 Electrical Room'!M294)</f>
        <v/>
      </c>
      <c r="J702" t="str">
        <f>IF('[1]E1 Electrical Room'!J294="","",'[1]E1 Electrical Room'!J294)</f>
        <v/>
      </c>
      <c r="K702" t="b">
        <f>IF('[1]E1 Electrical Room'!K294="","",'[1]E1 Electrical Room'!K294)</f>
        <v>0</v>
      </c>
      <c r="L702">
        <f>IF('[1]E1 Electrical Room'!L294="","",'[1]E1 Electrical Room'!L294)</f>
        <v>45860</v>
      </c>
      <c r="M702" t="str">
        <f>IF('[1]E1 Electrical Room'!M294="","",'[1]E1 Electrical Room'!M294)</f>
        <v/>
      </c>
      <c r="N702">
        <f>IF('[1]E1 Electrical Room'!N294="","",'[1]E1 Electrical Room'!N294)</f>
        <v>1</v>
      </c>
      <c r="O702" t="str">
        <f>IF('[1]E1 Electrical Room'!O294="","",'[1]E1 Electrical Room'!O294)</f>
        <v/>
      </c>
      <c r="P702">
        <f>IF('[1]E1 Electrical Room'!P294="","",'[1]E1 Electrical Room'!P294)</f>
        <v>3</v>
      </c>
      <c r="Q702">
        <f>IF('[1]E1 Electrical Room'!Q294="","",'[1]E1 Electrical Room'!Q294)</f>
        <v>0</v>
      </c>
      <c r="R702">
        <f>IF('[1]E1 Electrical Room'!R294="","",'[1]E1 Electrical Room'!R294)</f>
        <v>3</v>
      </c>
      <c r="S702" t="str">
        <f>IF('[1]E1 Electrical Room'!B294="","",'[1]E1 Electrical Room'!B294)</f>
        <v>COMPLETED</v>
      </c>
      <c r="T702" t="str">
        <f>IF('[1]E1 Electrical Room'!C294="","",'[1]E1 Electrical Room'!C294)</f>
        <v/>
      </c>
      <c r="U702" t="str">
        <f>IF('[1]E1 Electrical Room'!D294="","",'[1]E1 Electrical Room'!D294)</f>
        <v/>
      </c>
      <c r="V702" t="str">
        <f>IFERROR(TEXT(VLOOKUP(E702,[1]Apparatus_List_w_Hours!E:F,2,FALSE),"@"),"")</f>
        <v>Circuit Breaker - Primary</v>
      </c>
    </row>
    <row r="703" spans="1:22" x14ac:dyDescent="0.25">
      <c r="A703" t="s">
        <v>473</v>
      </c>
      <c r="B703" t="s">
        <v>23</v>
      </c>
      <c r="C703" t="s">
        <v>763</v>
      </c>
      <c r="D703" t="s">
        <v>754</v>
      </c>
      <c r="E703" t="s">
        <v>28</v>
      </c>
      <c r="G703" t="str">
        <f>IF('[1]E1 Electrical Room'!H295="","",'[1]E1 Electrical Room'!H295)</f>
        <v/>
      </c>
      <c r="H703" t="str">
        <f>IF('[1]E1 Electrical Room'!I295="","",'[1]E1 Electrical Room'!I295)</f>
        <v/>
      </c>
      <c r="I703" t="str">
        <f>IF('[1]E1 Electrical Room'!M295="","",'[1]E1 Electrical Room'!M295)</f>
        <v/>
      </c>
      <c r="J703" t="str">
        <f>IF('[1]E1 Electrical Room'!J295="","",'[1]E1 Electrical Room'!J295)</f>
        <v/>
      </c>
      <c r="K703" t="b">
        <f>IF('[1]E1 Electrical Room'!K295="","",'[1]E1 Electrical Room'!K295)</f>
        <v>0</v>
      </c>
      <c r="L703">
        <f>IF('[1]E1 Electrical Room'!L295="","",'[1]E1 Electrical Room'!L295)</f>
        <v>45864</v>
      </c>
      <c r="M703" t="str">
        <f>IF('[1]E1 Electrical Room'!M295="","",'[1]E1 Electrical Room'!M295)</f>
        <v/>
      </c>
      <c r="N703">
        <f>IF('[1]E1 Electrical Room'!N295="","",'[1]E1 Electrical Room'!N295)</f>
        <v>1</v>
      </c>
      <c r="O703" t="str">
        <f>IF('[1]E1 Electrical Room'!O295="","",'[1]E1 Electrical Room'!O295)</f>
        <v/>
      </c>
      <c r="P703">
        <f>IF('[1]E1 Electrical Room'!P295="","",'[1]E1 Electrical Room'!P295)</f>
        <v>3</v>
      </c>
      <c r="Q703">
        <f>IF('[1]E1 Electrical Room'!Q295="","",'[1]E1 Electrical Room'!Q295)</f>
        <v>0</v>
      </c>
      <c r="R703">
        <f>IF('[1]E1 Electrical Room'!R295="","",'[1]E1 Electrical Room'!R295)</f>
        <v>3</v>
      </c>
      <c r="S703" t="str">
        <f>IF('[1]E1 Electrical Room'!B295="","",'[1]E1 Electrical Room'!B295)</f>
        <v>COMPLETED</v>
      </c>
      <c r="T703" t="str">
        <f>IF('[1]E1 Electrical Room'!C295="","",'[1]E1 Electrical Room'!C295)</f>
        <v/>
      </c>
      <c r="U703" t="str">
        <f>IF('[1]E1 Electrical Room'!D295="","",'[1]E1 Electrical Room'!D295)</f>
        <v/>
      </c>
      <c r="V703" t="str">
        <f>IFERROR(TEXT(VLOOKUP(E703,[1]Apparatus_List_w_Hours!E:F,2,FALSE),"@"),"")</f>
        <v>Circuit Breaker - Primary</v>
      </c>
    </row>
    <row r="704" spans="1:22" x14ac:dyDescent="0.25">
      <c r="A704" t="s">
        <v>473</v>
      </c>
      <c r="B704" t="s">
        <v>23</v>
      </c>
      <c r="C704" t="s">
        <v>764</v>
      </c>
      <c r="D704" t="s">
        <v>754</v>
      </c>
      <c r="E704" t="s">
        <v>28</v>
      </c>
      <c r="G704" t="str">
        <f>IF('[1]E1 Electrical Room'!H296="","",'[1]E1 Electrical Room'!H296)</f>
        <v/>
      </c>
      <c r="H704" t="str">
        <f>IF('[1]E1 Electrical Room'!I296="","",'[1]E1 Electrical Room'!I296)</f>
        <v/>
      </c>
      <c r="I704" t="str">
        <f>IF('[1]E1 Electrical Room'!M296="","",'[1]E1 Electrical Room'!M296)</f>
        <v/>
      </c>
      <c r="J704" t="str">
        <f>IF('[1]E1 Electrical Room'!J296="","",'[1]E1 Electrical Room'!J296)</f>
        <v/>
      </c>
      <c r="K704" t="b">
        <f>IF('[1]E1 Electrical Room'!K296="","",'[1]E1 Electrical Room'!K296)</f>
        <v>0</v>
      </c>
      <c r="L704">
        <f>IF('[1]E1 Electrical Room'!L296="","",'[1]E1 Electrical Room'!L296)</f>
        <v>45864</v>
      </c>
      <c r="M704" t="str">
        <f>IF('[1]E1 Electrical Room'!M296="","",'[1]E1 Electrical Room'!M296)</f>
        <v/>
      </c>
      <c r="N704">
        <f>IF('[1]E1 Electrical Room'!N296="","",'[1]E1 Electrical Room'!N296)</f>
        <v>1</v>
      </c>
      <c r="O704" t="str">
        <f>IF('[1]E1 Electrical Room'!O296="","",'[1]E1 Electrical Room'!O296)</f>
        <v/>
      </c>
      <c r="P704">
        <f>IF('[1]E1 Electrical Room'!P296="","",'[1]E1 Electrical Room'!P296)</f>
        <v>3</v>
      </c>
      <c r="Q704">
        <f>IF('[1]E1 Electrical Room'!Q296="","",'[1]E1 Electrical Room'!Q296)</f>
        <v>0</v>
      </c>
      <c r="R704">
        <f>IF('[1]E1 Electrical Room'!R296="","",'[1]E1 Electrical Room'!R296)</f>
        <v>3</v>
      </c>
      <c r="S704" t="str">
        <f>IF('[1]E1 Electrical Room'!B296="","",'[1]E1 Electrical Room'!B296)</f>
        <v>COMPLETED</v>
      </c>
      <c r="T704" t="str">
        <f>IF('[1]E1 Electrical Room'!C296="","",'[1]E1 Electrical Room'!C296)</f>
        <v/>
      </c>
      <c r="U704" t="str">
        <f>IF('[1]E1 Electrical Room'!D296="","",'[1]E1 Electrical Room'!D296)</f>
        <v/>
      </c>
      <c r="V704" t="str">
        <f>IFERROR(TEXT(VLOOKUP(E704,[1]Apparatus_List_w_Hours!E:F,2,FALSE),"@"),"")</f>
        <v>Circuit Breaker - Primary</v>
      </c>
    </row>
    <row r="705" spans="1:22" x14ac:dyDescent="0.25">
      <c r="A705" t="s">
        <v>473</v>
      </c>
      <c r="B705" t="s">
        <v>23</v>
      </c>
      <c r="C705" t="s">
        <v>765</v>
      </c>
      <c r="D705" t="s">
        <v>754</v>
      </c>
      <c r="E705" t="s">
        <v>28</v>
      </c>
      <c r="G705" t="str">
        <f>IF('[1]E1 Electrical Room'!H297="","",'[1]E1 Electrical Room'!H297)</f>
        <v/>
      </c>
      <c r="H705" t="str">
        <f>IF('[1]E1 Electrical Room'!I297="","",'[1]E1 Electrical Room'!I297)</f>
        <v/>
      </c>
      <c r="I705" t="str">
        <f>IF('[1]E1 Electrical Room'!M297="","",'[1]E1 Electrical Room'!M297)</f>
        <v/>
      </c>
      <c r="J705" t="str">
        <f>IF('[1]E1 Electrical Room'!J297="","",'[1]E1 Electrical Room'!J297)</f>
        <v/>
      </c>
      <c r="K705" t="b">
        <f>IF('[1]E1 Electrical Room'!K297="","",'[1]E1 Electrical Room'!K297)</f>
        <v>0</v>
      </c>
      <c r="L705">
        <f>IF('[1]E1 Electrical Room'!L297="","",'[1]E1 Electrical Room'!L297)</f>
        <v>45856</v>
      </c>
      <c r="M705" t="str">
        <f>IF('[1]E1 Electrical Room'!M297="","",'[1]E1 Electrical Room'!M297)</f>
        <v/>
      </c>
      <c r="N705">
        <f>IF('[1]E1 Electrical Room'!N297="","",'[1]E1 Electrical Room'!N297)</f>
        <v>1</v>
      </c>
      <c r="O705" t="str">
        <f>IF('[1]E1 Electrical Room'!O297="","",'[1]E1 Electrical Room'!O297)</f>
        <v/>
      </c>
      <c r="P705">
        <f>IF('[1]E1 Electrical Room'!P297="","",'[1]E1 Electrical Room'!P297)</f>
        <v>3</v>
      </c>
      <c r="Q705">
        <f>IF('[1]E1 Electrical Room'!Q297="","",'[1]E1 Electrical Room'!Q297)</f>
        <v>0</v>
      </c>
      <c r="R705">
        <f>IF('[1]E1 Electrical Room'!R297="","",'[1]E1 Electrical Room'!R297)</f>
        <v>3</v>
      </c>
      <c r="S705" t="str">
        <f>IF('[1]E1 Electrical Room'!B297="","",'[1]E1 Electrical Room'!B297)</f>
        <v>COMPLETED</v>
      </c>
      <c r="T705" t="str">
        <f>IF('[1]E1 Electrical Room'!C297="","",'[1]E1 Electrical Room'!C297)</f>
        <v/>
      </c>
      <c r="U705" t="str">
        <f>IF('[1]E1 Electrical Room'!D297="","",'[1]E1 Electrical Room'!D297)</f>
        <v/>
      </c>
      <c r="V705" t="str">
        <f>IFERROR(TEXT(VLOOKUP(E705,[1]Apparatus_List_w_Hours!E:F,2,FALSE),"@"),"")</f>
        <v>Circuit Breaker - Primary</v>
      </c>
    </row>
    <row r="706" spans="1:22" x14ac:dyDescent="0.25">
      <c r="A706" t="s">
        <v>473</v>
      </c>
      <c r="B706" t="s">
        <v>23</v>
      </c>
      <c r="C706" t="s">
        <v>766</v>
      </c>
      <c r="D706" t="s">
        <v>754</v>
      </c>
      <c r="E706" t="s">
        <v>28</v>
      </c>
      <c r="G706" t="str">
        <f>IF('[1]E1 Electrical Room'!H298="","",'[1]E1 Electrical Room'!H298)</f>
        <v/>
      </c>
      <c r="H706" t="str">
        <f>IF('[1]E1 Electrical Room'!I298="","",'[1]E1 Electrical Room'!I298)</f>
        <v/>
      </c>
      <c r="I706" t="str">
        <f>IF('[1]E1 Electrical Room'!M298="","",'[1]E1 Electrical Room'!M298)</f>
        <v/>
      </c>
      <c r="J706" t="str">
        <f>IF('[1]E1 Electrical Room'!J298="","",'[1]E1 Electrical Room'!J298)</f>
        <v/>
      </c>
      <c r="K706" t="b">
        <f>IF('[1]E1 Electrical Room'!K298="","",'[1]E1 Electrical Room'!K298)</f>
        <v>0</v>
      </c>
      <c r="L706">
        <f>IF('[1]E1 Electrical Room'!L298="","",'[1]E1 Electrical Room'!L298)</f>
        <v>45854</v>
      </c>
      <c r="M706" t="str">
        <f>IF('[1]E1 Electrical Room'!M298="","",'[1]E1 Electrical Room'!M298)</f>
        <v/>
      </c>
      <c r="N706">
        <f>IF('[1]E1 Electrical Room'!N298="","",'[1]E1 Electrical Room'!N298)</f>
        <v>1</v>
      </c>
      <c r="O706" t="str">
        <f>IF('[1]E1 Electrical Room'!O298="","",'[1]E1 Electrical Room'!O298)</f>
        <v/>
      </c>
      <c r="P706">
        <f>IF('[1]E1 Electrical Room'!P298="","",'[1]E1 Electrical Room'!P298)</f>
        <v>3</v>
      </c>
      <c r="Q706">
        <f>IF('[1]E1 Electrical Room'!Q298="","",'[1]E1 Electrical Room'!Q298)</f>
        <v>0</v>
      </c>
      <c r="R706">
        <f>IF('[1]E1 Electrical Room'!R298="","",'[1]E1 Electrical Room'!R298)</f>
        <v>3</v>
      </c>
      <c r="S706" t="str">
        <f>IF('[1]E1 Electrical Room'!B298="","",'[1]E1 Electrical Room'!B298)</f>
        <v>COMPLETED</v>
      </c>
      <c r="T706" t="str">
        <f>IF('[1]E1 Electrical Room'!C298="","",'[1]E1 Electrical Room'!C298)</f>
        <v/>
      </c>
      <c r="U706" t="str">
        <f>IF('[1]E1 Electrical Room'!D298="","",'[1]E1 Electrical Room'!D298)</f>
        <v/>
      </c>
      <c r="V706" t="str">
        <f>IFERROR(TEXT(VLOOKUP(E706,[1]Apparatus_List_w_Hours!E:F,2,FALSE),"@"),"")</f>
        <v>Circuit Breaker - Primary</v>
      </c>
    </row>
    <row r="707" spans="1:22" x14ac:dyDescent="0.25">
      <c r="A707" t="s">
        <v>473</v>
      </c>
      <c r="B707" t="s">
        <v>23</v>
      </c>
      <c r="C707" t="s">
        <v>767</v>
      </c>
      <c r="D707" t="s">
        <v>754</v>
      </c>
      <c r="E707" t="s">
        <v>36</v>
      </c>
      <c r="G707" t="str">
        <f>IF('[1]E1 Electrical Room'!H299="","",'[1]E1 Electrical Room'!H299)</f>
        <v/>
      </c>
      <c r="H707" t="str">
        <f>IF('[1]E1 Electrical Room'!I299="","",'[1]E1 Electrical Room'!I299)</f>
        <v/>
      </c>
      <c r="I707" t="str">
        <f>IF('[1]E1 Electrical Room'!M299="","",'[1]E1 Electrical Room'!M299)</f>
        <v/>
      </c>
      <c r="J707" t="str">
        <f>IF('[1]E1 Electrical Room'!J299="","",'[1]E1 Electrical Room'!J299)</f>
        <v/>
      </c>
      <c r="K707" t="b">
        <f>IF('[1]E1 Electrical Room'!K299="","",'[1]E1 Electrical Room'!K299)</f>
        <v>0</v>
      </c>
      <c r="L707" t="str">
        <f>IF('[1]E1 Electrical Room'!L299="","",'[1]E1 Electrical Room'!L299)</f>
        <v/>
      </c>
      <c r="M707" t="str">
        <f>IF('[1]E1 Electrical Room'!M299="","",'[1]E1 Electrical Room'!M299)</f>
        <v/>
      </c>
      <c r="N707">
        <f>IF('[1]E1 Electrical Room'!N299="","",'[1]E1 Electrical Room'!N299)</f>
        <v>1</v>
      </c>
      <c r="O707" t="str">
        <f>IF('[1]E1 Electrical Room'!O299="","",'[1]E1 Electrical Room'!O299)</f>
        <v/>
      </c>
      <c r="P707">
        <f>IF('[1]E1 Electrical Room'!P299="","",'[1]E1 Electrical Room'!P299)</f>
        <v>4</v>
      </c>
      <c r="Q707">
        <f>IF('[1]E1 Electrical Room'!Q299="","",'[1]E1 Electrical Room'!Q299)</f>
        <v>0</v>
      </c>
      <c r="R707">
        <f>IF('[1]E1 Electrical Room'!R299="","",'[1]E1 Electrical Room'!R299)</f>
        <v>4</v>
      </c>
      <c r="S707" t="str">
        <f>IF('[1]E1 Electrical Room'!B299="","",'[1]E1 Electrical Room'!B299)</f>
        <v>COMPLETED</v>
      </c>
      <c r="T707" t="str">
        <f>IF('[1]E1 Electrical Room'!C299="","",'[1]E1 Electrical Room'!C299)</f>
        <v/>
      </c>
      <c r="U707" t="str">
        <f>IF('[1]E1 Electrical Room'!D299="","",'[1]E1 Electrical Room'!D299)</f>
        <v/>
      </c>
      <c r="V707" t="str">
        <f>IFERROR(TEXT(VLOOKUP(E707,[1]Apparatus_List_w_Hours!E:F,2,FALSE),"@"),"")</f>
        <v>Distribution Board</v>
      </c>
    </row>
    <row r="708" spans="1:22" x14ac:dyDescent="0.25">
      <c r="A708" t="s">
        <v>473</v>
      </c>
      <c r="B708" t="s">
        <v>23</v>
      </c>
      <c r="C708" t="s">
        <v>768</v>
      </c>
      <c r="D708" t="s">
        <v>754</v>
      </c>
      <c r="E708" t="s">
        <v>36</v>
      </c>
      <c r="G708" t="str">
        <f>IF('[1]E1 Electrical Room'!H300="","",'[1]E1 Electrical Room'!H300)</f>
        <v/>
      </c>
      <c r="H708" t="str">
        <f>IF('[1]E1 Electrical Room'!I300="","",'[1]E1 Electrical Room'!I300)</f>
        <v/>
      </c>
      <c r="I708" t="str">
        <f>IF('[1]E1 Electrical Room'!M300="","",'[1]E1 Electrical Room'!M300)</f>
        <v/>
      </c>
      <c r="J708" t="str">
        <f>IF('[1]E1 Electrical Room'!J300="","",'[1]E1 Electrical Room'!J300)</f>
        <v/>
      </c>
      <c r="K708" t="b">
        <f>IF('[1]E1 Electrical Room'!K300="","",'[1]E1 Electrical Room'!K300)</f>
        <v>0</v>
      </c>
      <c r="L708" t="str">
        <f>IF('[1]E1 Electrical Room'!L300="","",'[1]E1 Electrical Room'!L300)</f>
        <v/>
      </c>
      <c r="M708" t="str">
        <f>IF('[1]E1 Electrical Room'!M300="","",'[1]E1 Electrical Room'!M300)</f>
        <v/>
      </c>
      <c r="N708">
        <f>IF('[1]E1 Electrical Room'!N300="","",'[1]E1 Electrical Room'!N300)</f>
        <v>1</v>
      </c>
      <c r="O708" t="str">
        <f>IF('[1]E1 Electrical Room'!O300="","",'[1]E1 Electrical Room'!O300)</f>
        <v/>
      </c>
      <c r="P708">
        <f>IF('[1]E1 Electrical Room'!P300="","",'[1]E1 Electrical Room'!P300)</f>
        <v>4</v>
      </c>
      <c r="Q708">
        <f>IF('[1]E1 Electrical Room'!Q300="","",'[1]E1 Electrical Room'!Q300)</f>
        <v>0</v>
      </c>
      <c r="R708">
        <f>IF('[1]E1 Electrical Room'!R300="","",'[1]E1 Electrical Room'!R300)</f>
        <v>4</v>
      </c>
      <c r="S708" t="str">
        <f>IF('[1]E1 Electrical Room'!B300="","",'[1]E1 Electrical Room'!B300)</f>
        <v>COMPLETED</v>
      </c>
      <c r="T708" t="str">
        <f>IF('[1]E1 Electrical Room'!C300="","",'[1]E1 Electrical Room'!C300)</f>
        <v/>
      </c>
      <c r="U708" t="str">
        <f>IF('[1]E1 Electrical Room'!D300="","",'[1]E1 Electrical Room'!D300)</f>
        <v/>
      </c>
      <c r="V708" t="str">
        <f>IFERROR(TEXT(VLOOKUP(E708,[1]Apparatus_List_w_Hours!E:F,2,FALSE),"@"),"")</f>
        <v>Distribution Board</v>
      </c>
    </row>
    <row r="709" spans="1:22" x14ac:dyDescent="0.25">
      <c r="A709" t="s">
        <v>473</v>
      </c>
      <c r="B709" t="s">
        <v>23</v>
      </c>
      <c r="C709" t="s">
        <v>769</v>
      </c>
      <c r="D709" t="s">
        <v>754</v>
      </c>
      <c r="E709" t="s">
        <v>36</v>
      </c>
      <c r="G709" t="str">
        <f>IF('[1]E1 Electrical Room'!H301="","",'[1]E1 Electrical Room'!H301)</f>
        <v/>
      </c>
      <c r="H709" t="str">
        <f>IF('[1]E1 Electrical Room'!I301="","",'[1]E1 Electrical Room'!I301)</f>
        <v/>
      </c>
      <c r="I709" t="str">
        <f>IF('[1]E1 Electrical Room'!M301="","",'[1]E1 Electrical Room'!M301)</f>
        <v/>
      </c>
      <c r="J709" t="str">
        <f>IF('[1]E1 Electrical Room'!J301="","",'[1]E1 Electrical Room'!J301)</f>
        <v/>
      </c>
      <c r="K709" t="b">
        <f>IF('[1]E1 Electrical Room'!K301="","",'[1]E1 Electrical Room'!K301)</f>
        <v>0</v>
      </c>
      <c r="L709" t="str">
        <f>IF('[1]E1 Electrical Room'!L301="","",'[1]E1 Electrical Room'!L301)</f>
        <v/>
      </c>
      <c r="M709" t="str">
        <f>IF('[1]E1 Electrical Room'!M301="","",'[1]E1 Electrical Room'!M301)</f>
        <v/>
      </c>
      <c r="N709">
        <f>IF('[1]E1 Electrical Room'!N301="","",'[1]E1 Electrical Room'!N301)</f>
        <v>0</v>
      </c>
      <c r="O709" t="str">
        <f>IF('[1]E1 Electrical Room'!O301="","",'[1]E1 Electrical Room'!O301)</f>
        <v/>
      </c>
      <c r="P709">
        <f>IF('[1]E1 Electrical Room'!P301="","",'[1]E1 Electrical Room'!P301)</f>
        <v>4</v>
      </c>
      <c r="Q709">
        <f>IF('[1]E1 Electrical Room'!Q301="","",'[1]E1 Electrical Room'!Q301)</f>
        <v>4</v>
      </c>
      <c r="R709">
        <f>IF('[1]E1 Electrical Room'!R301="","",'[1]E1 Electrical Room'!R301)</f>
        <v>4</v>
      </c>
      <c r="S709" t="str">
        <f>IF('[1]E1 Electrical Room'!B301="","",'[1]E1 Electrical Room'!B301)</f>
        <v/>
      </c>
      <c r="T709" t="str">
        <f>IF('[1]E1 Electrical Room'!C301="","",'[1]E1 Electrical Room'!C301)</f>
        <v/>
      </c>
      <c r="U709" t="str">
        <f>IF('[1]E1 Electrical Room'!D301="","",'[1]E1 Electrical Room'!D301)</f>
        <v/>
      </c>
      <c r="V709" t="str">
        <f>IFERROR(TEXT(VLOOKUP(E709,[1]Apparatus_List_w_Hours!E:F,2,FALSE),"@"),"")</f>
        <v>Distribution Board</v>
      </c>
    </row>
    <row r="710" spans="1:22" x14ac:dyDescent="0.25">
      <c r="A710" t="s">
        <v>473</v>
      </c>
      <c r="B710" t="s">
        <v>23</v>
      </c>
      <c r="C710" t="s">
        <v>770</v>
      </c>
      <c r="D710" t="s">
        <v>754</v>
      </c>
      <c r="E710" t="s">
        <v>36</v>
      </c>
      <c r="G710" t="str">
        <f>IF('[1]E1 Electrical Room'!H302="","",'[1]E1 Electrical Room'!H302)</f>
        <v/>
      </c>
      <c r="H710" t="str">
        <f>IF('[1]E1 Electrical Room'!I302="","",'[1]E1 Electrical Room'!I302)</f>
        <v/>
      </c>
      <c r="I710" t="str">
        <f>IF('[1]E1 Electrical Room'!M302="","",'[1]E1 Electrical Room'!M302)</f>
        <v/>
      </c>
      <c r="J710" t="str">
        <f>IF('[1]E1 Electrical Room'!J302="","",'[1]E1 Electrical Room'!J302)</f>
        <v/>
      </c>
      <c r="K710" t="b">
        <f>IF('[1]E1 Electrical Room'!K302="","",'[1]E1 Electrical Room'!K302)</f>
        <v>0</v>
      </c>
      <c r="L710" t="str">
        <f>IF('[1]E1 Electrical Room'!L302="","",'[1]E1 Electrical Room'!L302)</f>
        <v/>
      </c>
      <c r="M710" t="str">
        <f>IF('[1]E1 Electrical Room'!M302="","",'[1]E1 Electrical Room'!M302)</f>
        <v/>
      </c>
      <c r="N710">
        <f>IF('[1]E1 Electrical Room'!N302="","",'[1]E1 Electrical Room'!N302)</f>
        <v>0</v>
      </c>
      <c r="O710" t="str">
        <f>IF('[1]E1 Electrical Room'!O302="","",'[1]E1 Electrical Room'!O302)</f>
        <v/>
      </c>
      <c r="P710">
        <f>IF('[1]E1 Electrical Room'!P302="","",'[1]E1 Electrical Room'!P302)</f>
        <v>4</v>
      </c>
      <c r="Q710">
        <f>IF('[1]E1 Electrical Room'!Q302="","",'[1]E1 Electrical Room'!Q302)</f>
        <v>4</v>
      </c>
      <c r="R710">
        <f>IF('[1]E1 Electrical Room'!R302="","",'[1]E1 Electrical Room'!R302)</f>
        <v>4</v>
      </c>
      <c r="S710" t="str">
        <f>IF('[1]E1 Electrical Room'!B302="","",'[1]E1 Electrical Room'!B302)</f>
        <v/>
      </c>
      <c r="T710" t="str">
        <f>IF('[1]E1 Electrical Room'!C302="","",'[1]E1 Electrical Room'!C302)</f>
        <v/>
      </c>
      <c r="U710" t="str">
        <f>IF('[1]E1 Electrical Room'!D302="","",'[1]E1 Electrical Room'!D302)</f>
        <v/>
      </c>
      <c r="V710" t="str">
        <f>IFERROR(TEXT(VLOOKUP(E710,[1]Apparatus_List_w_Hours!E:F,2,FALSE),"@"),"")</f>
        <v>Distribution Board</v>
      </c>
    </row>
    <row r="711" spans="1:22" x14ac:dyDescent="0.25">
      <c r="A711" t="s">
        <v>473</v>
      </c>
      <c r="B711" t="s">
        <v>23</v>
      </c>
      <c r="C711" t="s">
        <v>771</v>
      </c>
      <c r="D711" t="s">
        <v>754</v>
      </c>
      <c r="E711" t="s">
        <v>36</v>
      </c>
      <c r="G711" t="str">
        <f>IF('[1]E1 Electrical Room'!H303="","",'[1]E1 Electrical Room'!H303)</f>
        <v/>
      </c>
      <c r="H711" t="str">
        <f>IF('[1]E1 Electrical Room'!I303="","",'[1]E1 Electrical Room'!I303)</f>
        <v/>
      </c>
      <c r="I711" t="str">
        <f>IF('[1]E1 Electrical Room'!M303="","",'[1]E1 Electrical Room'!M303)</f>
        <v/>
      </c>
      <c r="J711" t="str">
        <f>IF('[1]E1 Electrical Room'!J303="","",'[1]E1 Electrical Room'!J303)</f>
        <v/>
      </c>
      <c r="K711" t="b">
        <f>IF('[1]E1 Electrical Room'!K303="","",'[1]E1 Electrical Room'!K303)</f>
        <v>0</v>
      </c>
      <c r="L711" t="str">
        <f>IF('[1]E1 Electrical Room'!L303="","",'[1]E1 Electrical Room'!L303)</f>
        <v/>
      </c>
      <c r="M711" t="str">
        <f>IF('[1]E1 Electrical Room'!M303="","",'[1]E1 Electrical Room'!M303)</f>
        <v/>
      </c>
      <c r="N711">
        <f>IF('[1]E1 Electrical Room'!N303="","",'[1]E1 Electrical Room'!N303)</f>
        <v>0</v>
      </c>
      <c r="O711" t="str">
        <f>IF('[1]E1 Electrical Room'!O303="","",'[1]E1 Electrical Room'!O303)</f>
        <v/>
      </c>
      <c r="P711">
        <f>IF('[1]E1 Electrical Room'!P303="","",'[1]E1 Electrical Room'!P303)</f>
        <v>4</v>
      </c>
      <c r="Q711">
        <f>IF('[1]E1 Electrical Room'!Q303="","",'[1]E1 Electrical Room'!Q303)</f>
        <v>4</v>
      </c>
      <c r="R711">
        <f>IF('[1]E1 Electrical Room'!R303="","",'[1]E1 Electrical Room'!R303)</f>
        <v>4</v>
      </c>
      <c r="S711" t="str">
        <f>IF('[1]E1 Electrical Room'!B303="","",'[1]E1 Electrical Room'!B303)</f>
        <v/>
      </c>
      <c r="T711" t="str">
        <f>IF('[1]E1 Electrical Room'!C303="","",'[1]E1 Electrical Room'!C303)</f>
        <v/>
      </c>
      <c r="U711" t="str">
        <f>IF('[1]E1 Electrical Room'!D303="","",'[1]E1 Electrical Room'!D303)</f>
        <v/>
      </c>
      <c r="V711" t="str">
        <f>IFERROR(TEXT(VLOOKUP(E711,[1]Apparatus_List_w_Hours!E:F,2,FALSE),"@"),"")</f>
        <v>Distribution Board</v>
      </c>
    </row>
    <row r="712" spans="1:22" x14ac:dyDescent="0.25">
      <c r="A712" t="s">
        <v>473</v>
      </c>
      <c r="B712" t="s">
        <v>23</v>
      </c>
      <c r="C712" t="s">
        <v>772</v>
      </c>
      <c r="D712" t="s">
        <v>754</v>
      </c>
      <c r="E712" t="s">
        <v>36</v>
      </c>
      <c r="G712" t="str">
        <f>IF('[1]E1 Electrical Room'!H304="","",'[1]E1 Electrical Room'!H304)</f>
        <v/>
      </c>
      <c r="H712" t="str">
        <f>IF('[1]E1 Electrical Room'!I304="","",'[1]E1 Electrical Room'!I304)</f>
        <v/>
      </c>
      <c r="I712" t="str">
        <f>IF('[1]E1 Electrical Room'!M304="","",'[1]E1 Electrical Room'!M304)</f>
        <v/>
      </c>
      <c r="J712" t="str">
        <f>IF('[1]E1 Electrical Room'!J304="","",'[1]E1 Electrical Room'!J304)</f>
        <v/>
      </c>
      <c r="K712" t="b">
        <f>IF('[1]E1 Electrical Room'!K304="","",'[1]E1 Electrical Room'!K304)</f>
        <v>0</v>
      </c>
      <c r="L712" t="str">
        <f>IF('[1]E1 Electrical Room'!L304="","",'[1]E1 Electrical Room'!L304)</f>
        <v/>
      </c>
      <c r="M712" t="str">
        <f>IF('[1]E1 Electrical Room'!M304="","",'[1]E1 Electrical Room'!M304)</f>
        <v/>
      </c>
      <c r="N712">
        <f>IF('[1]E1 Electrical Room'!N304="","",'[1]E1 Electrical Room'!N304)</f>
        <v>0</v>
      </c>
      <c r="O712" t="str">
        <f>IF('[1]E1 Electrical Room'!O304="","",'[1]E1 Electrical Room'!O304)</f>
        <v/>
      </c>
      <c r="P712">
        <f>IF('[1]E1 Electrical Room'!P304="","",'[1]E1 Electrical Room'!P304)</f>
        <v>4</v>
      </c>
      <c r="Q712">
        <f>IF('[1]E1 Electrical Room'!Q304="","",'[1]E1 Electrical Room'!Q304)</f>
        <v>4</v>
      </c>
      <c r="R712">
        <f>IF('[1]E1 Electrical Room'!R304="","",'[1]E1 Electrical Room'!R304)</f>
        <v>4</v>
      </c>
      <c r="S712" t="str">
        <f>IF('[1]E1 Electrical Room'!B304="","",'[1]E1 Electrical Room'!B304)</f>
        <v/>
      </c>
      <c r="T712" t="str">
        <f>IF('[1]E1 Electrical Room'!C304="","",'[1]E1 Electrical Room'!C304)</f>
        <v/>
      </c>
      <c r="U712" t="str">
        <f>IF('[1]E1 Electrical Room'!D304="","",'[1]E1 Electrical Room'!D304)</f>
        <v/>
      </c>
      <c r="V712" t="str">
        <f>IFERROR(TEXT(VLOOKUP(E712,[1]Apparatus_List_w_Hours!E:F,2,FALSE),"@"),"")</f>
        <v>Distribution Board</v>
      </c>
    </row>
    <row r="713" spans="1:22" x14ac:dyDescent="0.25">
      <c r="A713" t="s">
        <v>473</v>
      </c>
      <c r="B713" t="s">
        <v>23</v>
      </c>
      <c r="C713" t="s">
        <v>773</v>
      </c>
      <c r="D713" t="s">
        <v>754</v>
      </c>
      <c r="E713" t="s">
        <v>38</v>
      </c>
      <c r="G713" t="str">
        <f>IF('[1]E1 Electrical Room'!H305="","",'[1]E1 Electrical Room'!H305)</f>
        <v/>
      </c>
      <c r="H713" t="str">
        <f>IF('[1]E1 Electrical Room'!I305="","",'[1]E1 Electrical Room'!I305)</f>
        <v/>
      </c>
      <c r="I713" t="str">
        <f>IF('[1]E1 Electrical Room'!M305="","",'[1]E1 Electrical Room'!M305)</f>
        <v/>
      </c>
      <c r="J713" t="str">
        <f>IF('[1]E1 Electrical Room'!J305="","",'[1]E1 Electrical Room'!J305)</f>
        <v/>
      </c>
      <c r="K713" t="b">
        <f>IF('[1]E1 Electrical Room'!K305="","",'[1]E1 Electrical Room'!K305)</f>
        <v>0</v>
      </c>
      <c r="L713" t="str">
        <f>IF('[1]E1 Electrical Room'!L305="","",'[1]E1 Electrical Room'!L305)</f>
        <v/>
      </c>
      <c r="M713" t="str">
        <f>IF('[1]E1 Electrical Room'!M305="","",'[1]E1 Electrical Room'!M305)</f>
        <v/>
      </c>
      <c r="N713">
        <f>IF('[1]E1 Electrical Room'!N305="","",'[1]E1 Electrical Room'!N305)</f>
        <v>0</v>
      </c>
      <c r="O713" t="str">
        <f>IF('[1]E1 Electrical Room'!O305="","",'[1]E1 Electrical Room'!O305)</f>
        <v/>
      </c>
      <c r="P713">
        <f>IF('[1]E1 Electrical Room'!P305="","",'[1]E1 Electrical Room'!P305)</f>
        <v>1</v>
      </c>
      <c r="Q713">
        <f>IF('[1]E1 Electrical Room'!Q305="","",'[1]E1 Electrical Room'!Q305)</f>
        <v>1</v>
      </c>
      <c r="R713">
        <f>IF('[1]E1 Electrical Room'!R305="","",'[1]E1 Electrical Room'!R305)</f>
        <v>1</v>
      </c>
      <c r="S713" t="str">
        <f>IF('[1]E1 Electrical Room'!B305="","",'[1]E1 Electrical Room'!B305)</f>
        <v/>
      </c>
      <c r="T713" t="str">
        <f>IF('[1]E1 Electrical Room'!C305="","",'[1]E1 Electrical Room'!C305)</f>
        <v/>
      </c>
      <c r="U713" t="str">
        <f>IF('[1]E1 Electrical Room'!D305="","",'[1]E1 Electrical Room'!D305)</f>
        <v/>
      </c>
      <c r="V713" t="str">
        <f>IFERROR(TEXT(VLOOKUP(E713,[1]Apparatus_List_w_Hours!E:F,2,FALSE),"@"),"")</f>
        <v>Panelboard</v>
      </c>
    </row>
    <row r="714" spans="1:22" x14ac:dyDescent="0.25">
      <c r="A714" t="s">
        <v>473</v>
      </c>
      <c r="B714" t="s">
        <v>23</v>
      </c>
      <c r="C714" t="s">
        <v>774</v>
      </c>
      <c r="D714" t="s">
        <v>754</v>
      </c>
      <c r="E714" t="s">
        <v>38</v>
      </c>
      <c r="G714" t="str">
        <f>IF('[1]E1 Electrical Room'!H306="","",'[1]E1 Electrical Room'!H306)</f>
        <v/>
      </c>
      <c r="H714" t="str">
        <f>IF('[1]E1 Electrical Room'!I306="","",'[1]E1 Electrical Room'!I306)</f>
        <v/>
      </c>
      <c r="I714" t="str">
        <f>IF('[1]E1 Electrical Room'!M306="","",'[1]E1 Electrical Room'!M306)</f>
        <v/>
      </c>
      <c r="J714" t="str">
        <f>IF('[1]E1 Electrical Room'!J306="","",'[1]E1 Electrical Room'!J306)</f>
        <v/>
      </c>
      <c r="K714" t="b">
        <f>IF('[1]E1 Electrical Room'!K306="","",'[1]E1 Electrical Room'!K306)</f>
        <v>0</v>
      </c>
      <c r="L714" t="str">
        <f>IF('[1]E1 Electrical Room'!L306="","",'[1]E1 Electrical Room'!L306)</f>
        <v/>
      </c>
      <c r="M714" t="str">
        <f>IF('[1]E1 Electrical Room'!M306="","",'[1]E1 Electrical Room'!M306)</f>
        <v/>
      </c>
      <c r="N714">
        <f>IF('[1]E1 Electrical Room'!N306="","",'[1]E1 Electrical Room'!N306)</f>
        <v>0</v>
      </c>
      <c r="O714" t="str">
        <f>IF('[1]E1 Electrical Room'!O306="","",'[1]E1 Electrical Room'!O306)</f>
        <v/>
      </c>
      <c r="P714">
        <f>IF('[1]E1 Electrical Room'!P306="","",'[1]E1 Electrical Room'!P306)</f>
        <v>1</v>
      </c>
      <c r="Q714">
        <f>IF('[1]E1 Electrical Room'!Q306="","",'[1]E1 Electrical Room'!Q306)</f>
        <v>1</v>
      </c>
      <c r="R714">
        <f>IF('[1]E1 Electrical Room'!R306="","",'[1]E1 Electrical Room'!R306)</f>
        <v>1</v>
      </c>
      <c r="S714" t="str">
        <f>IF('[1]E1 Electrical Room'!B306="","",'[1]E1 Electrical Room'!B306)</f>
        <v/>
      </c>
      <c r="T714" t="str">
        <f>IF('[1]E1 Electrical Room'!C306="","",'[1]E1 Electrical Room'!C306)</f>
        <v/>
      </c>
      <c r="U714" t="str">
        <f>IF('[1]E1 Electrical Room'!D306="","",'[1]E1 Electrical Room'!D306)</f>
        <v/>
      </c>
      <c r="V714" t="str">
        <f>IFERROR(TEXT(VLOOKUP(E714,[1]Apparatus_List_w_Hours!E:F,2,FALSE),"@"),"")</f>
        <v>Panelboard</v>
      </c>
    </row>
    <row r="715" spans="1:22" x14ac:dyDescent="0.25">
      <c r="A715" t="s">
        <v>473</v>
      </c>
      <c r="B715" t="s">
        <v>23</v>
      </c>
      <c r="C715" t="s">
        <v>775</v>
      </c>
      <c r="D715" t="s">
        <v>754</v>
      </c>
      <c r="E715" t="s">
        <v>38</v>
      </c>
      <c r="G715" t="str">
        <f>IF('[1]E1 Electrical Room'!H307="","",'[1]E1 Electrical Room'!H307)</f>
        <v/>
      </c>
      <c r="H715" t="str">
        <f>IF('[1]E1 Electrical Room'!I307="","",'[1]E1 Electrical Room'!I307)</f>
        <v/>
      </c>
      <c r="I715" t="str">
        <f>IF('[1]E1 Electrical Room'!M307="","",'[1]E1 Electrical Room'!M307)</f>
        <v/>
      </c>
      <c r="J715" t="str">
        <f>IF('[1]E1 Electrical Room'!J307="","",'[1]E1 Electrical Room'!J307)</f>
        <v/>
      </c>
      <c r="K715" t="b">
        <f>IF('[1]E1 Electrical Room'!K307="","",'[1]E1 Electrical Room'!K307)</f>
        <v>0</v>
      </c>
      <c r="L715" t="str">
        <f>IF('[1]E1 Electrical Room'!L307="","",'[1]E1 Electrical Room'!L307)</f>
        <v/>
      </c>
      <c r="M715" t="str">
        <f>IF('[1]E1 Electrical Room'!M307="","",'[1]E1 Electrical Room'!M307)</f>
        <v/>
      </c>
      <c r="N715">
        <f>IF('[1]E1 Electrical Room'!N307="","",'[1]E1 Electrical Room'!N307)</f>
        <v>0</v>
      </c>
      <c r="O715" t="str">
        <f>IF('[1]E1 Electrical Room'!O307="","",'[1]E1 Electrical Room'!O307)</f>
        <v/>
      </c>
      <c r="P715">
        <f>IF('[1]E1 Electrical Room'!P307="","",'[1]E1 Electrical Room'!P307)</f>
        <v>1</v>
      </c>
      <c r="Q715">
        <f>IF('[1]E1 Electrical Room'!Q307="","",'[1]E1 Electrical Room'!Q307)</f>
        <v>1</v>
      </c>
      <c r="R715">
        <f>IF('[1]E1 Electrical Room'!R307="","",'[1]E1 Electrical Room'!R307)</f>
        <v>1</v>
      </c>
      <c r="S715" t="str">
        <f>IF('[1]E1 Electrical Room'!B307="","",'[1]E1 Electrical Room'!B307)</f>
        <v/>
      </c>
      <c r="T715" t="str">
        <f>IF('[1]E1 Electrical Room'!C307="","",'[1]E1 Electrical Room'!C307)</f>
        <v/>
      </c>
      <c r="U715" t="str">
        <f>IF('[1]E1 Electrical Room'!D307="","",'[1]E1 Electrical Room'!D307)</f>
        <v/>
      </c>
      <c r="V715" t="str">
        <f>IFERROR(TEXT(VLOOKUP(E715,[1]Apparatus_List_w_Hours!E:F,2,FALSE),"@"),"")</f>
        <v>Panelboard</v>
      </c>
    </row>
    <row r="716" spans="1:22" x14ac:dyDescent="0.25">
      <c r="A716" t="s">
        <v>473</v>
      </c>
      <c r="B716" t="s">
        <v>23</v>
      </c>
      <c r="C716" t="s">
        <v>776</v>
      </c>
      <c r="D716" t="s">
        <v>754</v>
      </c>
      <c r="E716" t="s">
        <v>38</v>
      </c>
      <c r="G716" t="str">
        <f>IF('[1]E1 Electrical Room'!H308="","",'[1]E1 Electrical Room'!H308)</f>
        <v/>
      </c>
      <c r="H716" t="str">
        <f>IF('[1]E1 Electrical Room'!I308="","",'[1]E1 Electrical Room'!I308)</f>
        <v/>
      </c>
      <c r="I716" t="str">
        <f>IF('[1]E1 Electrical Room'!M308="","",'[1]E1 Electrical Room'!M308)</f>
        <v/>
      </c>
      <c r="J716" t="str">
        <f>IF('[1]E1 Electrical Room'!J308="","",'[1]E1 Electrical Room'!J308)</f>
        <v/>
      </c>
      <c r="K716" t="b">
        <f>IF('[1]E1 Electrical Room'!K308="","",'[1]E1 Electrical Room'!K308)</f>
        <v>0</v>
      </c>
      <c r="L716" t="str">
        <f>IF('[1]E1 Electrical Room'!L308="","",'[1]E1 Electrical Room'!L308)</f>
        <v/>
      </c>
      <c r="M716" t="str">
        <f>IF('[1]E1 Electrical Room'!M308="","",'[1]E1 Electrical Room'!M308)</f>
        <v/>
      </c>
      <c r="N716">
        <f>IF('[1]E1 Electrical Room'!N308="","",'[1]E1 Electrical Room'!N308)</f>
        <v>0</v>
      </c>
      <c r="O716" t="str">
        <f>IF('[1]E1 Electrical Room'!O308="","",'[1]E1 Electrical Room'!O308)</f>
        <v/>
      </c>
      <c r="P716">
        <f>IF('[1]E1 Electrical Room'!P308="","",'[1]E1 Electrical Room'!P308)</f>
        <v>1</v>
      </c>
      <c r="Q716">
        <f>IF('[1]E1 Electrical Room'!Q308="","",'[1]E1 Electrical Room'!Q308)</f>
        <v>1</v>
      </c>
      <c r="R716">
        <f>IF('[1]E1 Electrical Room'!R308="","",'[1]E1 Electrical Room'!R308)</f>
        <v>1</v>
      </c>
      <c r="S716" t="str">
        <f>IF('[1]E1 Electrical Room'!B308="","",'[1]E1 Electrical Room'!B308)</f>
        <v/>
      </c>
      <c r="T716" t="str">
        <f>IF('[1]E1 Electrical Room'!C308="","",'[1]E1 Electrical Room'!C308)</f>
        <v/>
      </c>
      <c r="U716" t="str">
        <f>IF('[1]E1 Electrical Room'!D308="","",'[1]E1 Electrical Room'!D308)</f>
        <v/>
      </c>
      <c r="V716" t="str">
        <f>IFERROR(TEXT(VLOOKUP(E716,[1]Apparatus_List_w_Hours!E:F,2,FALSE),"@"),"")</f>
        <v>Panelboard</v>
      </c>
    </row>
    <row r="717" spans="1:22" x14ac:dyDescent="0.25">
      <c r="A717" t="s">
        <v>473</v>
      </c>
      <c r="B717" t="s">
        <v>23</v>
      </c>
      <c r="C717" t="s">
        <v>777</v>
      </c>
      <c r="D717" t="s">
        <v>754</v>
      </c>
      <c r="E717" t="s">
        <v>38</v>
      </c>
      <c r="G717" t="str">
        <f>IF('[1]E1 Electrical Room'!H309="","",'[1]E1 Electrical Room'!H309)</f>
        <v/>
      </c>
      <c r="H717" t="str">
        <f>IF('[1]E1 Electrical Room'!I309="","",'[1]E1 Electrical Room'!I309)</f>
        <v/>
      </c>
      <c r="I717" t="str">
        <f>IF('[1]E1 Electrical Room'!M309="","",'[1]E1 Electrical Room'!M309)</f>
        <v/>
      </c>
      <c r="J717" t="str">
        <f>IF('[1]E1 Electrical Room'!J309="","",'[1]E1 Electrical Room'!J309)</f>
        <v/>
      </c>
      <c r="K717" t="b">
        <f>IF('[1]E1 Electrical Room'!K309="","",'[1]E1 Electrical Room'!K309)</f>
        <v>0</v>
      </c>
      <c r="L717" t="str">
        <f>IF('[1]E1 Electrical Room'!L309="","",'[1]E1 Electrical Room'!L309)</f>
        <v/>
      </c>
      <c r="M717" t="str">
        <f>IF('[1]E1 Electrical Room'!M309="","",'[1]E1 Electrical Room'!M309)</f>
        <v/>
      </c>
      <c r="N717">
        <f>IF('[1]E1 Electrical Room'!N309="","",'[1]E1 Electrical Room'!N309)</f>
        <v>0</v>
      </c>
      <c r="O717" t="str">
        <f>IF('[1]E1 Electrical Room'!O309="","",'[1]E1 Electrical Room'!O309)</f>
        <v/>
      </c>
      <c r="P717">
        <f>IF('[1]E1 Electrical Room'!P309="","",'[1]E1 Electrical Room'!P309)</f>
        <v>1</v>
      </c>
      <c r="Q717">
        <f>IF('[1]E1 Electrical Room'!Q309="","",'[1]E1 Electrical Room'!Q309)</f>
        <v>1</v>
      </c>
      <c r="R717">
        <f>IF('[1]E1 Electrical Room'!R309="","",'[1]E1 Electrical Room'!R309)</f>
        <v>1</v>
      </c>
      <c r="S717" t="str">
        <f>IF('[1]E1 Electrical Room'!B309="","",'[1]E1 Electrical Room'!B309)</f>
        <v/>
      </c>
      <c r="T717" t="str">
        <f>IF('[1]E1 Electrical Room'!C309="","",'[1]E1 Electrical Room'!C309)</f>
        <v/>
      </c>
      <c r="U717" t="str">
        <f>IF('[1]E1 Electrical Room'!D309="","",'[1]E1 Electrical Room'!D309)</f>
        <v/>
      </c>
      <c r="V717" t="str">
        <f>IFERROR(TEXT(VLOOKUP(E717,[1]Apparatus_List_w_Hours!E:F,2,FALSE),"@"),"")</f>
        <v>Panelboard</v>
      </c>
    </row>
    <row r="718" spans="1:22" x14ac:dyDescent="0.25">
      <c r="A718" t="s">
        <v>473</v>
      </c>
      <c r="B718" t="s">
        <v>23</v>
      </c>
      <c r="C718" t="s">
        <v>778</v>
      </c>
      <c r="D718" t="s">
        <v>754</v>
      </c>
      <c r="E718" t="s">
        <v>38</v>
      </c>
      <c r="G718" t="str">
        <f>IF('[1]E1 Electrical Room'!H310="","",'[1]E1 Electrical Room'!H310)</f>
        <v/>
      </c>
      <c r="H718" t="str">
        <f>IF('[1]E1 Electrical Room'!I310="","",'[1]E1 Electrical Room'!I310)</f>
        <v/>
      </c>
      <c r="I718" t="str">
        <f>IF('[1]E1 Electrical Room'!M310="","",'[1]E1 Electrical Room'!M310)</f>
        <v/>
      </c>
      <c r="J718" t="str">
        <f>IF('[1]E1 Electrical Room'!J310="","",'[1]E1 Electrical Room'!J310)</f>
        <v/>
      </c>
      <c r="K718" t="b">
        <f>IF('[1]E1 Electrical Room'!K310="","",'[1]E1 Electrical Room'!K310)</f>
        <v>0</v>
      </c>
      <c r="L718" t="str">
        <f>IF('[1]E1 Electrical Room'!L310="","",'[1]E1 Electrical Room'!L310)</f>
        <v/>
      </c>
      <c r="M718" t="str">
        <f>IF('[1]E1 Electrical Room'!M310="","",'[1]E1 Electrical Room'!M310)</f>
        <v/>
      </c>
      <c r="N718">
        <f>IF('[1]E1 Electrical Room'!N310="","",'[1]E1 Electrical Room'!N310)</f>
        <v>0</v>
      </c>
      <c r="O718" t="str">
        <f>IF('[1]E1 Electrical Room'!O310="","",'[1]E1 Electrical Room'!O310)</f>
        <v/>
      </c>
      <c r="P718">
        <f>IF('[1]E1 Electrical Room'!P310="","",'[1]E1 Electrical Room'!P310)</f>
        <v>1</v>
      </c>
      <c r="Q718">
        <f>IF('[1]E1 Electrical Room'!Q310="","",'[1]E1 Electrical Room'!Q310)</f>
        <v>1</v>
      </c>
      <c r="R718">
        <f>IF('[1]E1 Electrical Room'!R310="","",'[1]E1 Electrical Room'!R310)</f>
        <v>1</v>
      </c>
      <c r="S718" t="str">
        <f>IF('[1]E1 Electrical Room'!B310="","",'[1]E1 Electrical Room'!B310)</f>
        <v/>
      </c>
      <c r="T718" t="str">
        <f>IF('[1]E1 Electrical Room'!C310="","",'[1]E1 Electrical Room'!C310)</f>
        <v/>
      </c>
      <c r="U718" t="str">
        <f>IF('[1]E1 Electrical Room'!D310="","",'[1]E1 Electrical Room'!D310)</f>
        <v/>
      </c>
      <c r="V718" t="str">
        <f>IFERROR(TEXT(VLOOKUP(E718,[1]Apparatus_List_w_Hours!E:F,2,FALSE),"@"),"")</f>
        <v>Panelboard</v>
      </c>
    </row>
    <row r="719" spans="1:22" x14ac:dyDescent="0.25">
      <c r="A719" t="s">
        <v>473</v>
      </c>
      <c r="B719" t="s">
        <v>23</v>
      </c>
      <c r="C719" t="s">
        <v>779</v>
      </c>
      <c r="D719" t="s">
        <v>754</v>
      </c>
      <c r="E719" t="s">
        <v>47</v>
      </c>
      <c r="G719" t="str">
        <f>IF('[1]E1 Electrical Room'!H311="","",'[1]E1 Electrical Room'!H311)</f>
        <v/>
      </c>
      <c r="H719" t="str">
        <f>IF('[1]E1 Electrical Room'!I311="","",'[1]E1 Electrical Room'!I311)</f>
        <v/>
      </c>
      <c r="I719" t="str">
        <f>IF('[1]E1 Electrical Room'!M311="","",'[1]E1 Electrical Room'!M311)</f>
        <v/>
      </c>
      <c r="J719" t="str">
        <f>IF('[1]E1 Electrical Room'!J311="","",'[1]E1 Electrical Room'!J311)</f>
        <v/>
      </c>
      <c r="K719" t="b">
        <f>IF('[1]E1 Electrical Room'!K311="","",'[1]E1 Electrical Room'!K311)</f>
        <v>0</v>
      </c>
      <c r="L719" t="str">
        <f>IF('[1]E1 Electrical Room'!L311="","",'[1]E1 Electrical Room'!L311)</f>
        <v/>
      </c>
      <c r="M719" t="str">
        <f>IF('[1]E1 Electrical Room'!M311="","",'[1]E1 Electrical Room'!M311)</f>
        <v/>
      </c>
      <c r="N719">
        <f>IF('[1]E1 Electrical Room'!N311="","",'[1]E1 Electrical Room'!N311)</f>
        <v>0</v>
      </c>
      <c r="O719" t="str">
        <f>IF('[1]E1 Electrical Room'!O311="","",'[1]E1 Electrical Room'!O311)</f>
        <v/>
      </c>
      <c r="P719">
        <f>IF('[1]E1 Electrical Room'!P311="","",'[1]E1 Electrical Room'!P311)</f>
        <v>0.5</v>
      </c>
      <c r="Q719">
        <f>IF('[1]E1 Electrical Room'!Q311="","",'[1]E1 Electrical Room'!Q311)</f>
        <v>0.5</v>
      </c>
      <c r="R719">
        <f>IF('[1]E1 Electrical Room'!R311="","",'[1]E1 Electrical Room'!R311)</f>
        <v>0.5</v>
      </c>
      <c r="S719" t="str">
        <f>IF('[1]E1 Electrical Room'!B311="","",'[1]E1 Electrical Room'!B311)</f>
        <v/>
      </c>
      <c r="T719" t="str">
        <f>IF('[1]E1 Electrical Room'!C311="","",'[1]E1 Electrical Room'!C311)</f>
        <v/>
      </c>
      <c r="U719" t="str">
        <f>IF('[1]E1 Electrical Room'!D311="","",'[1]E1 Electrical Room'!D311)</f>
        <v/>
      </c>
      <c r="V719" t="str">
        <f>IFERROR(TEXT(VLOOKUP(E719,[1]Apparatus_List_w_Hours!E:F,2,FALSE),"@"),"")</f>
        <v>Circuit Breaker - Secondary</v>
      </c>
    </row>
    <row r="720" spans="1:22" x14ac:dyDescent="0.25">
      <c r="A720" t="s">
        <v>473</v>
      </c>
      <c r="B720" t="s">
        <v>23</v>
      </c>
      <c r="C720" t="s">
        <v>780</v>
      </c>
      <c r="D720" t="s">
        <v>754</v>
      </c>
      <c r="E720" t="s">
        <v>47</v>
      </c>
      <c r="G720" t="str">
        <f>IF('[1]E1 Electrical Room'!H312="","",'[1]E1 Electrical Room'!H312)</f>
        <v/>
      </c>
      <c r="H720" t="str">
        <f>IF('[1]E1 Electrical Room'!I312="","",'[1]E1 Electrical Room'!I312)</f>
        <v/>
      </c>
      <c r="I720" t="str">
        <f>IF('[1]E1 Electrical Room'!M312="","",'[1]E1 Electrical Room'!M312)</f>
        <v/>
      </c>
      <c r="J720" t="str">
        <f>IF('[1]E1 Electrical Room'!J312="","",'[1]E1 Electrical Room'!J312)</f>
        <v/>
      </c>
      <c r="K720" t="b">
        <f>IF('[1]E1 Electrical Room'!K312="","",'[1]E1 Electrical Room'!K312)</f>
        <v>0</v>
      </c>
      <c r="L720" t="str">
        <f>IF('[1]E1 Electrical Room'!L312="","",'[1]E1 Electrical Room'!L312)</f>
        <v/>
      </c>
      <c r="M720" t="str">
        <f>IF('[1]E1 Electrical Room'!M312="","",'[1]E1 Electrical Room'!M312)</f>
        <v/>
      </c>
      <c r="N720">
        <f>IF('[1]E1 Electrical Room'!N312="","",'[1]E1 Electrical Room'!N312)</f>
        <v>0</v>
      </c>
      <c r="O720" t="str">
        <f>IF('[1]E1 Electrical Room'!O312="","",'[1]E1 Electrical Room'!O312)</f>
        <v/>
      </c>
      <c r="P720">
        <f>IF('[1]E1 Electrical Room'!P312="","",'[1]E1 Electrical Room'!P312)</f>
        <v>0.5</v>
      </c>
      <c r="Q720">
        <f>IF('[1]E1 Electrical Room'!Q312="","",'[1]E1 Electrical Room'!Q312)</f>
        <v>0.5</v>
      </c>
      <c r="R720">
        <f>IF('[1]E1 Electrical Room'!R312="","",'[1]E1 Electrical Room'!R312)</f>
        <v>0.5</v>
      </c>
      <c r="S720" t="str">
        <f>IF('[1]E1 Electrical Room'!B312="","",'[1]E1 Electrical Room'!B312)</f>
        <v/>
      </c>
      <c r="T720" t="str">
        <f>IF('[1]E1 Electrical Room'!C312="","",'[1]E1 Electrical Room'!C312)</f>
        <v/>
      </c>
      <c r="U720" t="str">
        <f>IF('[1]E1 Electrical Room'!D312="","",'[1]E1 Electrical Room'!D312)</f>
        <v/>
      </c>
      <c r="V720" t="str">
        <f>IFERROR(TEXT(VLOOKUP(E720,[1]Apparatus_List_w_Hours!E:F,2,FALSE),"@"),"")</f>
        <v>Circuit Breaker - Secondary</v>
      </c>
    </row>
    <row r="721" spans="1:22" x14ac:dyDescent="0.25">
      <c r="A721" t="s">
        <v>473</v>
      </c>
      <c r="B721" t="s">
        <v>23</v>
      </c>
      <c r="C721" t="s">
        <v>781</v>
      </c>
      <c r="D721" t="s">
        <v>754</v>
      </c>
      <c r="E721" t="s">
        <v>47</v>
      </c>
      <c r="G721" t="str">
        <f>IF('[1]E1 Electrical Room'!H313="","",'[1]E1 Electrical Room'!H313)</f>
        <v/>
      </c>
      <c r="H721" t="str">
        <f>IF('[1]E1 Electrical Room'!I313="","",'[1]E1 Electrical Room'!I313)</f>
        <v/>
      </c>
      <c r="I721" t="str">
        <f>IF('[1]E1 Electrical Room'!M313="","",'[1]E1 Electrical Room'!M313)</f>
        <v/>
      </c>
      <c r="J721" t="str">
        <f>IF('[1]E1 Electrical Room'!J313="","",'[1]E1 Electrical Room'!J313)</f>
        <v/>
      </c>
      <c r="K721" t="b">
        <f>IF('[1]E1 Electrical Room'!K313="","",'[1]E1 Electrical Room'!K313)</f>
        <v>0</v>
      </c>
      <c r="L721" t="str">
        <f>IF('[1]E1 Electrical Room'!L313="","",'[1]E1 Electrical Room'!L313)</f>
        <v/>
      </c>
      <c r="M721" t="str">
        <f>IF('[1]E1 Electrical Room'!M313="","",'[1]E1 Electrical Room'!M313)</f>
        <v/>
      </c>
      <c r="N721">
        <f>IF('[1]E1 Electrical Room'!N313="","",'[1]E1 Electrical Room'!N313)</f>
        <v>0</v>
      </c>
      <c r="O721" t="str">
        <f>IF('[1]E1 Electrical Room'!O313="","",'[1]E1 Electrical Room'!O313)</f>
        <v/>
      </c>
      <c r="P721">
        <f>IF('[1]E1 Electrical Room'!P313="","",'[1]E1 Electrical Room'!P313)</f>
        <v>0.5</v>
      </c>
      <c r="Q721">
        <f>IF('[1]E1 Electrical Room'!Q313="","",'[1]E1 Electrical Room'!Q313)</f>
        <v>0.5</v>
      </c>
      <c r="R721">
        <f>IF('[1]E1 Electrical Room'!R313="","",'[1]E1 Electrical Room'!R313)</f>
        <v>0.5</v>
      </c>
      <c r="S721" t="str">
        <f>IF('[1]E1 Electrical Room'!B313="","",'[1]E1 Electrical Room'!B313)</f>
        <v/>
      </c>
      <c r="T721" t="str">
        <f>IF('[1]E1 Electrical Room'!C313="","",'[1]E1 Electrical Room'!C313)</f>
        <v/>
      </c>
      <c r="U721" t="str">
        <f>IF('[1]E1 Electrical Room'!D313="","",'[1]E1 Electrical Room'!D313)</f>
        <v/>
      </c>
      <c r="V721" t="str">
        <f>IFERROR(TEXT(VLOOKUP(E721,[1]Apparatus_List_w_Hours!E:F,2,FALSE),"@"),"")</f>
        <v>Circuit Breaker - Secondary</v>
      </c>
    </row>
    <row r="722" spans="1:22" x14ac:dyDescent="0.25">
      <c r="A722" t="s">
        <v>473</v>
      </c>
      <c r="B722" t="s">
        <v>23</v>
      </c>
      <c r="C722" t="s">
        <v>782</v>
      </c>
      <c r="D722" t="s">
        <v>754</v>
      </c>
      <c r="E722" t="s">
        <v>47</v>
      </c>
      <c r="G722" t="str">
        <f>IF('[1]E1 Electrical Room'!H314="","",'[1]E1 Electrical Room'!H314)</f>
        <v/>
      </c>
      <c r="H722" t="str">
        <f>IF('[1]E1 Electrical Room'!I314="","",'[1]E1 Electrical Room'!I314)</f>
        <v/>
      </c>
      <c r="I722" t="str">
        <f>IF('[1]E1 Electrical Room'!M314="","",'[1]E1 Electrical Room'!M314)</f>
        <v/>
      </c>
      <c r="J722" t="str">
        <f>IF('[1]E1 Electrical Room'!J314="","",'[1]E1 Electrical Room'!J314)</f>
        <v/>
      </c>
      <c r="K722" t="b">
        <f>IF('[1]E1 Electrical Room'!K314="","",'[1]E1 Electrical Room'!K314)</f>
        <v>0</v>
      </c>
      <c r="L722" t="str">
        <f>IF('[1]E1 Electrical Room'!L314="","",'[1]E1 Electrical Room'!L314)</f>
        <v/>
      </c>
      <c r="M722" t="str">
        <f>IF('[1]E1 Electrical Room'!M314="","",'[1]E1 Electrical Room'!M314)</f>
        <v/>
      </c>
      <c r="N722">
        <f>IF('[1]E1 Electrical Room'!N314="","",'[1]E1 Electrical Room'!N314)</f>
        <v>0</v>
      </c>
      <c r="O722" t="str">
        <f>IF('[1]E1 Electrical Room'!O314="","",'[1]E1 Electrical Room'!O314)</f>
        <v/>
      </c>
      <c r="P722">
        <f>IF('[1]E1 Electrical Room'!P314="","",'[1]E1 Electrical Room'!P314)</f>
        <v>0.5</v>
      </c>
      <c r="Q722">
        <f>IF('[1]E1 Electrical Room'!Q314="","",'[1]E1 Electrical Room'!Q314)</f>
        <v>0.5</v>
      </c>
      <c r="R722">
        <f>IF('[1]E1 Electrical Room'!R314="","",'[1]E1 Electrical Room'!R314)</f>
        <v>0.5</v>
      </c>
      <c r="S722" t="str">
        <f>IF('[1]E1 Electrical Room'!B314="","",'[1]E1 Electrical Room'!B314)</f>
        <v/>
      </c>
      <c r="T722" t="str">
        <f>IF('[1]E1 Electrical Room'!C314="","",'[1]E1 Electrical Room'!C314)</f>
        <v/>
      </c>
      <c r="U722" t="str">
        <f>IF('[1]E1 Electrical Room'!D314="","",'[1]E1 Electrical Room'!D314)</f>
        <v/>
      </c>
      <c r="V722" t="str">
        <f>IFERROR(TEXT(VLOOKUP(E722,[1]Apparatus_List_w_Hours!E:F,2,FALSE),"@"),"")</f>
        <v>Circuit Breaker - Secondary</v>
      </c>
    </row>
    <row r="723" spans="1:22" x14ac:dyDescent="0.25">
      <c r="A723" t="s">
        <v>473</v>
      </c>
      <c r="B723" t="s">
        <v>23</v>
      </c>
      <c r="C723" t="s">
        <v>783</v>
      </c>
      <c r="D723" t="s">
        <v>754</v>
      </c>
      <c r="E723" t="s">
        <v>47</v>
      </c>
      <c r="G723" t="str">
        <f>IF('[1]E1 Electrical Room'!H315="","",'[1]E1 Electrical Room'!H315)</f>
        <v/>
      </c>
      <c r="H723" t="str">
        <f>IF('[1]E1 Electrical Room'!I315="","",'[1]E1 Electrical Room'!I315)</f>
        <v/>
      </c>
      <c r="I723" t="str">
        <f>IF('[1]E1 Electrical Room'!M315="","",'[1]E1 Electrical Room'!M315)</f>
        <v/>
      </c>
      <c r="J723" t="str">
        <f>IF('[1]E1 Electrical Room'!J315="","",'[1]E1 Electrical Room'!J315)</f>
        <v/>
      </c>
      <c r="K723" t="b">
        <f>IF('[1]E1 Electrical Room'!K315="","",'[1]E1 Electrical Room'!K315)</f>
        <v>0</v>
      </c>
      <c r="L723" t="str">
        <f>IF('[1]E1 Electrical Room'!L315="","",'[1]E1 Electrical Room'!L315)</f>
        <v/>
      </c>
      <c r="M723" t="str">
        <f>IF('[1]E1 Electrical Room'!M315="","",'[1]E1 Electrical Room'!M315)</f>
        <v/>
      </c>
      <c r="N723">
        <f>IF('[1]E1 Electrical Room'!N315="","",'[1]E1 Electrical Room'!N315)</f>
        <v>0</v>
      </c>
      <c r="O723" t="str">
        <f>IF('[1]E1 Electrical Room'!O315="","",'[1]E1 Electrical Room'!O315)</f>
        <v/>
      </c>
      <c r="P723">
        <f>IF('[1]E1 Electrical Room'!P315="","",'[1]E1 Electrical Room'!P315)</f>
        <v>0.5</v>
      </c>
      <c r="Q723">
        <f>IF('[1]E1 Electrical Room'!Q315="","",'[1]E1 Electrical Room'!Q315)</f>
        <v>0.5</v>
      </c>
      <c r="R723">
        <f>IF('[1]E1 Electrical Room'!R315="","",'[1]E1 Electrical Room'!R315)</f>
        <v>0.5</v>
      </c>
      <c r="S723" t="str">
        <f>IF('[1]E1 Electrical Room'!B315="","",'[1]E1 Electrical Room'!B315)</f>
        <v/>
      </c>
      <c r="T723" t="str">
        <f>IF('[1]E1 Electrical Room'!C315="","",'[1]E1 Electrical Room'!C315)</f>
        <v/>
      </c>
      <c r="U723" t="str">
        <f>IF('[1]E1 Electrical Room'!D315="","",'[1]E1 Electrical Room'!D315)</f>
        <v/>
      </c>
      <c r="V723" t="str">
        <f>IFERROR(TEXT(VLOOKUP(E723,[1]Apparatus_List_w_Hours!E:F,2,FALSE),"@"),"")</f>
        <v>Circuit Breaker - Secondary</v>
      </c>
    </row>
    <row r="724" spans="1:22" x14ac:dyDescent="0.25">
      <c r="A724" t="s">
        <v>473</v>
      </c>
      <c r="B724" t="s">
        <v>23</v>
      </c>
      <c r="C724" t="s">
        <v>784</v>
      </c>
      <c r="D724" t="s">
        <v>754</v>
      </c>
      <c r="E724" t="s">
        <v>47</v>
      </c>
      <c r="G724" t="str">
        <f>IF('[1]E1 Electrical Room'!H316="","",'[1]E1 Electrical Room'!H316)</f>
        <v/>
      </c>
      <c r="H724" t="str">
        <f>IF('[1]E1 Electrical Room'!I316="","",'[1]E1 Electrical Room'!I316)</f>
        <v/>
      </c>
      <c r="I724" t="str">
        <f>IF('[1]E1 Electrical Room'!M316="","",'[1]E1 Electrical Room'!M316)</f>
        <v/>
      </c>
      <c r="J724" t="str">
        <f>IF('[1]E1 Electrical Room'!J316="","",'[1]E1 Electrical Room'!J316)</f>
        <v/>
      </c>
      <c r="K724" t="b">
        <f>IF('[1]E1 Electrical Room'!K316="","",'[1]E1 Electrical Room'!K316)</f>
        <v>0</v>
      </c>
      <c r="L724" t="str">
        <f>IF('[1]E1 Electrical Room'!L316="","",'[1]E1 Electrical Room'!L316)</f>
        <v/>
      </c>
      <c r="M724" t="str">
        <f>IF('[1]E1 Electrical Room'!M316="","",'[1]E1 Electrical Room'!M316)</f>
        <v/>
      </c>
      <c r="N724">
        <f>IF('[1]E1 Electrical Room'!N316="","",'[1]E1 Electrical Room'!N316)</f>
        <v>0</v>
      </c>
      <c r="O724" t="str">
        <f>IF('[1]E1 Electrical Room'!O316="","",'[1]E1 Electrical Room'!O316)</f>
        <v/>
      </c>
      <c r="P724">
        <f>IF('[1]E1 Electrical Room'!P316="","",'[1]E1 Electrical Room'!P316)</f>
        <v>0.5</v>
      </c>
      <c r="Q724">
        <f>IF('[1]E1 Electrical Room'!Q316="","",'[1]E1 Electrical Room'!Q316)</f>
        <v>0.5</v>
      </c>
      <c r="R724">
        <f>IF('[1]E1 Electrical Room'!R316="","",'[1]E1 Electrical Room'!R316)</f>
        <v>0.5</v>
      </c>
      <c r="S724" t="str">
        <f>IF('[1]E1 Electrical Room'!B316="","",'[1]E1 Electrical Room'!B316)</f>
        <v/>
      </c>
      <c r="T724" t="str">
        <f>IF('[1]E1 Electrical Room'!C316="","",'[1]E1 Electrical Room'!C316)</f>
        <v/>
      </c>
      <c r="U724" t="str">
        <f>IF('[1]E1 Electrical Room'!D316="","",'[1]E1 Electrical Room'!D316)</f>
        <v/>
      </c>
      <c r="V724" t="str">
        <f>IFERROR(TEXT(VLOOKUP(E724,[1]Apparatus_List_w_Hours!E:F,2,FALSE),"@"),"")</f>
        <v>Circuit Breaker - Secondary</v>
      </c>
    </row>
    <row r="725" spans="1:22" x14ac:dyDescent="0.25">
      <c r="A725" t="s">
        <v>473</v>
      </c>
      <c r="B725" t="s">
        <v>23</v>
      </c>
      <c r="C725" t="s">
        <v>785</v>
      </c>
      <c r="D725" t="s">
        <v>754</v>
      </c>
      <c r="E725" t="s">
        <v>47</v>
      </c>
      <c r="G725" t="str">
        <f>IF('[1]E1 Electrical Room'!H317="","",'[1]E1 Electrical Room'!H317)</f>
        <v/>
      </c>
      <c r="H725" t="str">
        <f>IF('[1]E1 Electrical Room'!I317="","",'[1]E1 Electrical Room'!I317)</f>
        <v/>
      </c>
      <c r="I725" t="str">
        <f>IF('[1]E1 Electrical Room'!M317="","",'[1]E1 Electrical Room'!M317)</f>
        <v/>
      </c>
      <c r="J725" t="str">
        <f>IF('[1]E1 Electrical Room'!J317="","",'[1]E1 Electrical Room'!J317)</f>
        <v/>
      </c>
      <c r="K725" t="b">
        <f>IF('[1]E1 Electrical Room'!K317="","",'[1]E1 Electrical Room'!K317)</f>
        <v>0</v>
      </c>
      <c r="L725" t="str">
        <f>IF('[1]E1 Electrical Room'!L317="","",'[1]E1 Electrical Room'!L317)</f>
        <v/>
      </c>
      <c r="M725" t="str">
        <f>IF('[1]E1 Electrical Room'!M317="","",'[1]E1 Electrical Room'!M317)</f>
        <v/>
      </c>
      <c r="N725">
        <f>IF('[1]E1 Electrical Room'!N317="","",'[1]E1 Electrical Room'!N317)</f>
        <v>0</v>
      </c>
      <c r="O725" t="str">
        <f>IF('[1]E1 Electrical Room'!O317="","",'[1]E1 Electrical Room'!O317)</f>
        <v/>
      </c>
      <c r="P725">
        <f>IF('[1]E1 Electrical Room'!P317="","",'[1]E1 Electrical Room'!P317)</f>
        <v>0.5</v>
      </c>
      <c r="Q725">
        <f>IF('[1]E1 Electrical Room'!Q317="","",'[1]E1 Electrical Room'!Q317)</f>
        <v>0.5</v>
      </c>
      <c r="R725">
        <f>IF('[1]E1 Electrical Room'!R317="","",'[1]E1 Electrical Room'!R317)</f>
        <v>0.5</v>
      </c>
      <c r="S725" t="str">
        <f>IF('[1]E1 Electrical Room'!B317="","",'[1]E1 Electrical Room'!B317)</f>
        <v/>
      </c>
      <c r="T725" t="str">
        <f>IF('[1]E1 Electrical Room'!C317="","",'[1]E1 Electrical Room'!C317)</f>
        <v/>
      </c>
      <c r="U725" t="str">
        <f>IF('[1]E1 Electrical Room'!D317="","",'[1]E1 Electrical Room'!D317)</f>
        <v/>
      </c>
      <c r="V725" t="str">
        <f>IFERROR(TEXT(VLOOKUP(E725,[1]Apparatus_List_w_Hours!E:F,2,FALSE),"@"),"")</f>
        <v>Circuit Breaker - Secondary</v>
      </c>
    </row>
    <row r="726" spans="1:22" x14ac:dyDescent="0.25">
      <c r="A726" t="s">
        <v>473</v>
      </c>
      <c r="B726" t="s">
        <v>23</v>
      </c>
      <c r="C726" t="s">
        <v>786</v>
      </c>
      <c r="D726" t="s">
        <v>754</v>
      </c>
      <c r="E726" t="s">
        <v>47</v>
      </c>
      <c r="G726" t="str">
        <f>IF('[1]E1 Electrical Room'!H318="","",'[1]E1 Electrical Room'!H318)</f>
        <v/>
      </c>
      <c r="H726" t="str">
        <f>IF('[1]E1 Electrical Room'!I318="","",'[1]E1 Electrical Room'!I318)</f>
        <v/>
      </c>
      <c r="I726" t="str">
        <f>IF('[1]E1 Electrical Room'!M318="","",'[1]E1 Electrical Room'!M318)</f>
        <v/>
      </c>
      <c r="J726" t="str">
        <f>IF('[1]E1 Electrical Room'!J318="","",'[1]E1 Electrical Room'!J318)</f>
        <v/>
      </c>
      <c r="K726" t="b">
        <f>IF('[1]E1 Electrical Room'!K318="","",'[1]E1 Electrical Room'!K318)</f>
        <v>0</v>
      </c>
      <c r="L726" t="str">
        <f>IF('[1]E1 Electrical Room'!L318="","",'[1]E1 Electrical Room'!L318)</f>
        <v/>
      </c>
      <c r="M726" t="str">
        <f>IF('[1]E1 Electrical Room'!M318="","",'[1]E1 Electrical Room'!M318)</f>
        <v/>
      </c>
      <c r="N726">
        <f>IF('[1]E1 Electrical Room'!N318="","",'[1]E1 Electrical Room'!N318)</f>
        <v>0</v>
      </c>
      <c r="O726" t="str">
        <f>IF('[1]E1 Electrical Room'!O318="","",'[1]E1 Electrical Room'!O318)</f>
        <v/>
      </c>
      <c r="P726">
        <f>IF('[1]E1 Electrical Room'!P318="","",'[1]E1 Electrical Room'!P318)</f>
        <v>0.5</v>
      </c>
      <c r="Q726">
        <f>IF('[1]E1 Electrical Room'!Q318="","",'[1]E1 Electrical Room'!Q318)</f>
        <v>0.5</v>
      </c>
      <c r="R726">
        <f>IF('[1]E1 Electrical Room'!R318="","",'[1]E1 Electrical Room'!R318)</f>
        <v>0.5</v>
      </c>
      <c r="S726" t="str">
        <f>IF('[1]E1 Electrical Room'!B318="","",'[1]E1 Electrical Room'!B318)</f>
        <v/>
      </c>
      <c r="T726" t="str">
        <f>IF('[1]E1 Electrical Room'!C318="","",'[1]E1 Electrical Room'!C318)</f>
        <v/>
      </c>
      <c r="U726" t="str">
        <f>IF('[1]E1 Electrical Room'!D318="","",'[1]E1 Electrical Room'!D318)</f>
        <v/>
      </c>
      <c r="V726" t="str">
        <f>IFERROR(TEXT(VLOOKUP(E726,[1]Apparatus_List_w_Hours!E:F,2,FALSE),"@"),"")</f>
        <v>Circuit Breaker - Secondary</v>
      </c>
    </row>
    <row r="727" spans="1:22" x14ac:dyDescent="0.25">
      <c r="A727" t="s">
        <v>473</v>
      </c>
      <c r="B727" t="s">
        <v>23</v>
      </c>
      <c r="C727" t="s">
        <v>787</v>
      </c>
      <c r="D727" t="s">
        <v>754</v>
      </c>
      <c r="E727" t="s">
        <v>47</v>
      </c>
      <c r="G727" t="str">
        <f>IF('[1]E1 Electrical Room'!H319="","",'[1]E1 Electrical Room'!H319)</f>
        <v/>
      </c>
      <c r="H727" t="str">
        <f>IF('[1]E1 Electrical Room'!I319="","",'[1]E1 Electrical Room'!I319)</f>
        <v/>
      </c>
      <c r="I727" t="str">
        <f>IF('[1]E1 Electrical Room'!M319="","",'[1]E1 Electrical Room'!M319)</f>
        <v/>
      </c>
      <c r="J727" t="str">
        <f>IF('[1]E1 Electrical Room'!J319="","",'[1]E1 Electrical Room'!J319)</f>
        <v/>
      </c>
      <c r="K727" t="b">
        <f>IF('[1]E1 Electrical Room'!K319="","",'[1]E1 Electrical Room'!K319)</f>
        <v>0</v>
      </c>
      <c r="L727" t="str">
        <f>IF('[1]E1 Electrical Room'!L319="","",'[1]E1 Electrical Room'!L319)</f>
        <v/>
      </c>
      <c r="M727" t="str">
        <f>IF('[1]E1 Electrical Room'!M319="","",'[1]E1 Electrical Room'!M319)</f>
        <v/>
      </c>
      <c r="N727">
        <f>IF('[1]E1 Electrical Room'!N319="","",'[1]E1 Electrical Room'!N319)</f>
        <v>0</v>
      </c>
      <c r="O727" t="str">
        <f>IF('[1]E1 Electrical Room'!O319="","",'[1]E1 Electrical Room'!O319)</f>
        <v/>
      </c>
      <c r="P727">
        <f>IF('[1]E1 Electrical Room'!P319="","",'[1]E1 Electrical Room'!P319)</f>
        <v>0.5</v>
      </c>
      <c r="Q727">
        <f>IF('[1]E1 Electrical Room'!Q319="","",'[1]E1 Electrical Room'!Q319)</f>
        <v>0.5</v>
      </c>
      <c r="R727">
        <f>IF('[1]E1 Electrical Room'!R319="","",'[1]E1 Electrical Room'!R319)</f>
        <v>0.5</v>
      </c>
      <c r="S727" t="str">
        <f>IF('[1]E1 Electrical Room'!B319="","",'[1]E1 Electrical Room'!B319)</f>
        <v/>
      </c>
      <c r="T727" t="str">
        <f>IF('[1]E1 Electrical Room'!C319="","",'[1]E1 Electrical Room'!C319)</f>
        <v/>
      </c>
      <c r="U727" t="str">
        <f>IF('[1]E1 Electrical Room'!D319="","",'[1]E1 Electrical Room'!D319)</f>
        <v/>
      </c>
      <c r="V727" t="str">
        <f>IFERROR(TEXT(VLOOKUP(E727,[1]Apparatus_List_w_Hours!E:F,2,FALSE),"@"),"")</f>
        <v>Circuit Breaker - Secondary</v>
      </c>
    </row>
    <row r="728" spans="1:22" x14ac:dyDescent="0.25">
      <c r="A728" t="s">
        <v>473</v>
      </c>
      <c r="B728" t="s">
        <v>23</v>
      </c>
      <c r="C728" t="s">
        <v>788</v>
      </c>
      <c r="D728" t="s">
        <v>754</v>
      </c>
      <c r="E728" t="s">
        <v>47</v>
      </c>
      <c r="G728" t="str">
        <f>IF('[1]E1 Electrical Room'!H320="","",'[1]E1 Electrical Room'!H320)</f>
        <v/>
      </c>
      <c r="H728" t="str">
        <f>IF('[1]E1 Electrical Room'!I320="","",'[1]E1 Electrical Room'!I320)</f>
        <v/>
      </c>
      <c r="I728" t="str">
        <f>IF('[1]E1 Electrical Room'!M320="","",'[1]E1 Electrical Room'!M320)</f>
        <v/>
      </c>
      <c r="J728" t="str">
        <f>IF('[1]E1 Electrical Room'!J320="","",'[1]E1 Electrical Room'!J320)</f>
        <v/>
      </c>
      <c r="K728" t="b">
        <f>IF('[1]E1 Electrical Room'!K320="","",'[1]E1 Electrical Room'!K320)</f>
        <v>0</v>
      </c>
      <c r="L728" t="str">
        <f>IF('[1]E1 Electrical Room'!L320="","",'[1]E1 Electrical Room'!L320)</f>
        <v/>
      </c>
      <c r="M728" t="str">
        <f>IF('[1]E1 Electrical Room'!M320="","",'[1]E1 Electrical Room'!M320)</f>
        <v/>
      </c>
      <c r="N728">
        <f>IF('[1]E1 Electrical Room'!N320="","",'[1]E1 Electrical Room'!N320)</f>
        <v>0</v>
      </c>
      <c r="O728" t="str">
        <f>IF('[1]E1 Electrical Room'!O320="","",'[1]E1 Electrical Room'!O320)</f>
        <v/>
      </c>
      <c r="P728">
        <f>IF('[1]E1 Electrical Room'!P320="","",'[1]E1 Electrical Room'!P320)</f>
        <v>0.5</v>
      </c>
      <c r="Q728">
        <f>IF('[1]E1 Electrical Room'!Q320="","",'[1]E1 Electrical Room'!Q320)</f>
        <v>0.5</v>
      </c>
      <c r="R728">
        <f>IF('[1]E1 Electrical Room'!R320="","",'[1]E1 Electrical Room'!R320)</f>
        <v>0.5</v>
      </c>
      <c r="S728" t="str">
        <f>IF('[1]E1 Electrical Room'!B320="","",'[1]E1 Electrical Room'!B320)</f>
        <v/>
      </c>
      <c r="T728" t="str">
        <f>IF('[1]E1 Electrical Room'!C320="","",'[1]E1 Electrical Room'!C320)</f>
        <v/>
      </c>
      <c r="U728" t="str">
        <f>IF('[1]E1 Electrical Room'!D320="","",'[1]E1 Electrical Room'!D320)</f>
        <v/>
      </c>
      <c r="V728" t="str">
        <f>IFERROR(TEXT(VLOOKUP(E728,[1]Apparatus_List_w_Hours!E:F,2,FALSE),"@"),"")</f>
        <v>Circuit Breaker - Secondary</v>
      </c>
    </row>
    <row r="729" spans="1:22" x14ac:dyDescent="0.25">
      <c r="A729" t="s">
        <v>473</v>
      </c>
      <c r="B729" t="s">
        <v>23</v>
      </c>
      <c r="C729" t="s">
        <v>789</v>
      </c>
      <c r="D729" t="s">
        <v>754</v>
      </c>
      <c r="E729" t="s">
        <v>47</v>
      </c>
      <c r="G729" t="str">
        <f>IF('[1]E1 Electrical Room'!H321="","",'[1]E1 Electrical Room'!H321)</f>
        <v/>
      </c>
      <c r="H729" t="str">
        <f>IF('[1]E1 Electrical Room'!I321="","",'[1]E1 Electrical Room'!I321)</f>
        <v/>
      </c>
      <c r="I729" t="str">
        <f>IF('[1]E1 Electrical Room'!M321="","",'[1]E1 Electrical Room'!M321)</f>
        <v/>
      </c>
      <c r="J729" t="str">
        <f>IF('[1]E1 Electrical Room'!J321="","",'[1]E1 Electrical Room'!J321)</f>
        <v/>
      </c>
      <c r="K729" t="b">
        <f>IF('[1]E1 Electrical Room'!K321="","",'[1]E1 Electrical Room'!K321)</f>
        <v>0</v>
      </c>
      <c r="L729" t="str">
        <f>IF('[1]E1 Electrical Room'!L321="","",'[1]E1 Electrical Room'!L321)</f>
        <v/>
      </c>
      <c r="M729" t="str">
        <f>IF('[1]E1 Electrical Room'!M321="","",'[1]E1 Electrical Room'!M321)</f>
        <v/>
      </c>
      <c r="N729">
        <f>IF('[1]E1 Electrical Room'!N321="","",'[1]E1 Electrical Room'!N321)</f>
        <v>0</v>
      </c>
      <c r="O729" t="str">
        <f>IF('[1]E1 Electrical Room'!O321="","",'[1]E1 Electrical Room'!O321)</f>
        <v/>
      </c>
      <c r="P729">
        <f>IF('[1]E1 Electrical Room'!P321="","",'[1]E1 Electrical Room'!P321)</f>
        <v>0.5</v>
      </c>
      <c r="Q729">
        <f>IF('[1]E1 Electrical Room'!Q321="","",'[1]E1 Electrical Room'!Q321)</f>
        <v>0.5</v>
      </c>
      <c r="R729">
        <f>IF('[1]E1 Electrical Room'!R321="","",'[1]E1 Electrical Room'!R321)</f>
        <v>0.5</v>
      </c>
      <c r="S729" t="str">
        <f>IF('[1]E1 Electrical Room'!B321="","",'[1]E1 Electrical Room'!B321)</f>
        <v/>
      </c>
      <c r="T729" t="str">
        <f>IF('[1]E1 Electrical Room'!C321="","",'[1]E1 Electrical Room'!C321)</f>
        <v/>
      </c>
      <c r="U729" t="str">
        <f>IF('[1]E1 Electrical Room'!D321="","",'[1]E1 Electrical Room'!D321)</f>
        <v/>
      </c>
      <c r="V729" t="str">
        <f>IFERROR(TEXT(VLOOKUP(E729,[1]Apparatus_List_w_Hours!E:F,2,FALSE),"@"),"")</f>
        <v>Circuit Breaker - Secondary</v>
      </c>
    </row>
    <row r="730" spans="1:22" x14ac:dyDescent="0.25">
      <c r="A730" t="s">
        <v>473</v>
      </c>
      <c r="B730" t="s">
        <v>23</v>
      </c>
      <c r="C730" t="s">
        <v>790</v>
      </c>
      <c r="D730" t="s">
        <v>754</v>
      </c>
      <c r="E730" t="s">
        <v>47</v>
      </c>
      <c r="G730" t="str">
        <f>IF('[1]E1 Electrical Room'!H322="","",'[1]E1 Electrical Room'!H322)</f>
        <v/>
      </c>
      <c r="H730" t="str">
        <f>IF('[1]E1 Electrical Room'!I322="","",'[1]E1 Electrical Room'!I322)</f>
        <v/>
      </c>
      <c r="I730" t="str">
        <f>IF('[1]E1 Electrical Room'!M322="","",'[1]E1 Electrical Room'!M322)</f>
        <v/>
      </c>
      <c r="J730" t="str">
        <f>IF('[1]E1 Electrical Room'!J322="","",'[1]E1 Electrical Room'!J322)</f>
        <v/>
      </c>
      <c r="K730" t="b">
        <f>IF('[1]E1 Electrical Room'!K322="","",'[1]E1 Electrical Room'!K322)</f>
        <v>0</v>
      </c>
      <c r="L730" t="str">
        <f>IF('[1]E1 Electrical Room'!L322="","",'[1]E1 Electrical Room'!L322)</f>
        <v/>
      </c>
      <c r="M730" t="str">
        <f>IF('[1]E1 Electrical Room'!M322="","",'[1]E1 Electrical Room'!M322)</f>
        <v/>
      </c>
      <c r="N730">
        <f>IF('[1]E1 Electrical Room'!N322="","",'[1]E1 Electrical Room'!N322)</f>
        <v>0</v>
      </c>
      <c r="O730" t="str">
        <f>IF('[1]E1 Electrical Room'!O322="","",'[1]E1 Electrical Room'!O322)</f>
        <v/>
      </c>
      <c r="P730">
        <f>IF('[1]E1 Electrical Room'!P322="","",'[1]E1 Electrical Room'!P322)</f>
        <v>0.5</v>
      </c>
      <c r="Q730">
        <f>IF('[1]E1 Electrical Room'!Q322="","",'[1]E1 Electrical Room'!Q322)</f>
        <v>0.5</v>
      </c>
      <c r="R730">
        <f>IF('[1]E1 Electrical Room'!R322="","",'[1]E1 Electrical Room'!R322)</f>
        <v>0.5</v>
      </c>
      <c r="S730" t="str">
        <f>IF('[1]E1 Electrical Room'!B322="","",'[1]E1 Electrical Room'!B322)</f>
        <v/>
      </c>
      <c r="T730" t="str">
        <f>IF('[1]E1 Electrical Room'!C322="","",'[1]E1 Electrical Room'!C322)</f>
        <v/>
      </c>
      <c r="U730" t="str">
        <f>IF('[1]E1 Electrical Room'!D322="","",'[1]E1 Electrical Room'!D322)</f>
        <v/>
      </c>
      <c r="V730" t="str">
        <f>IFERROR(TEXT(VLOOKUP(E730,[1]Apparatus_List_w_Hours!E:F,2,FALSE),"@"),"")</f>
        <v>Circuit Breaker - Secondary</v>
      </c>
    </row>
    <row r="731" spans="1:22" x14ac:dyDescent="0.25">
      <c r="A731" t="s">
        <v>473</v>
      </c>
      <c r="B731" t="s">
        <v>23</v>
      </c>
      <c r="C731" t="s">
        <v>791</v>
      </c>
      <c r="D731" t="s">
        <v>754</v>
      </c>
      <c r="E731" t="s">
        <v>47</v>
      </c>
      <c r="G731" t="str">
        <f>IF('[1]E1 Electrical Room'!H323="","",'[1]E1 Electrical Room'!H323)</f>
        <v/>
      </c>
      <c r="H731" t="str">
        <f>IF('[1]E1 Electrical Room'!I323="","",'[1]E1 Electrical Room'!I323)</f>
        <v/>
      </c>
      <c r="I731" t="str">
        <f>IF('[1]E1 Electrical Room'!M323="","",'[1]E1 Electrical Room'!M323)</f>
        <v/>
      </c>
      <c r="J731" t="str">
        <f>IF('[1]E1 Electrical Room'!J323="","",'[1]E1 Electrical Room'!J323)</f>
        <v/>
      </c>
      <c r="K731" t="b">
        <f>IF('[1]E1 Electrical Room'!K323="","",'[1]E1 Electrical Room'!K323)</f>
        <v>0</v>
      </c>
      <c r="L731" t="str">
        <f>IF('[1]E1 Electrical Room'!L323="","",'[1]E1 Electrical Room'!L323)</f>
        <v/>
      </c>
      <c r="M731" t="str">
        <f>IF('[1]E1 Electrical Room'!M323="","",'[1]E1 Electrical Room'!M323)</f>
        <v/>
      </c>
      <c r="N731">
        <f>IF('[1]E1 Electrical Room'!N323="","",'[1]E1 Electrical Room'!N323)</f>
        <v>0</v>
      </c>
      <c r="O731" t="str">
        <f>IF('[1]E1 Electrical Room'!O323="","",'[1]E1 Electrical Room'!O323)</f>
        <v/>
      </c>
      <c r="P731">
        <f>IF('[1]E1 Electrical Room'!P323="","",'[1]E1 Electrical Room'!P323)</f>
        <v>0.5</v>
      </c>
      <c r="Q731">
        <f>IF('[1]E1 Electrical Room'!Q323="","",'[1]E1 Electrical Room'!Q323)</f>
        <v>0.5</v>
      </c>
      <c r="R731">
        <f>IF('[1]E1 Electrical Room'!R323="","",'[1]E1 Electrical Room'!R323)</f>
        <v>0.5</v>
      </c>
      <c r="S731" t="str">
        <f>IF('[1]E1 Electrical Room'!B323="","",'[1]E1 Electrical Room'!B323)</f>
        <v/>
      </c>
      <c r="T731" t="str">
        <f>IF('[1]E1 Electrical Room'!C323="","",'[1]E1 Electrical Room'!C323)</f>
        <v/>
      </c>
      <c r="U731" t="str">
        <f>IF('[1]E1 Electrical Room'!D323="","",'[1]E1 Electrical Room'!D323)</f>
        <v/>
      </c>
      <c r="V731" t="str">
        <f>IFERROR(TEXT(VLOOKUP(E731,[1]Apparatus_List_w_Hours!E:F,2,FALSE),"@"),"")</f>
        <v>Circuit Breaker - Secondary</v>
      </c>
    </row>
    <row r="732" spans="1:22" x14ac:dyDescent="0.25">
      <c r="A732" t="s">
        <v>473</v>
      </c>
      <c r="B732" t="s">
        <v>23</v>
      </c>
      <c r="C732" t="s">
        <v>792</v>
      </c>
      <c r="D732" t="s">
        <v>754</v>
      </c>
      <c r="E732" t="s">
        <v>47</v>
      </c>
      <c r="G732" t="str">
        <f>IF('[1]E1 Electrical Room'!H324="","",'[1]E1 Electrical Room'!H324)</f>
        <v/>
      </c>
      <c r="H732" t="str">
        <f>IF('[1]E1 Electrical Room'!I324="","",'[1]E1 Electrical Room'!I324)</f>
        <v/>
      </c>
      <c r="I732" t="str">
        <f>IF('[1]E1 Electrical Room'!M324="","",'[1]E1 Electrical Room'!M324)</f>
        <v/>
      </c>
      <c r="J732" t="str">
        <f>IF('[1]E1 Electrical Room'!J324="","",'[1]E1 Electrical Room'!J324)</f>
        <v/>
      </c>
      <c r="K732" t="b">
        <f>IF('[1]E1 Electrical Room'!K324="","",'[1]E1 Electrical Room'!K324)</f>
        <v>0</v>
      </c>
      <c r="L732" t="str">
        <f>IF('[1]E1 Electrical Room'!L324="","",'[1]E1 Electrical Room'!L324)</f>
        <v/>
      </c>
      <c r="M732" t="str">
        <f>IF('[1]E1 Electrical Room'!M324="","",'[1]E1 Electrical Room'!M324)</f>
        <v/>
      </c>
      <c r="N732">
        <f>IF('[1]E1 Electrical Room'!N324="","",'[1]E1 Electrical Room'!N324)</f>
        <v>0</v>
      </c>
      <c r="O732" t="str">
        <f>IF('[1]E1 Electrical Room'!O324="","",'[1]E1 Electrical Room'!O324)</f>
        <v/>
      </c>
      <c r="P732">
        <f>IF('[1]E1 Electrical Room'!P324="","",'[1]E1 Electrical Room'!P324)</f>
        <v>0.5</v>
      </c>
      <c r="Q732">
        <f>IF('[1]E1 Electrical Room'!Q324="","",'[1]E1 Electrical Room'!Q324)</f>
        <v>0.5</v>
      </c>
      <c r="R732">
        <f>IF('[1]E1 Electrical Room'!R324="","",'[1]E1 Electrical Room'!R324)</f>
        <v>0.5</v>
      </c>
      <c r="S732" t="str">
        <f>IF('[1]E1 Electrical Room'!B324="","",'[1]E1 Electrical Room'!B324)</f>
        <v/>
      </c>
      <c r="T732" t="str">
        <f>IF('[1]E1 Electrical Room'!C324="","",'[1]E1 Electrical Room'!C324)</f>
        <v/>
      </c>
      <c r="U732" t="str">
        <f>IF('[1]E1 Electrical Room'!D324="","",'[1]E1 Electrical Room'!D324)</f>
        <v/>
      </c>
      <c r="V732" t="str">
        <f>IFERROR(TEXT(VLOOKUP(E732,[1]Apparatus_List_w_Hours!E:F,2,FALSE),"@"),"")</f>
        <v>Circuit Breaker - Secondary</v>
      </c>
    </row>
    <row r="733" spans="1:22" x14ac:dyDescent="0.25">
      <c r="A733" t="s">
        <v>473</v>
      </c>
      <c r="B733" t="s">
        <v>23</v>
      </c>
      <c r="C733" t="s">
        <v>793</v>
      </c>
      <c r="D733" t="s">
        <v>754</v>
      </c>
      <c r="E733" t="s">
        <v>47</v>
      </c>
      <c r="G733" t="str">
        <f>IF('[1]E1 Electrical Room'!H325="","",'[1]E1 Electrical Room'!H325)</f>
        <v/>
      </c>
      <c r="H733" t="str">
        <f>IF('[1]E1 Electrical Room'!I325="","",'[1]E1 Electrical Room'!I325)</f>
        <v/>
      </c>
      <c r="I733" t="str">
        <f>IF('[1]E1 Electrical Room'!M325="","",'[1]E1 Electrical Room'!M325)</f>
        <v/>
      </c>
      <c r="J733" t="str">
        <f>IF('[1]E1 Electrical Room'!J325="","",'[1]E1 Electrical Room'!J325)</f>
        <v/>
      </c>
      <c r="K733" t="b">
        <f>IF('[1]E1 Electrical Room'!K325="","",'[1]E1 Electrical Room'!K325)</f>
        <v>0</v>
      </c>
      <c r="L733" t="str">
        <f>IF('[1]E1 Electrical Room'!L325="","",'[1]E1 Electrical Room'!L325)</f>
        <v/>
      </c>
      <c r="M733" t="str">
        <f>IF('[1]E1 Electrical Room'!M325="","",'[1]E1 Electrical Room'!M325)</f>
        <v/>
      </c>
      <c r="N733">
        <f>IF('[1]E1 Electrical Room'!N325="","",'[1]E1 Electrical Room'!N325)</f>
        <v>0</v>
      </c>
      <c r="O733" t="str">
        <f>IF('[1]E1 Electrical Room'!O325="","",'[1]E1 Electrical Room'!O325)</f>
        <v/>
      </c>
      <c r="P733">
        <f>IF('[1]E1 Electrical Room'!P325="","",'[1]E1 Electrical Room'!P325)</f>
        <v>0.5</v>
      </c>
      <c r="Q733">
        <f>IF('[1]E1 Electrical Room'!Q325="","",'[1]E1 Electrical Room'!Q325)</f>
        <v>0.5</v>
      </c>
      <c r="R733">
        <f>IF('[1]E1 Electrical Room'!R325="","",'[1]E1 Electrical Room'!R325)</f>
        <v>0.5</v>
      </c>
      <c r="S733" t="str">
        <f>IF('[1]E1 Electrical Room'!B325="","",'[1]E1 Electrical Room'!B325)</f>
        <v/>
      </c>
      <c r="T733" t="str">
        <f>IF('[1]E1 Electrical Room'!C325="","",'[1]E1 Electrical Room'!C325)</f>
        <v/>
      </c>
      <c r="U733" t="str">
        <f>IF('[1]E1 Electrical Room'!D325="","",'[1]E1 Electrical Room'!D325)</f>
        <v/>
      </c>
      <c r="V733" t="str">
        <f>IFERROR(TEXT(VLOOKUP(E733,[1]Apparatus_List_w_Hours!E:F,2,FALSE),"@"),"")</f>
        <v>Circuit Breaker - Secondary</v>
      </c>
    </row>
    <row r="734" spans="1:22" x14ac:dyDescent="0.25">
      <c r="A734" t="s">
        <v>473</v>
      </c>
      <c r="B734" t="s">
        <v>23</v>
      </c>
      <c r="C734" t="s">
        <v>794</v>
      </c>
      <c r="D734" t="s">
        <v>754</v>
      </c>
      <c r="E734" t="s">
        <v>47</v>
      </c>
      <c r="G734" t="str">
        <f>IF('[1]E1 Electrical Room'!H326="","",'[1]E1 Electrical Room'!H326)</f>
        <v/>
      </c>
      <c r="H734" t="str">
        <f>IF('[1]E1 Electrical Room'!I326="","",'[1]E1 Electrical Room'!I326)</f>
        <v/>
      </c>
      <c r="I734" t="str">
        <f>IF('[1]E1 Electrical Room'!M326="","",'[1]E1 Electrical Room'!M326)</f>
        <v/>
      </c>
      <c r="J734" t="str">
        <f>IF('[1]E1 Electrical Room'!J326="","",'[1]E1 Electrical Room'!J326)</f>
        <v/>
      </c>
      <c r="K734" t="b">
        <f>IF('[1]E1 Electrical Room'!K326="","",'[1]E1 Electrical Room'!K326)</f>
        <v>0</v>
      </c>
      <c r="L734" t="str">
        <f>IF('[1]E1 Electrical Room'!L326="","",'[1]E1 Electrical Room'!L326)</f>
        <v/>
      </c>
      <c r="M734" t="str">
        <f>IF('[1]E1 Electrical Room'!M326="","",'[1]E1 Electrical Room'!M326)</f>
        <v/>
      </c>
      <c r="N734">
        <f>IF('[1]E1 Electrical Room'!N326="","",'[1]E1 Electrical Room'!N326)</f>
        <v>0</v>
      </c>
      <c r="O734" t="str">
        <f>IF('[1]E1 Electrical Room'!O326="","",'[1]E1 Electrical Room'!O326)</f>
        <v/>
      </c>
      <c r="P734">
        <f>IF('[1]E1 Electrical Room'!P326="","",'[1]E1 Electrical Room'!P326)</f>
        <v>0.5</v>
      </c>
      <c r="Q734">
        <f>IF('[1]E1 Electrical Room'!Q326="","",'[1]E1 Electrical Room'!Q326)</f>
        <v>0.5</v>
      </c>
      <c r="R734">
        <f>IF('[1]E1 Electrical Room'!R326="","",'[1]E1 Electrical Room'!R326)</f>
        <v>0.5</v>
      </c>
      <c r="S734" t="str">
        <f>IF('[1]E1 Electrical Room'!B326="","",'[1]E1 Electrical Room'!B326)</f>
        <v/>
      </c>
      <c r="T734" t="str">
        <f>IF('[1]E1 Electrical Room'!C326="","",'[1]E1 Electrical Room'!C326)</f>
        <v/>
      </c>
      <c r="U734" t="str">
        <f>IF('[1]E1 Electrical Room'!D326="","",'[1]E1 Electrical Room'!D326)</f>
        <v/>
      </c>
      <c r="V734" t="str">
        <f>IFERROR(TEXT(VLOOKUP(E734,[1]Apparatus_List_w_Hours!E:F,2,FALSE),"@"),"")</f>
        <v>Circuit Breaker - Secondary</v>
      </c>
    </row>
    <row r="735" spans="1:22" x14ac:dyDescent="0.25">
      <c r="A735" t="s">
        <v>473</v>
      </c>
      <c r="B735" t="s">
        <v>23</v>
      </c>
      <c r="C735" t="s">
        <v>795</v>
      </c>
      <c r="D735" t="s">
        <v>754</v>
      </c>
      <c r="E735" t="s">
        <v>47</v>
      </c>
      <c r="G735" t="str">
        <f>IF('[1]E1 Electrical Room'!H327="","",'[1]E1 Electrical Room'!H327)</f>
        <v/>
      </c>
      <c r="H735" t="str">
        <f>IF('[1]E1 Electrical Room'!I327="","",'[1]E1 Electrical Room'!I327)</f>
        <v/>
      </c>
      <c r="I735" t="str">
        <f>IF('[1]E1 Electrical Room'!M327="","",'[1]E1 Electrical Room'!M327)</f>
        <v/>
      </c>
      <c r="J735" t="str">
        <f>IF('[1]E1 Electrical Room'!J327="","",'[1]E1 Electrical Room'!J327)</f>
        <v/>
      </c>
      <c r="K735" t="b">
        <f>IF('[1]E1 Electrical Room'!K327="","",'[1]E1 Electrical Room'!K327)</f>
        <v>0</v>
      </c>
      <c r="L735" t="str">
        <f>IF('[1]E1 Electrical Room'!L327="","",'[1]E1 Electrical Room'!L327)</f>
        <v/>
      </c>
      <c r="M735" t="str">
        <f>IF('[1]E1 Electrical Room'!M327="","",'[1]E1 Electrical Room'!M327)</f>
        <v/>
      </c>
      <c r="N735">
        <f>IF('[1]E1 Electrical Room'!N327="","",'[1]E1 Electrical Room'!N327)</f>
        <v>0</v>
      </c>
      <c r="O735" t="str">
        <f>IF('[1]E1 Electrical Room'!O327="","",'[1]E1 Electrical Room'!O327)</f>
        <v/>
      </c>
      <c r="P735">
        <f>IF('[1]E1 Electrical Room'!P327="","",'[1]E1 Electrical Room'!P327)</f>
        <v>0.5</v>
      </c>
      <c r="Q735">
        <f>IF('[1]E1 Electrical Room'!Q327="","",'[1]E1 Electrical Room'!Q327)</f>
        <v>0.5</v>
      </c>
      <c r="R735">
        <f>IF('[1]E1 Electrical Room'!R327="","",'[1]E1 Electrical Room'!R327)</f>
        <v>0.5</v>
      </c>
      <c r="S735" t="str">
        <f>IF('[1]E1 Electrical Room'!B327="","",'[1]E1 Electrical Room'!B327)</f>
        <v/>
      </c>
      <c r="T735" t="str">
        <f>IF('[1]E1 Electrical Room'!C327="","",'[1]E1 Electrical Room'!C327)</f>
        <v/>
      </c>
      <c r="U735" t="str">
        <f>IF('[1]E1 Electrical Room'!D327="","",'[1]E1 Electrical Room'!D327)</f>
        <v/>
      </c>
      <c r="V735" t="str">
        <f>IFERROR(TEXT(VLOOKUP(E735,[1]Apparatus_List_w_Hours!E:F,2,FALSE),"@"),"")</f>
        <v>Circuit Breaker - Secondary</v>
      </c>
    </row>
    <row r="736" spans="1:22" x14ac:dyDescent="0.25">
      <c r="A736" t="s">
        <v>473</v>
      </c>
      <c r="B736" t="s">
        <v>23</v>
      </c>
      <c r="C736" t="s">
        <v>796</v>
      </c>
      <c r="D736" t="s">
        <v>754</v>
      </c>
      <c r="E736" t="s">
        <v>47</v>
      </c>
      <c r="G736" t="str">
        <f>IF('[1]E1 Electrical Room'!H328="","",'[1]E1 Electrical Room'!H328)</f>
        <v/>
      </c>
      <c r="H736" t="str">
        <f>IF('[1]E1 Electrical Room'!I328="","",'[1]E1 Electrical Room'!I328)</f>
        <v/>
      </c>
      <c r="I736" t="str">
        <f>IF('[1]E1 Electrical Room'!M328="","",'[1]E1 Electrical Room'!M328)</f>
        <v/>
      </c>
      <c r="J736" t="str">
        <f>IF('[1]E1 Electrical Room'!J328="","",'[1]E1 Electrical Room'!J328)</f>
        <v/>
      </c>
      <c r="K736" t="b">
        <f>IF('[1]E1 Electrical Room'!K328="","",'[1]E1 Electrical Room'!K328)</f>
        <v>0</v>
      </c>
      <c r="L736" t="str">
        <f>IF('[1]E1 Electrical Room'!L328="","",'[1]E1 Electrical Room'!L328)</f>
        <v/>
      </c>
      <c r="M736" t="str">
        <f>IF('[1]E1 Electrical Room'!M328="","",'[1]E1 Electrical Room'!M328)</f>
        <v/>
      </c>
      <c r="N736">
        <f>IF('[1]E1 Electrical Room'!N328="","",'[1]E1 Electrical Room'!N328)</f>
        <v>0</v>
      </c>
      <c r="O736" t="str">
        <f>IF('[1]E1 Electrical Room'!O328="","",'[1]E1 Electrical Room'!O328)</f>
        <v/>
      </c>
      <c r="P736">
        <f>IF('[1]E1 Electrical Room'!P328="","",'[1]E1 Electrical Room'!P328)</f>
        <v>0.5</v>
      </c>
      <c r="Q736">
        <f>IF('[1]E1 Electrical Room'!Q328="","",'[1]E1 Electrical Room'!Q328)</f>
        <v>0.5</v>
      </c>
      <c r="R736">
        <f>IF('[1]E1 Electrical Room'!R328="","",'[1]E1 Electrical Room'!R328)</f>
        <v>0.5</v>
      </c>
      <c r="S736" t="str">
        <f>IF('[1]E1 Electrical Room'!B328="","",'[1]E1 Electrical Room'!B328)</f>
        <v/>
      </c>
      <c r="T736" t="str">
        <f>IF('[1]E1 Electrical Room'!C328="","",'[1]E1 Electrical Room'!C328)</f>
        <v/>
      </c>
      <c r="U736" t="str">
        <f>IF('[1]E1 Electrical Room'!D328="","",'[1]E1 Electrical Room'!D328)</f>
        <v/>
      </c>
      <c r="V736" t="str">
        <f>IFERROR(TEXT(VLOOKUP(E736,[1]Apparatus_List_w_Hours!E:F,2,FALSE),"@"),"")</f>
        <v>Circuit Breaker - Secondary</v>
      </c>
    </row>
    <row r="737" spans="1:22" x14ac:dyDescent="0.25">
      <c r="A737" t="s">
        <v>473</v>
      </c>
      <c r="B737" t="s">
        <v>23</v>
      </c>
      <c r="C737" t="s">
        <v>797</v>
      </c>
      <c r="D737" t="s">
        <v>754</v>
      </c>
      <c r="E737" t="s">
        <v>47</v>
      </c>
      <c r="G737" t="str">
        <f>IF('[1]E1 Electrical Room'!H329="","",'[1]E1 Electrical Room'!H329)</f>
        <v/>
      </c>
      <c r="H737" t="str">
        <f>IF('[1]E1 Electrical Room'!I329="","",'[1]E1 Electrical Room'!I329)</f>
        <v/>
      </c>
      <c r="I737" t="str">
        <f>IF('[1]E1 Electrical Room'!M329="","",'[1]E1 Electrical Room'!M329)</f>
        <v/>
      </c>
      <c r="J737" t="str">
        <f>IF('[1]E1 Electrical Room'!J329="","",'[1]E1 Electrical Room'!J329)</f>
        <v/>
      </c>
      <c r="K737" t="b">
        <f>IF('[1]E1 Electrical Room'!K329="","",'[1]E1 Electrical Room'!K329)</f>
        <v>0</v>
      </c>
      <c r="L737" t="str">
        <f>IF('[1]E1 Electrical Room'!L329="","",'[1]E1 Electrical Room'!L329)</f>
        <v/>
      </c>
      <c r="M737" t="str">
        <f>IF('[1]E1 Electrical Room'!M329="","",'[1]E1 Electrical Room'!M329)</f>
        <v/>
      </c>
      <c r="N737">
        <f>IF('[1]E1 Electrical Room'!N329="","",'[1]E1 Electrical Room'!N329)</f>
        <v>0</v>
      </c>
      <c r="O737" t="str">
        <f>IF('[1]E1 Electrical Room'!O329="","",'[1]E1 Electrical Room'!O329)</f>
        <v/>
      </c>
      <c r="P737">
        <f>IF('[1]E1 Electrical Room'!P329="","",'[1]E1 Electrical Room'!P329)</f>
        <v>0.5</v>
      </c>
      <c r="Q737">
        <f>IF('[1]E1 Electrical Room'!Q329="","",'[1]E1 Electrical Room'!Q329)</f>
        <v>0.5</v>
      </c>
      <c r="R737">
        <f>IF('[1]E1 Electrical Room'!R329="","",'[1]E1 Electrical Room'!R329)</f>
        <v>0.5</v>
      </c>
      <c r="S737" t="str">
        <f>IF('[1]E1 Electrical Room'!B329="","",'[1]E1 Electrical Room'!B329)</f>
        <v/>
      </c>
      <c r="T737" t="str">
        <f>IF('[1]E1 Electrical Room'!C329="","",'[1]E1 Electrical Room'!C329)</f>
        <v/>
      </c>
      <c r="U737" t="str">
        <f>IF('[1]E1 Electrical Room'!D329="","",'[1]E1 Electrical Room'!D329)</f>
        <v/>
      </c>
      <c r="V737" t="str">
        <f>IFERROR(TEXT(VLOOKUP(E737,[1]Apparatus_List_w_Hours!E:F,2,FALSE),"@"),"")</f>
        <v>Circuit Breaker - Secondary</v>
      </c>
    </row>
    <row r="738" spans="1:22" x14ac:dyDescent="0.25">
      <c r="A738" t="s">
        <v>473</v>
      </c>
      <c r="B738" t="s">
        <v>23</v>
      </c>
      <c r="C738" t="s">
        <v>798</v>
      </c>
      <c r="D738" t="s">
        <v>754</v>
      </c>
      <c r="E738" t="s">
        <v>47</v>
      </c>
      <c r="G738" t="str">
        <f>IF('[1]E1 Electrical Room'!H330="","",'[1]E1 Electrical Room'!H330)</f>
        <v/>
      </c>
      <c r="H738" t="str">
        <f>IF('[1]E1 Electrical Room'!I330="","",'[1]E1 Electrical Room'!I330)</f>
        <v/>
      </c>
      <c r="I738" t="str">
        <f>IF('[1]E1 Electrical Room'!M330="","",'[1]E1 Electrical Room'!M330)</f>
        <v/>
      </c>
      <c r="J738" t="str">
        <f>IF('[1]E1 Electrical Room'!J330="","",'[1]E1 Electrical Room'!J330)</f>
        <v/>
      </c>
      <c r="K738" t="b">
        <f>IF('[1]E1 Electrical Room'!K330="","",'[1]E1 Electrical Room'!K330)</f>
        <v>0</v>
      </c>
      <c r="L738" t="str">
        <f>IF('[1]E1 Electrical Room'!L330="","",'[1]E1 Electrical Room'!L330)</f>
        <v/>
      </c>
      <c r="M738" t="str">
        <f>IF('[1]E1 Electrical Room'!M330="","",'[1]E1 Electrical Room'!M330)</f>
        <v/>
      </c>
      <c r="N738">
        <f>IF('[1]E1 Electrical Room'!N330="","",'[1]E1 Electrical Room'!N330)</f>
        <v>0</v>
      </c>
      <c r="O738" t="str">
        <f>IF('[1]E1 Electrical Room'!O330="","",'[1]E1 Electrical Room'!O330)</f>
        <v/>
      </c>
      <c r="P738">
        <f>IF('[1]E1 Electrical Room'!P330="","",'[1]E1 Electrical Room'!P330)</f>
        <v>0.5</v>
      </c>
      <c r="Q738">
        <f>IF('[1]E1 Electrical Room'!Q330="","",'[1]E1 Electrical Room'!Q330)</f>
        <v>0.5</v>
      </c>
      <c r="R738">
        <f>IF('[1]E1 Electrical Room'!R330="","",'[1]E1 Electrical Room'!R330)</f>
        <v>0.5</v>
      </c>
      <c r="S738" t="str">
        <f>IF('[1]E1 Electrical Room'!B330="","",'[1]E1 Electrical Room'!B330)</f>
        <v/>
      </c>
      <c r="T738" t="str">
        <f>IF('[1]E1 Electrical Room'!C330="","",'[1]E1 Electrical Room'!C330)</f>
        <v/>
      </c>
      <c r="U738" t="str">
        <f>IF('[1]E1 Electrical Room'!D330="","",'[1]E1 Electrical Room'!D330)</f>
        <v/>
      </c>
      <c r="V738" t="str">
        <f>IFERROR(TEXT(VLOOKUP(E738,[1]Apparatus_List_w_Hours!E:F,2,FALSE),"@"),"")</f>
        <v>Circuit Breaker - Secondary</v>
      </c>
    </row>
    <row r="739" spans="1:22" x14ac:dyDescent="0.25">
      <c r="A739" t="s">
        <v>473</v>
      </c>
      <c r="B739" t="s">
        <v>23</v>
      </c>
      <c r="C739" t="s">
        <v>799</v>
      </c>
      <c r="D739" t="s">
        <v>754</v>
      </c>
      <c r="E739" t="s">
        <v>47</v>
      </c>
      <c r="G739" t="str">
        <f>IF('[1]E1 Electrical Room'!H331="","",'[1]E1 Electrical Room'!H331)</f>
        <v/>
      </c>
      <c r="H739" t="str">
        <f>IF('[1]E1 Electrical Room'!I331="","",'[1]E1 Electrical Room'!I331)</f>
        <v/>
      </c>
      <c r="I739" t="str">
        <f>IF('[1]E1 Electrical Room'!M331="","",'[1]E1 Electrical Room'!M331)</f>
        <v/>
      </c>
      <c r="J739" t="str">
        <f>IF('[1]E1 Electrical Room'!J331="","",'[1]E1 Electrical Room'!J331)</f>
        <v/>
      </c>
      <c r="K739" t="b">
        <f>IF('[1]E1 Electrical Room'!K331="","",'[1]E1 Electrical Room'!K331)</f>
        <v>0</v>
      </c>
      <c r="L739" t="str">
        <f>IF('[1]E1 Electrical Room'!L331="","",'[1]E1 Electrical Room'!L331)</f>
        <v/>
      </c>
      <c r="M739" t="str">
        <f>IF('[1]E1 Electrical Room'!M331="","",'[1]E1 Electrical Room'!M331)</f>
        <v/>
      </c>
      <c r="N739">
        <f>IF('[1]E1 Electrical Room'!N331="","",'[1]E1 Electrical Room'!N331)</f>
        <v>0</v>
      </c>
      <c r="O739" t="str">
        <f>IF('[1]E1 Electrical Room'!O331="","",'[1]E1 Electrical Room'!O331)</f>
        <v/>
      </c>
      <c r="P739">
        <f>IF('[1]E1 Electrical Room'!P331="","",'[1]E1 Electrical Room'!P331)</f>
        <v>0.5</v>
      </c>
      <c r="Q739">
        <f>IF('[1]E1 Electrical Room'!Q331="","",'[1]E1 Electrical Room'!Q331)</f>
        <v>0.5</v>
      </c>
      <c r="R739">
        <f>IF('[1]E1 Electrical Room'!R331="","",'[1]E1 Electrical Room'!R331)</f>
        <v>0.5</v>
      </c>
      <c r="S739" t="str">
        <f>IF('[1]E1 Electrical Room'!B331="","",'[1]E1 Electrical Room'!B331)</f>
        <v/>
      </c>
      <c r="T739" t="str">
        <f>IF('[1]E1 Electrical Room'!C331="","",'[1]E1 Electrical Room'!C331)</f>
        <v/>
      </c>
      <c r="U739" t="str">
        <f>IF('[1]E1 Electrical Room'!D331="","",'[1]E1 Electrical Room'!D331)</f>
        <v/>
      </c>
      <c r="V739" t="str">
        <f>IFERROR(TEXT(VLOOKUP(E739,[1]Apparatus_List_w_Hours!E:F,2,FALSE),"@"),"")</f>
        <v>Circuit Breaker - Secondary</v>
      </c>
    </row>
    <row r="740" spans="1:22" x14ac:dyDescent="0.25">
      <c r="A740" t="s">
        <v>473</v>
      </c>
      <c r="B740" t="s">
        <v>23</v>
      </c>
      <c r="C740" t="s">
        <v>800</v>
      </c>
      <c r="D740" t="s">
        <v>754</v>
      </c>
      <c r="E740" t="s">
        <v>47</v>
      </c>
      <c r="G740" t="str">
        <f>IF('[1]E1 Electrical Room'!H332="","",'[1]E1 Electrical Room'!H332)</f>
        <v/>
      </c>
      <c r="H740" t="str">
        <f>IF('[1]E1 Electrical Room'!I332="","",'[1]E1 Electrical Room'!I332)</f>
        <v/>
      </c>
      <c r="I740" t="str">
        <f>IF('[1]E1 Electrical Room'!M332="","",'[1]E1 Electrical Room'!M332)</f>
        <v/>
      </c>
      <c r="J740" t="str">
        <f>IF('[1]E1 Electrical Room'!J332="","",'[1]E1 Electrical Room'!J332)</f>
        <v/>
      </c>
      <c r="K740" t="b">
        <f>IF('[1]E1 Electrical Room'!K332="","",'[1]E1 Electrical Room'!K332)</f>
        <v>0</v>
      </c>
      <c r="L740" t="str">
        <f>IF('[1]E1 Electrical Room'!L332="","",'[1]E1 Electrical Room'!L332)</f>
        <v/>
      </c>
      <c r="M740" t="str">
        <f>IF('[1]E1 Electrical Room'!M332="","",'[1]E1 Electrical Room'!M332)</f>
        <v/>
      </c>
      <c r="N740">
        <f>IF('[1]E1 Electrical Room'!N332="","",'[1]E1 Electrical Room'!N332)</f>
        <v>0</v>
      </c>
      <c r="O740" t="str">
        <f>IF('[1]E1 Electrical Room'!O332="","",'[1]E1 Electrical Room'!O332)</f>
        <v/>
      </c>
      <c r="P740">
        <f>IF('[1]E1 Electrical Room'!P332="","",'[1]E1 Electrical Room'!P332)</f>
        <v>0.5</v>
      </c>
      <c r="Q740">
        <f>IF('[1]E1 Electrical Room'!Q332="","",'[1]E1 Electrical Room'!Q332)</f>
        <v>0.5</v>
      </c>
      <c r="R740">
        <f>IF('[1]E1 Electrical Room'!R332="","",'[1]E1 Electrical Room'!R332)</f>
        <v>0.5</v>
      </c>
      <c r="S740" t="str">
        <f>IF('[1]E1 Electrical Room'!B332="","",'[1]E1 Electrical Room'!B332)</f>
        <v/>
      </c>
      <c r="T740" t="str">
        <f>IF('[1]E1 Electrical Room'!C332="","",'[1]E1 Electrical Room'!C332)</f>
        <v/>
      </c>
      <c r="U740" t="str">
        <f>IF('[1]E1 Electrical Room'!D332="","",'[1]E1 Electrical Room'!D332)</f>
        <v/>
      </c>
      <c r="V740" t="str">
        <f>IFERROR(TEXT(VLOOKUP(E740,[1]Apparatus_List_w_Hours!E:F,2,FALSE),"@"),"")</f>
        <v>Circuit Breaker - Secondary</v>
      </c>
    </row>
    <row r="741" spans="1:22" x14ac:dyDescent="0.25">
      <c r="A741" t="s">
        <v>473</v>
      </c>
      <c r="B741" t="s">
        <v>23</v>
      </c>
      <c r="C741" t="s">
        <v>801</v>
      </c>
      <c r="D741" t="s">
        <v>754</v>
      </c>
      <c r="E741" t="s">
        <v>47</v>
      </c>
      <c r="G741" t="str">
        <f>IF('[1]E1 Electrical Room'!H333="","",'[1]E1 Electrical Room'!H333)</f>
        <v/>
      </c>
      <c r="H741" t="str">
        <f>IF('[1]E1 Electrical Room'!I333="","",'[1]E1 Electrical Room'!I333)</f>
        <v/>
      </c>
      <c r="I741" t="str">
        <f>IF('[1]E1 Electrical Room'!M333="","",'[1]E1 Electrical Room'!M333)</f>
        <v/>
      </c>
      <c r="J741" t="str">
        <f>IF('[1]E1 Electrical Room'!J333="","",'[1]E1 Electrical Room'!J333)</f>
        <v/>
      </c>
      <c r="K741" t="b">
        <f>IF('[1]E1 Electrical Room'!K333="","",'[1]E1 Electrical Room'!K333)</f>
        <v>0</v>
      </c>
      <c r="L741" t="str">
        <f>IF('[1]E1 Electrical Room'!L333="","",'[1]E1 Electrical Room'!L333)</f>
        <v/>
      </c>
      <c r="M741" t="str">
        <f>IF('[1]E1 Electrical Room'!M333="","",'[1]E1 Electrical Room'!M333)</f>
        <v/>
      </c>
      <c r="N741">
        <f>IF('[1]E1 Electrical Room'!N333="","",'[1]E1 Electrical Room'!N333)</f>
        <v>0</v>
      </c>
      <c r="O741" t="str">
        <f>IF('[1]E1 Electrical Room'!O333="","",'[1]E1 Electrical Room'!O333)</f>
        <v/>
      </c>
      <c r="P741">
        <f>IF('[1]E1 Electrical Room'!P333="","",'[1]E1 Electrical Room'!P333)</f>
        <v>0.5</v>
      </c>
      <c r="Q741">
        <f>IF('[1]E1 Electrical Room'!Q333="","",'[1]E1 Electrical Room'!Q333)</f>
        <v>0.5</v>
      </c>
      <c r="R741">
        <f>IF('[1]E1 Electrical Room'!R333="","",'[1]E1 Electrical Room'!R333)</f>
        <v>0.5</v>
      </c>
      <c r="S741" t="str">
        <f>IF('[1]E1 Electrical Room'!B333="","",'[1]E1 Electrical Room'!B333)</f>
        <v/>
      </c>
      <c r="T741" t="str">
        <f>IF('[1]E1 Electrical Room'!C333="","",'[1]E1 Electrical Room'!C333)</f>
        <v/>
      </c>
      <c r="U741" t="str">
        <f>IF('[1]E1 Electrical Room'!D333="","",'[1]E1 Electrical Room'!D333)</f>
        <v/>
      </c>
      <c r="V741" t="str">
        <f>IFERROR(TEXT(VLOOKUP(E741,[1]Apparatus_List_w_Hours!E:F,2,FALSE),"@"),"")</f>
        <v>Circuit Breaker - Secondary</v>
      </c>
    </row>
    <row r="742" spans="1:22" x14ac:dyDescent="0.25">
      <c r="A742" t="s">
        <v>802</v>
      </c>
      <c r="B742" t="s">
        <v>23</v>
      </c>
      <c r="C742" t="s">
        <v>803</v>
      </c>
      <c r="D742" t="s">
        <v>804</v>
      </c>
      <c r="E742" t="s">
        <v>28</v>
      </c>
      <c r="G742" t="str">
        <f>IF('[1]E2 Electrical Room'!H7="","",'[1]E2 Electrical Room'!H7)</f>
        <v/>
      </c>
      <c r="H742" t="str">
        <f>IF('[1]E2 Electrical Room'!I7="","",'[1]E2 Electrical Room'!I7)</f>
        <v/>
      </c>
      <c r="I742" t="str">
        <f>IF('[1]E2 Electrical Room'!M7="","",'[1]E2 Electrical Room'!M7)</f>
        <v/>
      </c>
      <c r="J742" t="str">
        <f>IF('[1]E2 Electrical Room'!J7="","",'[1]E2 Electrical Room'!J7)</f>
        <v/>
      </c>
      <c r="K742" t="b">
        <f>IF('[1]E2 Electrical Room'!K7="","",'[1]E2 Electrical Room'!K7)</f>
        <v>0</v>
      </c>
      <c r="L742">
        <f>IF('[1]E2 Electrical Room'!L7="","",'[1]E2 Electrical Room'!L7)</f>
        <v>45868</v>
      </c>
      <c r="M742" t="str">
        <f>IF('[1]E2 Electrical Room'!M7="","",'[1]E2 Electrical Room'!M7)</f>
        <v/>
      </c>
      <c r="N742">
        <f>IF('[1]E2 Electrical Room'!N7="","",'[1]E2 Electrical Room'!N7)</f>
        <v>1</v>
      </c>
      <c r="O742" t="str">
        <f>IF('[1]E2 Electrical Room'!O7="","",'[1]E2 Electrical Room'!O7)</f>
        <v/>
      </c>
      <c r="P742">
        <f>IF('[1]E2 Electrical Room'!P7="","",'[1]E2 Electrical Room'!P7)</f>
        <v>3</v>
      </c>
      <c r="Q742">
        <f>IF('[1]E2 Electrical Room'!Q7="","",'[1]E2 Electrical Room'!Q7)</f>
        <v>0</v>
      </c>
      <c r="R742">
        <f>IF('[1]E2 Electrical Room'!R7="","",'[1]E2 Electrical Room'!R7)</f>
        <v>3</v>
      </c>
      <c r="S742" t="str">
        <f>IF('[1]E2 Electrical Room'!B7="","",'[1]E2 Electrical Room'!B7)</f>
        <v>COMPLETED</v>
      </c>
      <c r="T742" t="str">
        <f>IF('[1]E2 Electrical Room'!C7="","",'[1]E2 Electrical Room'!C7)</f>
        <v/>
      </c>
      <c r="U742" t="str">
        <f>IF('[1]E2 Electrical Room'!D7="","",'[1]E2 Electrical Room'!D7)</f>
        <v/>
      </c>
      <c r="V742" t="str">
        <f>IFERROR(TEXT(VLOOKUP(E742,[1]Apparatus_List_w_Hours!E:F,2,FALSE),"@"),"")</f>
        <v>Circuit Breaker - Primary</v>
      </c>
    </row>
    <row r="743" spans="1:22" x14ac:dyDescent="0.25">
      <c r="A743" t="s">
        <v>802</v>
      </c>
      <c r="B743" t="s">
        <v>23</v>
      </c>
      <c r="C743" t="s">
        <v>805</v>
      </c>
      <c r="D743" t="s">
        <v>804</v>
      </c>
      <c r="E743" t="s">
        <v>28</v>
      </c>
      <c r="G743" t="str">
        <f>IF('[1]E2 Electrical Room'!H8="","",'[1]E2 Electrical Room'!H8)</f>
        <v/>
      </c>
      <c r="H743" t="str">
        <f>IF('[1]E2 Electrical Room'!I8="","",'[1]E2 Electrical Room'!I8)</f>
        <v/>
      </c>
      <c r="I743" t="str">
        <f>IF('[1]E2 Electrical Room'!M8="","",'[1]E2 Electrical Room'!M8)</f>
        <v/>
      </c>
      <c r="J743" t="str">
        <f>IF('[1]E2 Electrical Room'!J8="","",'[1]E2 Electrical Room'!J8)</f>
        <v/>
      </c>
      <c r="K743" t="b">
        <f>IF('[1]E2 Electrical Room'!K8="","",'[1]E2 Electrical Room'!K8)</f>
        <v>0</v>
      </c>
      <c r="L743">
        <f>IF('[1]E2 Electrical Room'!L8="","",'[1]E2 Electrical Room'!L8)</f>
        <v>45890</v>
      </c>
      <c r="M743" t="str">
        <f>IF('[1]E2 Electrical Room'!M8="","",'[1]E2 Electrical Room'!M8)</f>
        <v/>
      </c>
      <c r="N743">
        <f>IF('[1]E2 Electrical Room'!N8="","",'[1]E2 Electrical Room'!N8)</f>
        <v>1</v>
      </c>
      <c r="O743" t="str">
        <f>IF('[1]E2 Electrical Room'!O8="","",'[1]E2 Electrical Room'!O8)</f>
        <v/>
      </c>
      <c r="P743">
        <f>IF('[1]E2 Electrical Room'!P8="","",'[1]E2 Electrical Room'!P8)</f>
        <v>3</v>
      </c>
      <c r="Q743">
        <f>IF('[1]E2 Electrical Room'!Q8="","",'[1]E2 Electrical Room'!Q8)</f>
        <v>0</v>
      </c>
      <c r="R743">
        <f>IF('[1]E2 Electrical Room'!R8="","",'[1]E2 Electrical Room'!R8)</f>
        <v>3</v>
      </c>
      <c r="S743" t="str">
        <f>IF('[1]E2 Electrical Room'!B8="","",'[1]E2 Electrical Room'!B8)</f>
        <v>COMPLETED</v>
      </c>
      <c r="T743" t="str">
        <f>IF('[1]E2 Electrical Room'!C8="","",'[1]E2 Electrical Room'!C8)</f>
        <v/>
      </c>
      <c r="U743" t="str">
        <f>IF('[1]E2 Electrical Room'!D8="","",'[1]E2 Electrical Room'!D8)</f>
        <v/>
      </c>
      <c r="V743" t="str">
        <f>IFERROR(TEXT(VLOOKUP(E743,[1]Apparatus_List_w_Hours!E:F,2,FALSE),"@"),"")</f>
        <v>Circuit Breaker - Primary</v>
      </c>
    </row>
    <row r="744" spans="1:22" x14ac:dyDescent="0.25">
      <c r="A744" t="s">
        <v>802</v>
      </c>
      <c r="B744" t="s">
        <v>23</v>
      </c>
      <c r="C744" t="s">
        <v>806</v>
      </c>
      <c r="D744" t="s">
        <v>804</v>
      </c>
      <c r="E744" t="s">
        <v>28</v>
      </c>
      <c r="G744" t="str">
        <f>IF('[1]E2 Electrical Room'!H9="","",'[1]E2 Electrical Room'!H9)</f>
        <v/>
      </c>
      <c r="H744" t="str">
        <f>IF('[1]E2 Electrical Room'!I9="","",'[1]E2 Electrical Room'!I9)</f>
        <v/>
      </c>
      <c r="I744" t="str">
        <f>IF('[1]E2 Electrical Room'!M9="","",'[1]E2 Electrical Room'!M9)</f>
        <v/>
      </c>
      <c r="J744" t="str">
        <f>IF('[1]E2 Electrical Room'!J9="","",'[1]E2 Electrical Room'!J9)</f>
        <v/>
      </c>
      <c r="K744" t="b">
        <f>IF('[1]E2 Electrical Room'!K9="","",'[1]E2 Electrical Room'!K9)</f>
        <v>0</v>
      </c>
      <c r="L744">
        <f>IF('[1]E2 Electrical Room'!L9="","",'[1]E2 Electrical Room'!L9)</f>
        <v>45887</v>
      </c>
      <c r="M744" t="str">
        <f>IF('[1]E2 Electrical Room'!M9="","",'[1]E2 Electrical Room'!M9)</f>
        <v/>
      </c>
      <c r="N744">
        <f>IF('[1]E2 Electrical Room'!N9="","",'[1]E2 Electrical Room'!N9)</f>
        <v>1</v>
      </c>
      <c r="O744" t="str">
        <f>IF('[1]E2 Electrical Room'!O9="","",'[1]E2 Electrical Room'!O9)</f>
        <v/>
      </c>
      <c r="P744">
        <f>IF('[1]E2 Electrical Room'!P9="","",'[1]E2 Electrical Room'!P9)</f>
        <v>3</v>
      </c>
      <c r="Q744">
        <f>IF('[1]E2 Electrical Room'!Q9="","",'[1]E2 Electrical Room'!Q9)</f>
        <v>0</v>
      </c>
      <c r="R744">
        <f>IF('[1]E2 Electrical Room'!R9="","",'[1]E2 Electrical Room'!R9)</f>
        <v>3</v>
      </c>
      <c r="S744" t="str">
        <f>IF('[1]E2 Electrical Room'!B9="","",'[1]E2 Electrical Room'!B9)</f>
        <v>COMPLETED</v>
      </c>
      <c r="T744" t="str">
        <f>IF('[1]E2 Electrical Room'!C9="","",'[1]E2 Electrical Room'!C9)</f>
        <v/>
      </c>
      <c r="U744" t="str">
        <f>IF('[1]E2 Electrical Room'!D9="","",'[1]E2 Electrical Room'!D9)</f>
        <v/>
      </c>
      <c r="V744" t="str">
        <f>IFERROR(TEXT(VLOOKUP(E744,[1]Apparatus_List_w_Hours!E:F,2,FALSE),"@"),"")</f>
        <v>Circuit Breaker - Primary</v>
      </c>
    </row>
    <row r="745" spans="1:22" x14ac:dyDescent="0.25">
      <c r="A745" t="s">
        <v>802</v>
      </c>
      <c r="B745" t="s">
        <v>23</v>
      </c>
      <c r="C745" t="s">
        <v>807</v>
      </c>
      <c r="D745" t="s">
        <v>804</v>
      </c>
      <c r="E745" t="s">
        <v>28</v>
      </c>
      <c r="G745" t="str">
        <f>IF('[1]E2 Electrical Room'!H10="","",'[1]E2 Electrical Room'!H10)</f>
        <v/>
      </c>
      <c r="H745" t="str">
        <f>IF('[1]E2 Electrical Room'!I10="","",'[1]E2 Electrical Room'!I10)</f>
        <v/>
      </c>
      <c r="I745" t="str">
        <f>IF('[1]E2 Electrical Room'!M10="","",'[1]E2 Electrical Room'!M10)</f>
        <v/>
      </c>
      <c r="J745" t="str">
        <f>IF('[1]E2 Electrical Room'!J10="","",'[1]E2 Electrical Room'!J10)</f>
        <v/>
      </c>
      <c r="K745" t="b">
        <f>IF('[1]E2 Electrical Room'!K10="","",'[1]E2 Electrical Room'!K10)</f>
        <v>0</v>
      </c>
      <c r="L745">
        <f>IF('[1]E2 Electrical Room'!L10="","",'[1]E2 Electrical Room'!L10)</f>
        <v>45861</v>
      </c>
      <c r="M745" t="str">
        <f>IF('[1]E2 Electrical Room'!M10="","",'[1]E2 Electrical Room'!M10)</f>
        <v/>
      </c>
      <c r="N745">
        <f>IF('[1]E2 Electrical Room'!N10="","",'[1]E2 Electrical Room'!N10)</f>
        <v>1</v>
      </c>
      <c r="O745" t="str">
        <f>IF('[1]E2 Electrical Room'!O10="","",'[1]E2 Electrical Room'!O10)</f>
        <v/>
      </c>
      <c r="P745">
        <f>IF('[1]E2 Electrical Room'!P10="","",'[1]E2 Electrical Room'!P10)</f>
        <v>3</v>
      </c>
      <c r="Q745">
        <f>IF('[1]E2 Electrical Room'!Q10="","",'[1]E2 Electrical Room'!Q10)</f>
        <v>0</v>
      </c>
      <c r="R745">
        <f>IF('[1]E2 Electrical Room'!R10="","",'[1]E2 Electrical Room'!R10)</f>
        <v>3</v>
      </c>
      <c r="S745" t="str">
        <f>IF('[1]E2 Electrical Room'!B10="","",'[1]E2 Electrical Room'!B10)</f>
        <v>COMPLETED</v>
      </c>
      <c r="T745" t="str">
        <f>IF('[1]E2 Electrical Room'!C10="","",'[1]E2 Electrical Room'!C10)</f>
        <v/>
      </c>
      <c r="U745" t="str">
        <f>IF('[1]E2 Electrical Room'!D10="","",'[1]E2 Electrical Room'!D10)</f>
        <v/>
      </c>
      <c r="V745" t="str">
        <f>IFERROR(TEXT(VLOOKUP(E745,[1]Apparatus_List_w_Hours!E:F,2,FALSE),"@"),"")</f>
        <v>Circuit Breaker - Primary</v>
      </c>
    </row>
    <row r="746" spans="1:22" x14ac:dyDescent="0.25">
      <c r="A746" t="s">
        <v>802</v>
      </c>
      <c r="B746" t="s">
        <v>23</v>
      </c>
      <c r="C746" t="s">
        <v>808</v>
      </c>
      <c r="D746" t="s">
        <v>804</v>
      </c>
      <c r="E746" t="s">
        <v>28</v>
      </c>
      <c r="G746" t="str">
        <f>IF('[1]E2 Electrical Room'!H11="","",'[1]E2 Electrical Room'!H11)</f>
        <v/>
      </c>
      <c r="H746" t="str">
        <f>IF('[1]E2 Electrical Room'!I11="","",'[1]E2 Electrical Room'!I11)</f>
        <v/>
      </c>
      <c r="I746" t="str">
        <f>IF('[1]E2 Electrical Room'!M11="","",'[1]E2 Electrical Room'!M11)</f>
        <v/>
      </c>
      <c r="J746" t="str">
        <f>IF('[1]E2 Electrical Room'!J11="","",'[1]E2 Electrical Room'!J11)</f>
        <v/>
      </c>
      <c r="K746" t="b">
        <f>IF('[1]E2 Electrical Room'!K11="","",'[1]E2 Electrical Room'!K11)</f>
        <v>0</v>
      </c>
      <c r="L746">
        <f>IF('[1]E2 Electrical Room'!L11="","",'[1]E2 Electrical Room'!L11)</f>
        <v>45887</v>
      </c>
      <c r="M746" t="str">
        <f>IF('[1]E2 Electrical Room'!M11="","",'[1]E2 Electrical Room'!M11)</f>
        <v/>
      </c>
      <c r="N746">
        <f>IF('[1]E2 Electrical Room'!N11="","",'[1]E2 Electrical Room'!N11)</f>
        <v>1</v>
      </c>
      <c r="O746" t="str">
        <f>IF('[1]E2 Electrical Room'!O11="","",'[1]E2 Electrical Room'!O11)</f>
        <v/>
      </c>
      <c r="P746">
        <f>IF('[1]E2 Electrical Room'!P11="","",'[1]E2 Electrical Room'!P11)</f>
        <v>3</v>
      </c>
      <c r="Q746">
        <f>IF('[1]E2 Electrical Room'!Q11="","",'[1]E2 Electrical Room'!Q11)</f>
        <v>0</v>
      </c>
      <c r="R746">
        <f>IF('[1]E2 Electrical Room'!R11="","",'[1]E2 Electrical Room'!R11)</f>
        <v>3</v>
      </c>
      <c r="S746" t="str">
        <f>IF('[1]E2 Electrical Room'!B11="","",'[1]E2 Electrical Room'!B11)</f>
        <v>COMPLETED</v>
      </c>
      <c r="T746" t="str">
        <f>IF('[1]E2 Electrical Room'!C11="","",'[1]E2 Electrical Room'!C11)</f>
        <v/>
      </c>
      <c r="U746" t="str">
        <f>IF('[1]E2 Electrical Room'!D11="","",'[1]E2 Electrical Room'!D11)</f>
        <v/>
      </c>
      <c r="V746" t="str">
        <f>IFERROR(TEXT(VLOOKUP(E746,[1]Apparatus_List_w_Hours!E:F,2,FALSE),"@"),"")</f>
        <v>Circuit Breaker - Primary</v>
      </c>
    </row>
    <row r="747" spans="1:22" x14ac:dyDescent="0.25">
      <c r="A747" t="s">
        <v>802</v>
      </c>
      <c r="B747" t="s">
        <v>23</v>
      </c>
      <c r="C747" t="s">
        <v>809</v>
      </c>
      <c r="D747" t="s">
        <v>804</v>
      </c>
      <c r="E747" t="s">
        <v>28</v>
      </c>
      <c r="G747" t="str">
        <f>IF('[1]E2 Electrical Room'!H12="","",'[1]E2 Electrical Room'!H12)</f>
        <v/>
      </c>
      <c r="H747" t="str">
        <f>IF('[1]E2 Electrical Room'!I12="","",'[1]E2 Electrical Room'!I12)</f>
        <v/>
      </c>
      <c r="I747" t="str">
        <f>IF('[1]E2 Electrical Room'!M12="","",'[1]E2 Electrical Room'!M12)</f>
        <v/>
      </c>
      <c r="J747" t="str">
        <f>IF('[1]E2 Electrical Room'!J12="","",'[1]E2 Electrical Room'!J12)</f>
        <v/>
      </c>
      <c r="K747" t="b">
        <f>IF('[1]E2 Electrical Room'!K12="","",'[1]E2 Electrical Room'!K12)</f>
        <v>0</v>
      </c>
      <c r="L747">
        <f>IF('[1]E2 Electrical Room'!L12="","",'[1]E2 Electrical Room'!L12)</f>
        <v>45861</v>
      </c>
      <c r="M747" t="str">
        <f>IF('[1]E2 Electrical Room'!M12="","",'[1]E2 Electrical Room'!M12)</f>
        <v/>
      </c>
      <c r="N747">
        <f>IF('[1]E2 Electrical Room'!N12="","",'[1]E2 Electrical Room'!N12)</f>
        <v>1</v>
      </c>
      <c r="O747" t="str">
        <f>IF('[1]E2 Electrical Room'!O12="","",'[1]E2 Electrical Room'!O12)</f>
        <v/>
      </c>
      <c r="P747">
        <f>IF('[1]E2 Electrical Room'!P12="","",'[1]E2 Electrical Room'!P12)</f>
        <v>3</v>
      </c>
      <c r="Q747">
        <f>IF('[1]E2 Electrical Room'!Q12="","",'[1]E2 Electrical Room'!Q12)</f>
        <v>0</v>
      </c>
      <c r="R747">
        <f>IF('[1]E2 Electrical Room'!R12="","",'[1]E2 Electrical Room'!R12)</f>
        <v>3</v>
      </c>
      <c r="S747" t="str">
        <f>IF('[1]E2 Electrical Room'!B12="","",'[1]E2 Electrical Room'!B12)</f>
        <v>COMPLETED</v>
      </c>
      <c r="T747" t="str">
        <f>IF('[1]E2 Electrical Room'!C12="","",'[1]E2 Electrical Room'!C12)</f>
        <v/>
      </c>
      <c r="U747" t="str">
        <f>IF('[1]E2 Electrical Room'!D12="","",'[1]E2 Electrical Room'!D12)</f>
        <v/>
      </c>
      <c r="V747" t="str">
        <f>IFERROR(TEXT(VLOOKUP(E747,[1]Apparatus_List_w_Hours!E:F,2,FALSE),"@"),"")</f>
        <v>Circuit Breaker - Primary</v>
      </c>
    </row>
    <row r="748" spans="1:22" x14ac:dyDescent="0.25">
      <c r="A748" t="s">
        <v>802</v>
      </c>
      <c r="B748" t="s">
        <v>23</v>
      </c>
      <c r="C748" t="s">
        <v>810</v>
      </c>
      <c r="D748" t="s">
        <v>804</v>
      </c>
      <c r="E748" t="s">
        <v>28</v>
      </c>
      <c r="G748" t="str">
        <f>IF('[1]E2 Electrical Room'!H13="","",'[1]E2 Electrical Room'!H13)</f>
        <v/>
      </c>
      <c r="H748" t="str">
        <f>IF('[1]E2 Electrical Room'!I13="","",'[1]E2 Electrical Room'!I13)</f>
        <v/>
      </c>
      <c r="I748" t="str">
        <f>IF('[1]E2 Electrical Room'!M13="","",'[1]E2 Electrical Room'!M13)</f>
        <v/>
      </c>
      <c r="J748" t="str">
        <f>IF('[1]E2 Electrical Room'!J13="","",'[1]E2 Electrical Room'!J13)</f>
        <v/>
      </c>
      <c r="K748" t="b">
        <f>IF('[1]E2 Electrical Room'!K13="","",'[1]E2 Electrical Room'!K13)</f>
        <v>0</v>
      </c>
      <c r="L748">
        <f>IF('[1]E2 Electrical Room'!L13="","",'[1]E2 Electrical Room'!L13)</f>
        <v>45864</v>
      </c>
      <c r="M748" t="str">
        <f>IF('[1]E2 Electrical Room'!M13="","",'[1]E2 Electrical Room'!M13)</f>
        <v/>
      </c>
      <c r="N748">
        <f>IF('[1]E2 Electrical Room'!N13="","",'[1]E2 Electrical Room'!N13)</f>
        <v>1</v>
      </c>
      <c r="O748" t="str">
        <f>IF('[1]E2 Electrical Room'!O13="","",'[1]E2 Electrical Room'!O13)</f>
        <v/>
      </c>
      <c r="P748">
        <f>IF('[1]E2 Electrical Room'!P13="","",'[1]E2 Electrical Room'!P13)</f>
        <v>3</v>
      </c>
      <c r="Q748">
        <f>IF('[1]E2 Electrical Room'!Q13="","",'[1]E2 Electrical Room'!Q13)</f>
        <v>0</v>
      </c>
      <c r="R748">
        <f>IF('[1]E2 Electrical Room'!R13="","",'[1]E2 Electrical Room'!R13)</f>
        <v>3</v>
      </c>
      <c r="S748" t="str">
        <f>IF('[1]E2 Electrical Room'!B13="","",'[1]E2 Electrical Room'!B13)</f>
        <v>COMPLETED</v>
      </c>
      <c r="T748" t="str">
        <f>IF('[1]E2 Electrical Room'!C13="","",'[1]E2 Electrical Room'!C13)</f>
        <v/>
      </c>
      <c r="U748" t="str">
        <f>IF('[1]E2 Electrical Room'!D13="","",'[1]E2 Electrical Room'!D13)</f>
        <v/>
      </c>
      <c r="V748" t="str">
        <f>IFERROR(TEXT(VLOOKUP(E748,[1]Apparatus_List_w_Hours!E:F,2,FALSE),"@"),"")</f>
        <v>Circuit Breaker - Primary</v>
      </c>
    </row>
    <row r="749" spans="1:22" x14ac:dyDescent="0.25">
      <c r="A749" t="s">
        <v>802</v>
      </c>
      <c r="B749" t="s">
        <v>23</v>
      </c>
      <c r="C749" t="s">
        <v>811</v>
      </c>
      <c r="D749" t="s">
        <v>804</v>
      </c>
      <c r="E749" t="s">
        <v>28</v>
      </c>
      <c r="G749" t="str">
        <f>IF('[1]E2 Electrical Room'!H14="","",'[1]E2 Electrical Room'!H14)</f>
        <v/>
      </c>
      <c r="H749" t="str">
        <f>IF('[1]E2 Electrical Room'!I14="","",'[1]E2 Electrical Room'!I14)</f>
        <v/>
      </c>
      <c r="I749" t="str">
        <f>IF('[1]E2 Electrical Room'!M14="","",'[1]E2 Electrical Room'!M14)</f>
        <v/>
      </c>
      <c r="J749" t="str">
        <f>IF('[1]E2 Electrical Room'!J14="","",'[1]E2 Electrical Room'!J14)</f>
        <v/>
      </c>
      <c r="K749" t="b">
        <f>IF('[1]E2 Electrical Room'!K14="","",'[1]E2 Electrical Room'!K14)</f>
        <v>0</v>
      </c>
      <c r="L749">
        <f>IF('[1]E2 Electrical Room'!L14="","",'[1]E2 Electrical Room'!L14)</f>
        <v>45862</v>
      </c>
      <c r="M749" t="str">
        <f>IF('[1]E2 Electrical Room'!M14="","",'[1]E2 Electrical Room'!M14)</f>
        <v/>
      </c>
      <c r="N749">
        <f>IF('[1]E2 Electrical Room'!N14="","",'[1]E2 Electrical Room'!N14)</f>
        <v>1</v>
      </c>
      <c r="O749" t="str">
        <f>IF('[1]E2 Electrical Room'!O14="","",'[1]E2 Electrical Room'!O14)</f>
        <v/>
      </c>
      <c r="P749">
        <f>IF('[1]E2 Electrical Room'!P14="","",'[1]E2 Electrical Room'!P14)</f>
        <v>3</v>
      </c>
      <c r="Q749">
        <f>IF('[1]E2 Electrical Room'!Q14="","",'[1]E2 Electrical Room'!Q14)</f>
        <v>0</v>
      </c>
      <c r="R749">
        <f>IF('[1]E2 Electrical Room'!R14="","",'[1]E2 Electrical Room'!R14)</f>
        <v>3</v>
      </c>
      <c r="S749" t="str">
        <f>IF('[1]E2 Electrical Room'!B14="","",'[1]E2 Electrical Room'!B14)</f>
        <v>COMPLETED</v>
      </c>
      <c r="T749" t="str">
        <f>IF('[1]E2 Electrical Room'!C14="","",'[1]E2 Electrical Room'!C14)</f>
        <v/>
      </c>
      <c r="U749" t="str">
        <f>IF('[1]E2 Electrical Room'!D14="","",'[1]E2 Electrical Room'!D14)</f>
        <v/>
      </c>
      <c r="V749" t="str">
        <f>IFERROR(TEXT(VLOOKUP(E749,[1]Apparatus_List_w_Hours!E:F,2,FALSE),"@"),"")</f>
        <v>Circuit Breaker - Primary</v>
      </c>
    </row>
    <row r="750" spans="1:22" x14ac:dyDescent="0.25">
      <c r="A750" t="s">
        <v>802</v>
      </c>
      <c r="B750" t="s">
        <v>23</v>
      </c>
      <c r="C750" t="s">
        <v>812</v>
      </c>
      <c r="D750" t="s">
        <v>804</v>
      </c>
      <c r="E750" t="s">
        <v>28</v>
      </c>
      <c r="G750" t="str">
        <f>IF('[1]E2 Electrical Room'!H15="","",'[1]E2 Electrical Room'!H15)</f>
        <v/>
      </c>
      <c r="H750" t="str">
        <f>IF('[1]E2 Electrical Room'!I15="","",'[1]E2 Electrical Room'!I15)</f>
        <v/>
      </c>
      <c r="I750" t="str">
        <f>IF('[1]E2 Electrical Room'!M15="","",'[1]E2 Electrical Room'!M15)</f>
        <v/>
      </c>
      <c r="J750" t="str">
        <f>IF('[1]E2 Electrical Room'!J15="","",'[1]E2 Electrical Room'!J15)</f>
        <v/>
      </c>
      <c r="K750" t="b">
        <f>IF('[1]E2 Electrical Room'!K15="","",'[1]E2 Electrical Room'!K15)</f>
        <v>0</v>
      </c>
      <c r="L750">
        <f>IF('[1]E2 Electrical Room'!L15="","",'[1]E2 Electrical Room'!L15)</f>
        <v>45874</v>
      </c>
      <c r="M750" t="str">
        <f>IF('[1]E2 Electrical Room'!M15="","",'[1]E2 Electrical Room'!M15)</f>
        <v/>
      </c>
      <c r="N750">
        <f>IF('[1]E2 Electrical Room'!N15="","",'[1]E2 Electrical Room'!N15)</f>
        <v>1</v>
      </c>
      <c r="O750" t="str">
        <f>IF('[1]E2 Electrical Room'!O15="","",'[1]E2 Electrical Room'!O15)</f>
        <v/>
      </c>
      <c r="P750">
        <f>IF('[1]E2 Electrical Room'!P15="","",'[1]E2 Electrical Room'!P15)</f>
        <v>3</v>
      </c>
      <c r="Q750">
        <f>IF('[1]E2 Electrical Room'!Q15="","",'[1]E2 Electrical Room'!Q15)</f>
        <v>0</v>
      </c>
      <c r="R750">
        <f>IF('[1]E2 Electrical Room'!R15="","",'[1]E2 Electrical Room'!R15)</f>
        <v>3</v>
      </c>
      <c r="S750" t="str">
        <f>IF('[1]E2 Electrical Room'!B15="","",'[1]E2 Electrical Room'!B15)</f>
        <v>COMPLETED</v>
      </c>
      <c r="T750" t="str">
        <f>IF('[1]E2 Electrical Room'!C15="","",'[1]E2 Electrical Room'!C15)</f>
        <v/>
      </c>
      <c r="U750" t="str">
        <f>IF('[1]E2 Electrical Room'!D15="","",'[1]E2 Electrical Room'!D15)</f>
        <v/>
      </c>
      <c r="V750" t="str">
        <f>IFERROR(TEXT(VLOOKUP(E750,[1]Apparatus_List_w_Hours!E:F,2,FALSE),"@"),"")</f>
        <v>Circuit Breaker - Primary</v>
      </c>
    </row>
    <row r="751" spans="1:22" x14ac:dyDescent="0.25">
      <c r="A751" t="s">
        <v>802</v>
      </c>
      <c r="B751" t="s">
        <v>23</v>
      </c>
      <c r="C751" t="s">
        <v>813</v>
      </c>
      <c r="D751" t="s">
        <v>804</v>
      </c>
      <c r="E751" t="s">
        <v>36</v>
      </c>
      <c r="G751" t="str">
        <f>IF('[1]E2 Electrical Room'!H16="","",'[1]E2 Electrical Room'!H16)</f>
        <v/>
      </c>
      <c r="H751" t="str">
        <f>IF('[1]E2 Electrical Room'!I16="","",'[1]E2 Electrical Room'!I16)</f>
        <v/>
      </c>
      <c r="I751" t="str">
        <f>IF('[1]E2 Electrical Room'!M16="","",'[1]E2 Electrical Room'!M16)</f>
        <v/>
      </c>
      <c r="J751" t="str">
        <f>IF('[1]E2 Electrical Room'!J16="","",'[1]E2 Electrical Room'!J16)</f>
        <v/>
      </c>
      <c r="K751" t="b">
        <f>IF('[1]E2 Electrical Room'!K16="","",'[1]E2 Electrical Room'!K16)</f>
        <v>0</v>
      </c>
      <c r="L751" t="str">
        <f>IF('[1]E2 Electrical Room'!L16="","",'[1]E2 Electrical Room'!L16)</f>
        <v/>
      </c>
      <c r="M751" t="str">
        <f>IF('[1]E2 Electrical Room'!M16="","",'[1]E2 Electrical Room'!M16)</f>
        <v/>
      </c>
      <c r="N751">
        <f>IF('[1]E2 Electrical Room'!N16="","",'[1]E2 Electrical Room'!N16)</f>
        <v>1</v>
      </c>
      <c r="O751" t="str">
        <f>IF('[1]E2 Electrical Room'!O16="","",'[1]E2 Electrical Room'!O16)</f>
        <v/>
      </c>
      <c r="P751">
        <f>IF('[1]E2 Electrical Room'!P16="","",'[1]E2 Electrical Room'!P16)</f>
        <v>4</v>
      </c>
      <c r="Q751">
        <f>IF('[1]E2 Electrical Room'!Q16="","",'[1]E2 Electrical Room'!Q16)</f>
        <v>0</v>
      </c>
      <c r="R751">
        <f>IF('[1]E2 Electrical Room'!R16="","",'[1]E2 Electrical Room'!R16)</f>
        <v>4</v>
      </c>
      <c r="S751" t="str">
        <f>IF('[1]E2 Electrical Room'!B16="","",'[1]E2 Electrical Room'!B16)</f>
        <v>COMPLETED</v>
      </c>
      <c r="T751" t="str">
        <f>IF('[1]E2 Electrical Room'!C16="","",'[1]E2 Electrical Room'!C16)</f>
        <v/>
      </c>
      <c r="U751" t="str">
        <f>IF('[1]E2 Electrical Room'!D16="","",'[1]E2 Electrical Room'!D16)</f>
        <v/>
      </c>
      <c r="V751" t="str">
        <f>IFERROR(TEXT(VLOOKUP(E751,[1]Apparatus_List_w_Hours!E:F,2,FALSE),"@"),"")</f>
        <v>Distribution Board</v>
      </c>
    </row>
    <row r="752" spans="1:22" x14ac:dyDescent="0.25">
      <c r="A752" t="s">
        <v>802</v>
      </c>
      <c r="B752" t="s">
        <v>23</v>
      </c>
      <c r="C752" t="s">
        <v>814</v>
      </c>
      <c r="D752" t="s">
        <v>804</v>
      </c>
      <c r="E752" t="s">
        <v>36</v>
      </c>
      <c r="G752" t="str">
        <f>IF('[1]E2 Electrical Room'!H17="","",'[1]E2 Electrical Room'!H17)</f>
        <v/>
      </c>
      <c r="H752" t="str">
        <f>IF('[1]E2 Electrical Room'!I17="","",'[1]E2 Electrical Room'!I17)</f>
        <v/>
      </c>
      <c r="I752" t="str">
        <f>IF('[1]E2 Electrical Room'!M17="","",'[1]E2 Electrical Room'!M17)</f>
        <v/>
      </c>
      <c r="J752" t="str">
        <f>IF('[1]E2 Electrical Room'!J17="","",'[1]E2 Electrical Room'!J17)</f>
        <v/>
      </c>
      <c r="K752" t="b">
        <f>IF('[1]E2 Electrical Room'!K17="","",'[1]E2 Electrical Room'!K17)</f>
        <v>0</v>
      </c>
      <c r="L752" t="str">
        <f>IF('[1]E2 Electrical Room'!L17="","",'[1]E2 Electrical Room'!L17)</f>
        <v/>
      </c>
      <c r="M752" t="str">
        <f>IF('[1]E2 Electrical Room'!M17="","",'[1]E2 Electrical Room'!M17)</f>
        <v/>
      </c>
      <c r="N752">
        <f>IF('[1]E2 Electrical Room'!N17="","",'[1]E2 Electrical Room'!N17)</f>
        <v>1</v>
      </c>
      <c r="O752" t="str">
        <f>IF('[1]E2 Electrical Room'!O17="","",'[1]E2 Electrical Room'!O17)</f>
        <v/>
      </c>
      <c r="P752">
        <f>IF('[1]E2 Electrical Room'!P17="","",'[1]E2 Electrical Room'!P17)</f>
        <v>4</v>
      </c>
      <c r="Q752">
        <f>IF('[1]E2 Electrical Room'!Q17="","",'[1]E2 Electrical Room'!Q17)</f>
        <v>0</v>
      </c>
      <c r="R752">
        <f>IF('[1]E2 Electrical Room'!R17="","",'[1]E2 Electrical Room'!R17)</f>
        <v>4</v>
      </c>
      <c r="S752" t="str">
        <f>IF('[1]E2 Electrical Room'!B17="","",'[1]E2 Electrical Room'!B17)</f>
        <v>COMPLETED</v>
      </c>
      <c r="T752" t="str">
        <f>IF('[1]E2 Electrical Room'!C17="","",'[1]E2 Electrical Room'!C17)</f>
        <v/>
      </c>
      <c r="U752" t="str">
        <f>IF('[1]E2 Electrical Room'!D17="","",'[1]E2 Electrical Room'!D17)</f>
        <v/>
      </c>
      <c r="V752" t="str">
        <f>IFERROR(TEXT(VLOOKUP(E752,[1]Apparatus_List_w_Hours!E:F,2,FALSE),"@"),"")</f>
        <v>Distribution Board</v>
      </c>
    </row>
    <row r="753" spans="1:22" x14ac:dyDescent="0.25">
      <c r="A753" t="s">
        <v>802</v>
      </c>
      <c r="B753" t="s">
        <v>23</v>
      </c>
      <c r="C753" t="s">
        <v>815</v>
      </c>
      <c r="D753" t="s">
        <v>804</v>
      </c>
      <c r="E753" t="s">
        <v>36</v>
      </c>
      <c r="G753" t="str">
        <f>IF('[1]E2 Electrical Room'!H18="","",'[1]E2 Electrical Room'!H18)</f>
        <v/>
      </c>
      <c r="H753" t="str">
        <f>IF('[1]E2 Electrical Room'!I18="","",'[1]E2 Electrical Room'!I18)</f>
        <v/>
      </c>
      <c r="I753" t="str">
        <f>IF('[1]E2 Electrical Room'!M18="","",'[1]E2 Electrical Room'!M18)</f>
        <v/>
      </c>
      <c r="J753" t="str">
        <f>IF('[1]E2 Electrical Room'!J18="","",'[1]E2 Electrical Room'!J18)</f>
        <v/>
      </c>
      <c r="K753" t="b">
        <f>IF('[1]E2 Electrical Room'!K18="","",'[1]E2 Electrical Room'!K18)</f>
        <v>0</v>
      </c>
      <c r="L753" t="str">
        <f>IF('[1]E2 Electrical Room'!L18="","",'[1]E2 Electrical Room'!L18)</f>
        <v/>
      </c>
      <c r="M753" t="str">
        <f>IF('[1]E2 Electrical Room'!M18="","",'[1]E2 Electrical Room'!M18)</f>
        <v/>
      </c>
      <c r="N753">
        <f>IF('[1]E2 Electrical Room'!N18="","",'[1]E2 Electrical Room'!N18)</f>
        <v>1</v>
      </c>
      <c r="O753" t="str">
        <f>IF('[1]E2 Electrical Room'!O18="","",'[1]E2 Electrical Room'!O18)</f>
        <v/>
      </c>
      <c r="P753">
        <f>IF('[1]E2 Electrical Room'!P18="","",'[1]E2 Electrical Room'!P18)</f>
        <v>4</v>
      </c>
      <c r="Q753">
        <f>IF('[1]E2 Electrical Room'!Q18="","",'[1]E2 Electrical Room'!Q18)</f>
        <v>0</v>
      </c>
      <c r="R753">
        <f>IF('[1]E2 Electrical Room'!R18="","",'[1]E2 Electrical Room'!R18)</f>
        <v>4</v>
      </c>
      <c r="S753" t="str">
        <f>IF('[1]E2 Electrical Room'!B18="","",'[1]E2 Electrical Room'!B18)</f>
        <v>COMPLETED</v>
      </c>
      <c r="T753" t="str">
        <f>IF('[1]E2 Electrical Room'!C18="","",'[1]E2 Electrical Room'!C18)</f>
        <v/>
      </c>
      <c r="U753" t="str">
        <f>IF('[1]E2 Electrical Room'!D18="","",'[1]E2 Electrical Room'!D18)</f>
        <v/>
      </c>
      <c r="V753" t="str">
        <f>IFERROR(TEXT(VLOOKUP(E753,[1]Apparatus_List_w_Hours!E:F,2,FALSE),"@"),"")</f>
        <v>Distribution Board</v>
      </c>
    </row>
    <row r="754" spans="1:22" x14ac:dyDescent="0.25">
      <c r="A754" t="s">
        <v>802</v>
      </c>
      <c r="B754" t="s">
        <v>23</v>
      </c>
      <c r="C754" t="s">
        <v>816</v>
      </c>
      <c r="D754" t="s">
        <v>804</v>
      </c>
      <c r="E754" t="s">
        <v>36</v>
      </c>
      <c r="G754" t="str">
        <f>IF('[1]E2 Electrical Room'!H19="","",'[1]E2 Electrical Room'!H19)</f>
        <v/>
      </c>
      <c r="H754" t="str">
        <f>IF('[1]E2 Electrical Room'!I19="","",'[1]E2 Electrical Room'!I19)</f>
        <v/>
      </c>
      <c r="I754" t="str">
        <f>IF('[1]E2 Electrical Room'!M19="","",'[1]E2 Electrical Room'!M19)</f>
        <v/>
      </c>
      <c r="J754" t="str">
        <f>IF('[1]E2 Electrical Room'!J19="","",'[1]E2 Electrical Room'!J19)</f>
        <v/>
      </c>
      <c r="K754" t="b">
        <f>IF('[1]E2 Electrical Room'!K19="","",'[1]E2 Electrical Room'!K19)</f>
        <v>0</v>
      </c>
      <c r="L754" t="str">
        <f>IF('[1]E2 Electrical Room'!L19="","",'[1]E2 Electrical Room'!L19)</f>
        <v/>
      </c>
      <c r="M754" t="str">
        <f>IF('[1]E2 Electrical Room'!M19="","",'[1]E2 Electrical Room'!M19)</f>
        <v/>
      </c>
      <c r="N754">
        <f>IF('[1]E2 Electrical Room'!N19="","",'[1]E2 Electrical Room'!N19)</f>
        <v>1</v>
      </c>
      <c r="O754" t="str">
        <f>IF('[1]E2 Electrical Room'!O19="","",'[1]E2 Electrical Room'!O19)</f>
        <v/>
      </c>
      <c r="P754">
        <f>IF('[1]E2 Electrical Room'!P19="","",'[1]E2 Electrical Room'!P19)</f>
        <v>4</v>
      </c>
      <c r="Q754">
        <f>IF('[1]E2 Electrical Room'!Q19="","",'[1]E2 Electrical Room'!Q19)</f>
        <v>0</v>
      </c>
      <c r="R754">
        <f>IF('[1]E2 Electrical Room'!R19="","",'[1]E2 Electrical Room'!R19)</f>
        <v>4</v>
      </c>
      <c r="S754" t="str">
        <f>IF('[1]E2 Electrical Room'!B19="","",'[1]E2 Electrical Room'!B19)</f>
        <v>COMPLETED</v>
      </c>
      <c r="T754" t="str">
        <f>IF('[1]E2 Electrical Room'!C19="","",'[1]E2 Electrical Room'!C19)</f>
        <v/>
      </c>
      <c r="U754" t="str">
        <f>IF('[1]E2 Electrical Room'!D19="","",'[1]E2 Electrical Room'!D19)</f>
        <v/>
      </c>
      <c r="V754" t="str">
        <f>IFERROR(TEXT(VLOOKUP(E754,[1]Apparatus_List_w_Hours!E:F,2,FALSE),"@"),"")</f>
        <v>Distribution Board</v>
      </c>
    </row>
    <row r="755" spans="1:22" x14ac:dyDescent="0.25">
      <c r="A755" t="s">
        <v>802</v>
      </c>
      <c r="B755" t="s">
        <v>23</v>
      </c>
      <c r="C755" t="s">
        <v>817</v>
      </c>
      <c r="D755" t="s">
        <v>804</v>
      </c>
      <c r="E755" t="s">
        <v>36</v>
      </c>
      <c r="G755" t="str">
        <f>IF('[1]E2 Electrical Room'!H20="","",'[1]E2 Electrical Room'!H20)</f>
        <v/>
      </c>
      <c r="H755" t="str">
        <f>IF('[1]E2 Electrical Room'!I20="","",'[1]E2 Electrical Room'!I20)</f>
        <v/>
      </c>
      <c r="I755" t="str">
        <f>IF('[1]E2 Electrical Room'!M20="","",'[1]E2 Electrical Room'!M20)</f>
        <v/>
      </c>
      <c r="J755" t="str">
        <f>IF('[1]E2 Electrical Room'!J20="","",'[1]E2 Electrical Room'!J20)</f>
        <v/>
      </c>
      <c r="K755" t="b">
        <f>IF('[1]E2 Electrical Room'!K20="","",'[1]E2 Electrical Room'!K20)</f>
        <v>0</v>
      </c>
      <c r="L755" t="str">
        <f>IF('[1]E2 Electrical Room'!L20="","",'[1]E2 Electrical Room'!L20)</f>
        <v/>
      </c>
      <c r="M755" t="str">
        <f>IF('[1]E2 Electrical Room'!M20="","",'[1]E2 Electrical Room'!M20)</f>
        <v/>
      </c>
      <c r="N755">
        <f>IF('[1]E2 Electrical Room'!N20="","",'[1]E2 Electrical Room'!N20)</f>
        <v>0</v>
      </c>
      <c r="O755" t="str">
        <f>IF('[1]E2 Electrical Room'!O20="","",'[1]E2 Electrical Room'!O20)</f>
        <v/>
      </c>
      <c r="P755">
        <f>IF('[1]E2 Electrical Room'!P20="","",'[1]E2 Electrical Room'!P20)</f>
        <v>4</v>
      </c>
      <c r="Q755">
        <f>IF('[1]E2 Electrical Room'!Q20="","",'[1]E2 Electrical Room'!Q20)</f>
        <v>4</v>
      </c>
      <c r="R755">
        <f>IF('[1]E2 Electrical Room'!R20="","",'[1]E2 Electrical Room'!R20)</f>
        <v>4</v>
      </c>
      <c r="S755" t="str">
        <f>IF('[1]E2 Electrical Room'!B20="","",'[1]E2 Electrical Room'!B20)</f>
        <v/>
      </c>
      <c r="T755" t="str">
        <f>IF('[1]E2 Electrical Room'!C20="","",'[1]E2 Electrical Room'!C20)</f>
        <v/>
      </c>
      <c r="U755" t="str">
        <f>IF('[1]E2 Electrical Room'!D20="","",'[1]E2 Electrical Room'!D20)</f>
        <v/>
      </c>
      <c r="V755" t="str">
        <f>IFERROR(TEXT(VLOOKUP(E755,[1]Apparatus_List_w_Hours!E:F,2,FALSE),"@"),"")</f>
        <v>Distribution Board</v>
      </c>
    </row>
    <row r="756" spans="1:22" x14ac:dyDescent="0.25">
      <c r="A756" t="s">
        <v>802</v>
      </c>
      <c r="B756" t="s">
        <v>23</v>
      </c>
      <c r="C756" t="s">
        <v>818</v>
      </c>
      <c r="D756" t="s">
        <v>804</v>
      </c>
      <c r="E756" t="s">
        <v>38</v>
      </c>
      <c r="G756" t="str">
        <f>IF('[1]E2 Electrical Room'!H21="","",'[1]E2 Electrical Room'!H21)</f>
        <v/>
      </c>
      <c r="H756" t="str">
        <f>IF('[1]E2 Electrical Room'!I21="","",'[1]E2 Electrical Room'!I21)</f>
        <v/>
      </c>
      <c r="I756" t="str">
        <f>IF('[1]E2 Electrical Room'!M21="","",'[1]E2 Electrical Room'!M21)</f>
        <v/>
      </c>
      <c r="J756" t="str">
        <f>IF('[1]E2 Electrical Room'!J21="","",'[1]E2 Electrical Room'!J21)</f>
        <v/>
      </c>
      <c r="K756" t="b">
        <f>IF('[1]E2 Electrical Room'!K21="","",'[1]E2 Electrical Room'!K21)</f>
        <v>0</v>
      </c>
      <c r="L756" t="str">
        <f>IF('[1]E2 Electrical Room'!L21="","",'[1]E2 Electrical Room'!L21)</f>
        <v/>
      </c>
      <c r="M756" t="str">
        <f>IF('[1]E2 Electrical Room'!M21="","",'[1]E2 Electrical Room'!M21)</f>
        <v/>
      </c>
      <c r="N756">
        <f>IF('[1]E2 Electrical Room'!N21="","",'[1]E2 Electrical Room'!N21)</f>
        <v>1</v>
      </c>
      <c r="O756" t="str">
        <f>IF('[1]E2 Electrical Room'!O21="","",'[1]E2 Electrical Room'!O21)</f>
        <v/>
      </c>
      <c r="P756">
        <f>IF('[1]E2 Electrical Room'!P21="","",'[1]E2 Electrical Room'!P21)</f>
        <v>1</v>
      </c>
      <c r="Q756">
        <f>IF('[1]E2 Electrical Room'!Q21="","",'[1]E2 Electrical Room'!Q21)</f>
        <v>0</v>
      </c>
      <c r="R756">
        <f>IF('[1]E2 Electrical Room'!R21="","",'[1]E2 Electrical Room'!R21)</f>
        <v>1</v>
      </c>
      <c r="S756" t="str">
        <f>IF('[1]E2 Electrical Room'!B21="","",'[1]E2 Electrical Room'!B21)</f>
        <v>COMPLETED</v>
      </c>
      <c r="T756" t="str">
        <f>IF('[1]E2 Electrical Room'!C21="","",'[1]E2 Electrical Room'!C21)</f>
        <v/>
      </c>
      <c r="U756" t="str">
        <f>IF('[1]E2 Electrical Room'!D21="","",'[1]E2 Electrical Room'!D21)</f>
        <v/>
      </c>
      <c r="V756" t="str">
        <f>IFERROR(TEXT(VLOOKUP(E756,[1]Apparatus_List_w_Hours!E:F,2,FALSE),"@"),"")</f>
        <v>Panelboard</v>
      </c>
    </row>
    <row r="757" spans="1:22" x14ac:dyDescent="0.25">
      <c r="A757" t="s">
        <v>802</v>
      </c>
      <c r="B757" t="s">
        <v>23</v>
      </c>
      <c r="C757" t="s">
        <v>819</v>
      </c>
      <c r="D757" t="s">
        <v>804</v>
      </c>
      <c r="E757" t="s">
        <v>38</v>
      </c>
      <c r="G757" t="str">
        <f>IF('[1]E2 Electrical Room'!H22="","",'[1]E2 Electrical Room'!H22)</f>
        <v/>
      </c>
      <c r="H757" t="str">
        <f>IF('[1]E2 Electrical Room'!I22="","",'[1]E2 Electrical Room'!I22)</f>
        <v/>
      </c>
      <c r="I757" t="str">
        <f>IF('[1]E2 Electrical Room'!M22="","",'[1]E2 Electrical Room'!M22)</f>
        <v/>
      </c>
      <c r="J757" t="str">
        <f>IF('[1]E2 Electrical Room'!J22="","",'[1]E2 Electrical Room'!J22)</f>
        <v/>
      </c>
      <c r="K757" t="b">
        <f>IF('[1]E2 Electrical Room'!K22="","",'[1]E2 Electrical Room'!K22)</f>
        <v>0</v>
      </c>
      <c r="L757" t="str">
        <f>IF('[1]E2 Electrical Room'!L22="","",'[1]E2 Electrical Room'!L22)</f>
        <v/>
      </c>
      <c r="M757" t="str">
        <f>IF('[1]E2 Electrical Room'!M22="","",'[1]E2 Electrical Room'!M22)</f>
        <v/>
      </c>
      <c r="N757">
        <f>IF('[1]E2 Electrical Room'!N22="","",'[1]E2 Electrical Room'!N22)</f>
        <v>1</v>
      </c>
      <c r="O757" t="str">
        <f>IF('[1]E2 Electrical Room'!O22="","",'[1]E2 Electrical Room'!O22)</f>
        <v/>
      </c>
      <c r="P757">
        <f>IF('[1]E2 Electrical Room'!P22="","",'[1]E2 Electrical Room'!P22)</f>
        <v>1</v>
      </c>
      <c r="Q757">
        <f>IF('[1]E2 Electrical Room'!Q22="","",'[1]E2 Electrical Room'!Q22)</f>
        <v>0</v>
      </c>
      <c r="R757">
        <f>IF('[1]E2 Electrical Room'!R22="","",'[1]E2 Electrical Room'!R22)</f>
        <v>1</v>
      </c>
      <c r="S757" t="str">
        <f>IF('[1]E2 Electrical Room'!B22="","",'[1]E2 Electrical Room'!B22)</f>
        <v>COMPLETED</v>
      </c>
      <c r="T757" t="str">
        <f>IF('[1]E2 Electrical Room'!C22="","",'[1]E2 Electrical Room'!C22)</f>
        <v/>
      </c>
      <c r="U757" t="str">
        <f>IF('[1]E2 Electrical Room'!D22="","",'[1]E2 Electrical Room'!D22)</f>
        <v/>
      </c>
      <c r="V757" t="str">
        <f>IFERROR(TEXT(VLOOKUP(E757,[1]Apparatus_List_w_Hours!E:F,2,FALSE),"@"),"")</f>
        <v>Panelboard</v>
      </c>
    </row>
    <row r="758" spans="1:22" x14ac:dyDescent="0.25">
      <c r="A758" t="s">
        <v>802</v>
      </c>
      <c r="B758" t="s">
        <v>23</v>
      </c>
      <c r="C758" t="s">
        <v>820</v>
      </c>
      <c r="D758" t="s">
        <v>804</v>
      </c>
      <c r="E758" t="s">
        <v>38</v>
      </c>
      <c r="G758" t="str">
        <f>IF('[1]E2 Electrical Room'!H23="","",'[1]E2 Electrical Room'!H23)</f>
        <v/>
      </c>
      <c r="H758" t="str">
        <f>IF('[1]E2 Electrical Room'!I23="","",'[1]E2 Electrical Room'!I23)</f>
        <v/>
      </c>
      <c r="I758" t="str">
        <f>IF('[1]E2 Electrical Room'!M23="","",'[1]E2 Electrical Room'!M23)</f>
        <v/>
      </c>
      <c r="J758" t="str">
        <f>IF('[1]E2 Electrical Room'!J23="","",'[1]E2 Electrical Room'!J23)</f>
        <v/>
      </c>
      <c r="K758" t="b">
        <f>IF('[1]E2 Electrical Room'!K23="","",'[1]E2 Electrical Room'!K23)</f>
        <v>0</v>
      </c>
      <c r="L758" t="str">
        <f>IF('[1]E2 Electrical Room'!L23="","",'[1]E2 Electrical Room'!L23)</f>
        <v/>
      </c>
      <c r="M758" t="str">
        <f>IF('[1]E2 Electrical Room'!M23="","",'[1]E2 Electrical Room'!M23)</f>
        <v/>
      </c>
      <c r="N758">
        <f>IF('[1]E2 Electrical Room'!N23="","",'[1]E2 Electrical Room'!N23)</f>
        <v>0</v>
      </c>
      <c r="O758" t="str">
        <f>IF('[1]E2 Electrical Room'!O23="","",'[1]E2 Electrical Room'!O23)</f>
        <v/>
      </c>
      <c r="P758">
        <f>IF('[1]E2 Electrical Room'!P23="","",'[1]E2 Electrical Room'!P23)</f>
        <v>1</v>
      </c>
      <c r="Q758">
        <f>IF('[1]E2 Electrical Room'!Q23="","",'[1]E2 Electrical Room'!Q23)</f>
        <v>1</v>
      </c>
      <c r="R758">
        <f>IF('[1]E2 Electrical Room'!R23="","",'[1]E2 Electrical Room'!R23)</f>
        <v>1</v>
      </c>
      <c r="S758" t="str">
        <f>IF('[1]E2 Electrical Room'!B23="","",'[1]E2 Electrical Room'!B23)</f>
        <v/>
      </c>
      <c r="T758" t="str">
        <f>IF('[1]E2 Electrical Room'!C23="","",'[1]E2 Electrical Room'!C23)</f>
        <v/>
      </c>
      <c r="U758" t="str">
        <f>IF('[1]E2 Electrical Room'!D23="","",'[1]E2 Electrical Room'!D23)</f>
        <v/>
      </c>
      <c r="V758" t="str">
        <f>IFERROR(TEXT(VLOOKUP(E758,[1]Apparatus_List_w_Hours!E:F,2,FALSE),"@"),"")</f>
        <v>Panelboard</v>
      </c>
    </row>
    <row r="759" spans="1:22" x14ac:dyDescent="0.25">
      <c r="A759" t="s">
        <v>802</v>
      </c>
      <c r="B759" t="s">
        <v>23</v>
      </c>
      <c r="C759" t="s">
        <v>821</v>
      </c>
      <c r="D759" t="s">
        <v>804</v>
      </c>
      <c r="E759" t="s">
        <v>38</v>
      </c>
      <c r="G759" t="str">
        <f>IF('[1]E2 Electrical Room'!H24="","",'[1]E2 Electrical Room'!H24)</f>
        <v/>
      </c>
      <c r="H759" t="str">
        <f>IF('[1]E2 Electrical Room'!I24="","",'[1]E2 Electrical Room'!I24)</f>
        <v/>
      </c>
      <c r="I759" t="str">
        <f>IF('[1]E2 Electrical Room'!M24="","",'[1]E2 Electrical Room'!M24)</f>
        <v/>
      </c>
      <c r="J759" t="str">
        <f>IF('[1]E2 Electrical Room'!J24="","",'[1]E2 Electrical Room'!J24)</f>
        <v/>
      </c>
      <c r="K759" t="b">
        <f>IF('[1]E2 Electrical Room'!K24="","",'[1]E2 Electrical Room'!K24)</f>
        <v>0</v>
      </c>
      <c r="L759" t="str">
        <f>IF('[1]E2 Electrical Room'!L24="","",'[1]E2 Electrical Room'!L24)</f>
        <v/>
      </c>
      <c r="M759" t="str">
        <f>IF('[1]E2 Electrical Room'!M24="","",'[1]E2 Electrical Room'!M24)</f>
        <v/>
      </c>
      <c r="N759">
        <f>IF('[1]E2 Electrical Room'!N24="","",'[1]E2 Electrical Room'!N24)</f>
        <v>0</v>
      </c>
      <c r="O759" t="str">
        <f>IF('[1]E2 Electrical Room'!O24="","",'[1]E2 Electrical Room'!O24)</f>
        <v/>
      </c>
      <c r="P759">
        <f>IF('[1]E2 Electrical Room'!P24="","",'[1]E2 Electrical Room'!P24)</f>
        <v>1</v>
      </c>
      <c r="Q759">
        <f>IF('[1]E2 Electrical Room'!Q24="","",'[1]E2 Electrical Room'!Q24)</f>
        <v>1</v>
      </c>
      <c r="R759">
        <f>IF('[1]E2 Electrical Room'!R24="","",'[1]E2 Electrical Room'!R24)</f>
        <v>1</v>
      </c>
      <c r="S759" t="str">
        <f>IF('[1]E2 Electrical Room'!B24="","",'[1]E2 Electrical Room'!B24)</f>
        <v/>
      </c>
      <c r="T759" t="str">
        <f>IF('[1]E2 Electrical Room'!C24="","",'[1]E2 Electrical Room'!C24)</f>
        <v/>
      </c>
      <c r="U759" t="str">
        <f>IF('[1]E2 Electrical Room'!D24="","",'[1]E2 Electrical Room'!D24)</f>
        <v/>
      </c>
      <c r="V759" t="str">
        <f>IFERROR(TEXT(VLOOKUP(E759,[1]Apparatus_List_w_Hours!E:F,2,FALSE),"@"),"")</f>
        <v>Panelboard</v>
      </c>
    </row>
    <row r="760" spans="1:22" x14ac:dyDescent="0.25">
      <c r="A760" t="s">
        <v>802</v>
      </c>
      <c r="B760" t="s">
        <v>23</v>
      </c>
      <c r="C760" t="s">
        <v>822</v>
      </c>
      <c r="D760" t="s">
        <v>804</v>
      </c>
      <c r="E760" t="s">
        <v>38</v>
      </c>
      <c r="G760" t="str">
        <f>IF('[1]E2 Electrical Room'!H25="","",'[1]E2 Electrical Room'!H25)</f>
        <v/>
      </c>
      <c r="H760" t="str">
        <f>IF('[1]E2 Electrical Room'!I25="","",'[1]E2 Electrical Room'!I25)</f>
        <v/>
      </c>
      <c r="I760" t="str">
        <f>IF('[1]E2 Electrical Room'!M25="","",'[1]E2 Electrical Room'!M25)</f>
        <v/>
      </c>
      <c r="J760" t="str">
        <f>IF('[1]E2 Electrical Room'!J25="","",'[1]E2 Electrical Room'!J25)</f>
        <v/>
      </c>
      <c r="K760" t="b">
        <f>IF('[1]E2 Electrical Room'!K25="","",'[1]E2 Electrical Room'!K25)</f>
        <v>0</v>
      </c>
      <c r="L760" t="str">
        <f>IF('[1]E2 Electrical Room'!L25="","",'[1]E2 Electrical Room'!L25)</f>
        <v/>
      </c>
      <c r="M760" t="str">
        <f>IF('[1]E2 Electrical Room'!M25="","",'[1]E2 Electrical Room'!M25)</f>
        <v/>
      </c>
      <c r="N760">
        <f>IF('[1]E2 Electrical Room'!N25="","",'[1]E2 Electrical Room'!N25)</f>
        <v>0</v>
      </c>
      <c r="O760" t="str">
        <f>IF('[1]E2 Electrical Room'!O25="","",'[1]E2 Electrical Room'!O25)</f>
        <v/>
      </c>
      <c r="P760">
        <f>IF('[1]E2 Electrical Room'!P25="","",'[1]E2 Electrical Room'!P25)</f>
        <v>1</v>
      </c>
      <c r="Q760">
        <f>IF('[1]E2 Electrical Room'!Q25="","",'[1]E2 Electrical Room'!Q25)</f>
        <v>1</v>
      </c>
      <c r="R760">
        <f>IF('[1]E2 Electrical Room'!R25="","",'[1]E2 Electrical Room'!R25)</f>
        <v>1</v>
      </c>
      <c r="S760" t="str">
        <f>IF('[1]E2 Electrical Room'!B25="","",'[1]E2 Electrical Room'!B25)</f>
        <v/>
      </c>
      <c r="T760" t="str">
        <f>IF('[1]E2 Electrical Room'!C25="","",'[1]E2 Electrical Room'!C25)</f>
        <v/>
      </c>
      <c r="U760" t="str">
        <f>IF('[1]E2 Electrical Room'!D25="","",'[1]E2 Electrical Room'!D25)</f>
        <v/>
      </c>
      <c r="V760" t="str">
        <f>IFERROR(TEXT(VLOOKUP(E760,[1]Apparatus_List_w_Hours!E:F,2,FALSE),"@"),"")</f>
        <v>Panelboard</v>
      </c>
    </row>
    <row r="761" spans="1:22" x14ac:dyDescent="0.25">
      <c r="A761" t="s">
        <v>802</v>
      </c>
      <c r="B761" t="s">
        <v>23</v>
      </c>
      <c r="C761" t="s">
        <v>823</v>
      </c>
      <c r="D761" t="s">
        <v>804</v>
      </c>
      <c r="E761" t="s">
        <v>38</v>
      </c>
      <c r="G761" t="str">
        <f>IF('[1]E2 Electrical Room'!H26="","",'[1]E2 Electrical Room'!H26)</f>
        <v/>
      </c>
      <c r="H761" t="str">
        <f>IF('[1]E2 Electrical Room'!I26="","",'[1]E2 Electrical Room'!I26)</f>
        <v/>
      </c>
      <c r="I761" t="str">
        <f>IF('[1]E2 Electrical Room'!M26="","",'[1]E2 Electrical Room'!M26)</f>
        <v/>
      </c>
      <c r="J761" t="str">
        <f>IF('[1]E2 Electrical Room'!J26="","",'[1]E2 Electrical Room'!J26)</f>
        <v/>
      </c>
      <c r="K761" t="b">
        <f>IF('[1]E2 Electrical Room'!K26="","",'[1]E2 Electrical Room'!K26)</f>
        <v>0</v>
      </c>
      <c r="L761" t="str">
        <f>IF('[1]E2 Electrical Room'!L26="","",'[1]E2 Electrical Room'!L26)</f>
        <v/>
      </c>
      <c r="M761" t="str">
        <f>IF('[1]E2 Electrical Room'!M26="","",'[1]E2 Electrical Room'!M26)</f>
        <v/>
      </c>
      <c r="N761">
        <f>IF('[1]E2 Electrical Room'!N26="","",'[1]E2 Electrical Room'!N26)</f>
        <v>0</v>
      </c>
      <c r="O761" t="str">
        <f>IF('[1]E2 Electrical Room'!O26="","",'[1]E2 Electrical Room'!O26)</f>
        <v/>
      </c>
      <c r="P761">
        <f>IF('[1]E2 Electrical Room'!P26="","",'[1]E2 Electrical Room'!P26)</f>
        <v>1</v>
      </c>
      <c r="Q761">
        <f>IF('[1]E2 Electrical Room'!Q26="","",'[1]E2 Electrical Room'!Q26)</f>
        <v>1</v>
      </c>
      <c r="R761">
        <f>IF('[1]E2 Electrical Room'!R26="","",'[1]E2 Electrical Room'!R26)</f>
        <v>1</v>
      </c>
      <c r="S761" t="str">
        <f>IF('[1]E2 Electrical Room'!B26="","",'[1]E2 Electrical Room'!B26)</f>
        <v/>
      </c>
      <c r="T761" t="str">
        <f>IF('[1]E2 Electrical Room'!C26="","",'[1]E2 Electrical Room'!C26)</f>
        <v/>
      </c>
      <c r="U761" t="str">
        <f>IF('[1]E2 Electrical Room'!D26="","",'[1]E2 Electrical Room'!D26)</f>
        <v/>
      </c>
      <c r="V761" t="str">
        <f>IFERROR(TEXT(VLOOKUP(E761,[1]Apparatus_List_w_Hours!E:F,2,FALSE),"@"),"")</f>
        <v>Panelboard</v>
      </c>
    </row>
    <row r="762" spans="1:22" x14ac:dyDescent="0.25">
      <c r="A762" t="s">
        <v>802</v>
      </c>
      <c r="B762" t="s">
        <v>23</v>
      </c>
      <c r="C762" t="s">
        <v>824</v>
      </c>
      <c r="D762" t="s">
        <v>804</v>
      </c>
      <c r="E762" t="s">
        <v>38</v>
      </c>
      <c r="G762" t="str">
        <f>IF('[1]E2 Electrical Room'!H27="","",'[1]E2 Electrical Room'!H27)</f>
        <v/>
      </c>
      <c r="H762" t="str">
        <f>IF('[1]E2 Electrical Room'!I27="","",'[1]E2 Electrical Room'!I27)</f>
        <v/>
      </c>
      <c r="I762" t="str">
        <f>IF('[1]E2 Electrical Room'!M27="","",'[1]E2 Electrical Room'!M27)</f>
        <v/>
      </c>
      <c r="J762" t="str">
        <f>IF('[1]E2 Electrical Room'!J27="","",'[1]E2 Electrical Room'!J27)</f>
        <v/>
      </c>
      <c r="K762" t="b">
        <f>IF('[1]E2 Electrical Room'!K27="","",'[1]E2 Electrical Room'!K27)</f>
        <v>0</v>
      </c>
      <c r="L762" t="str">
        <f>IF('[1]E2 Electrical Room'!L27="","",'[1]E2 Electrical Room'!L27)</f>
        <v/>
      </c>
      <c r="M762" t="str">
        <f>IF('[1]E2 Electrical Room'!M27="","",'[1]E2 Electrical Room'!M27)</f>
        <v/>
      </c>
      <c r="N762">
        <f>IF('[1]E2 Electrical Room'!N27="","",'[1]E2 Electrical Room'!N27)</f>
        <v>0</v>
      </c>
      <c r="O762" t="str">
        <f>IF('[1]E2 Electrical Room'!O27="","",'[1]E2 Electrical Room'!O27)</f>
        <v/>
      </c>
      <c r="P762">
        <f>IF('[1]E2 Electrical Room'!P27="","",'[1]E2 Electrical Room'!P27)</f>
        <v>1</v>
      </c>
      <c r="Q762">
        <f>IF('[1]E2 Electrical Room'!Q27="","",'[1]E2 Electrical Room'!Q27)</f>
        <v>1</v>
      </c>
      <c r="R762">
        <f>IF('[1]E2 Electrical Room'!R27="","",'[1]E2 Electrical Room'!R27)</f>
        <v>1</v>
      </c>
      <c r="S762" t="str">
        <f>IF('[1]E2 Electrical Room'!B27="","",'[1]E2 Electrical Room'!B27)</f>
        <v/>
      </c>
      <c r="T762" t="str">
        <f>IF('[1]E2 Electrical Room'!C27="","",'[1]E2 Electrical Room'!C27)</f>
        <v/>
      </c>
      <c r="U762" t="str">
        <f>IF('[1]E2 Electrical Room'!D27="","",'[1]E2 Electrical Room'!D27)</f>
        <v/>
      </c>
      <c r="V762" t="str">
        <f>IFERROR(TEXT(VLOOKUP(E762,[1]Apparatus_List_w_Hours!E:F,2,FALSE),"@"),"")</f>
        <v>Panelboard</v>
      </c>
    </row>
    <row r="763" spans="1:22" x14ac:dyDescent="0.25">
      <c r="A763" t="s">
        <v>802</v>
      </c>
      <c r="B763" t="s">
        <v>23</v>
      </c>
      <c r="C763" t="s">
        <v>825</v>
      </c>
      <c r="D763" t="s">
        <v>804</v>
      </c>
      <c r="E763" t="s">
        <v>38</v>
      </c>
      <c r="G763" t="str">
        <f>IF('[1]E2 Electrical Room'!H28="","",'[1]E2 Electrical Room'!H28)</f>
        <v/>
      </c>
      <c r="H763" t="str">
        <f>IF('[1]E2 Electrical Room'!I28="","",'[1]E2 Electrical Room'!I28)</f>
        <v/>
      </c>
      <c r="I763" t="str">
        <f>IF('[1]E2 Electrical Room'!M28="","",'[1]E2 Electrical Room'!M28)</f>
        <v/>
      </c>
      <c r="J763" t="str">
        <f>IF('[1]E2 Electrical Room'!J28="","",'[1]E2 Electrical Room'!J28)</f>
        <v/>
      </c>
      <c r="K763" t="b">
        <f>IF('[1]E2 Electrical Room'!K28="","",'[1]E2 Electrical Room'!K28)</f>
        <v>0</v>
      </c>
      <c r="L763" t="str">
        <f>IF('[1]E2 Electrical Room'!L28="","",'[1]E2 Electrical Room'!L28)</f>
        <v/>
      </c>
      <c r="M763" t="str">
        <f>IF('[1]E2 Electrical Room'!M28="","",'[1]E2 Electrical Room'!M28)</f>
        <v/>
      </c>
      <c r="N763">
        <f>IF('[1]E2 Electrical Room'!N28="","",'[1]E2 Electrical Room'!N28)</f>
        <v>0</v>
      </c>
      <c r="O763" t="str">
        <f>IF('[1]E2 Electrical Room'!O28="","",'[1]E2 Electrical Room'!O28)</f>
        <v/>
      </c>
      <c r="P763">
        <f>IF('[1]E2 Electrical Room'!P28="","",'[1]E2 Electrical Room'!P28)</f>
        <v>1</v>
      </c>
      <c r="Q763">
        <f>IF('[1]E2 Electrical Room'!Q28="","",'[1]E2 Electrical Room'!Q28)</f>
        <v>1</v>
      </c>
      <c r="R763">
        <f>IF('[1]E2 Electrical Room'!R28="","",'[1]E2 Electrical Room'!R28)</f>
        <v>1</v>
      </c>
      <c r="S763" t="str">
        <f>IF('[1]E2 Electrical Room'!B28="","",'[1]E2 Electrical Room'!B28)</f>
        <v/>
      </c>
      <c r="T763" t="str">
        <f>IF('[1]E2 Electrical Room'!C28="","",'[1]E2 Electrical Room'!C28)</f>
        <v/>
      </c>
      <c r="U763" t="str">
        <f>IF('[1]E2 Electrical Room'!D28="","",'[1]E2 Electrical Room'!D28)</f>
        <v/>
      </c>
      <c r="V763" t="str">
        <f>IFERROR(TEXT(VLOOKUP(E763,[1]Apparatus_List_w_Hours!E:F,2,FALSE),"@"),"")</f>
        <v>Panelboard</v>
      </c>
    </row>
    <row r="764" spans="1:22" x14ac:dyDescent="0.25">
      <c r="A764" t="s">
        <v>802</v>
      </c>
      <c r="B764" t="s">
        <v>23</v>
      </c>
      <c r="C764" t="s">
        <v>826</v>
      </c>
      <c r="D764" t="s">
        <v>804</v>
      </c>
      <c r="E764" t="s">
        <v>38</v>
      </c>
      <c r="G764" t="str">
        <f>IF('[1]E2 Electrical Room'!H29="","",'[1]E2 Electrical Room'!H29)</f>
        <v/>
      </c>
      <c r="H764" t="str">
        <f>IF('[1]E2 Electrical Room'!I29="","",'[1]E2 Electrical Room'!I29)</f>
        <v/>
      </c>
      <c r="I764" t="str">
        <f>IF('[1]E2 Electrical Room'!M29="","",'[1]E2 Electrical Room'!M29)</f>
        <v/>
      </c>
      <c r="J764" t="str">
        <f>IF('[1]E2 Electrical Room'!J29="","",'[1]E2 Electrical Room'!J29)</f>
        <v/>
      </c>
      <c r="K764" t="b">
        <f>IF('[1]E2 Electrical Room'!K29="","",'[1]E2 Electrical Room'!K29)</f>
        <v>0</v>
      </c>
      <c r="L764" t="str">
        <f>IF('[1]E2 Electrical Room'!L29="","",'[1]E2 Electrical Room'!L29)</f>
        <v/>
      </c>
      <c r="M764" t="str">
        <f>IF('[1]E2 Electrical Room'!M29="","",'[1]E2 Electrical Room'!M29)</f>
        <v/>
      </c>
      <c r="N764">
        <f>IF('[1]E2 Electrical Room'!N29="","",'[1]E2 Electrical Room'!N29)</f>
        <v>0</v>
      </c>
      <c r="O764" t="str">
        <f>IF('[1]E2 Electrical Room'!O29="","",'[1]E2 Electrical Room'!O29)</f>
        <v/>
      </c>
      <c r="P764">
        <f>IF('[1]E2 Electrical Room'!P29="","",'[1]E2 Electrical Room'!P29)</f>
        <v>1</v>
      </c>
      <c r="Q764">
        <f>IF('[1]E2 Electrical Room'!Q29="","",'[1]E2 Electrical Room'!Q29)</f>
        <v>1</v>
      </c>
      <c r="R764">
        <f>IF('[1]E2 Electrical Room'!R29="","",'[1]E2 Electrical Room'!R29)</f>
        <v>1</v>
      </c>
      <c r="S764" t="str">
        <f>IF('[1]E2 Electrical Room'!B29="","",'[1]E2 Electrical Room'!B29)</f>
        <v/>
      </c>
      <c r="T764" t="str">
        <f>IF('[1]E2 Electrical Room'!C29="","",'[1]E2 Electrical Room'!C29)</f>
        <v/>
      </c>
      <c r="U764" t="str">
        <f>IF('[1]E2 Electrical Room'!D29="","",'[1]E2 Electrical Room'!D29)</f>
        <v/>
      </c>
      <c r="V764" t="str">
        <f>IFERROR(TEXT(VLOOKUP(E764,[1]Apparatus_List_w_Hours!E:F,2,FALSE),"@"),"")</f>
        <v>Panelboard</v>
      </c>
    </row>
    <row r="765" spans="1:22" x14ac:dyDescent="0.25">
      <c r="A765" t="s">
        <v>802</v>
      </c>
      <c r="B765" t="s">
        <v>23</v>
      </c>
      <c r="C765" t="s">
        <v>827</v>
      </c>
      <c r="D765" t="s">
        <v>804</v>
      </c>
      <c r="E765" t="s">
        <v>38</v>
      </c>
      <c r="G765" t="str">
        <f>IF('[1]E2 Electrical Room'!H30="","",'[1]E2 Electrical Room'!H30)</f>
        <v/>
      </c>
      <c r="H765" t="str">
        <f>IF('[1]E2 Electrical Room'!I30="","",'[1]E2 Electrical Room'!I30)</f>
        <v/>
      </c>
      <c r="I765" t="str">
        <f>IF('[1]E2 Electrical Room'!M30="","",'[1]E2 Electrical Room'!M30)</f>
        <v/>
      </c>
      <c r="J765" t="str">
        <f>IF('[1]E2 Electrical Room'!J30="","",'[1]E2 Electrical Room'!J30)</f>
        <v/>
      </c>
      <c r="K765" t="b">
        <f>IF('[1]E2 Electrical Room'!K30="","",'[1]E2 Electrical Room'!K30)</f>
        <v>0</v>
      </c>
      <c r="L765" t="str">
        <f>IF('[1]E2 Electrical Room'!L30="","",'[1]E2 Electrical Room'!L30)</f>
        <v/>
      </c>
      <c r="M765" t="str">
        <f>IF('[1]E2 Electrical Room'!M30="","",'[1]E2 Electrical Room'!M30)</f>
        <v/>
      </c>
      <c r="N765">
        <f>IF('[1]E2 Electrical Room'!N30="","",'[1]E2 Electrical Room'!N30)</f>
        <v>0</v>
      </c>
      <c r="O765" t="str">
        <f>IF('[1]E2 Electrical Room'!O30="","",'[1]E2 Electrical Room'!O30)</f>
        <v/>
      </c>
      <c r="P765">
        <f>IF('[1]E2 Electrical Room'!P30="","",'[1]E2 Electrical Room'!P30)</f>
        <v>1</v>
      </c>
      <c r="Q765">
        <f>IF('[1]E2 Electrical Room'!Q30="","",'[1]E2 Electrical Room'!Q30)</f>
        <v>1</v>
      </c>
      <c r="R765">
        <f>IF('[1]E2 Electrical Room'!R30="","",'[1]E2 Electrical Room'!R30)</f>
        <v>1</v>
      </c>
      <c r="S765" t="str">
        <f>IF('[1]E2 Electrical Room'!B30="","",'[1]E2 Electrical Room'!B30)</f>
        <v/>
      </c>
      <c r="T765" t="str">
        <f>IF('[1]E2 Electrical Room'!C30="","",'[1]E2 Electrical Room'!C30)</f>
        <v/>
      </c>
      <c r="U765" t="str">
        <f>IF('[1]E2 Electrical Room'!D30="","",'[1]E2 Electrical Room'!D30)</f>
        <v/>
      </c>
      <c r="V765" t="str">
        <f>IFERROR(TEXT(VLOOKUP(E765,[1]Apparatus_List_w_Hours!E:F,2,FALSE),"@"),"")</f>
        <v>Panelboard</v>
      </c>
    </row>
    <row r="766" spans="1:22" x14ac:dyDescent="0.25">
      <c r="A766" t="s">
        <v>802</v>
      </c>
      <c r="B766" t="s">
        <v>23</v>
      </c>
      <c r="C766" t="s">
        <v>828</v>
      </c>
      <c r="D766" t="s">
        <v>804</v>
      </c>
      <c r="E766" t="s">
        <v>38</v>
      </c>
      <c r="G766" t="str">
        <f>IF('[1]E2 Electrical Room'!H31="","",'[1]E2 Electrical Room'!H31)</f>
        <v/>
      </c>
      <c r="H766" t="str">
        <f>IF('[1]E2 Electrical Room'!I31="","",'[1]E2 Electrical Room'!I31)</f>
        <v/>
      </c>
      <c r="I766" t="str">
        <f>IF('[1]E2 Electrical Room'!M31="","",'[1]E2 Electrical Room'!M31)</f>
        <v/>
      </c>
      <c r="J766" t="str">
        <f>IF('[1]E2 Electrical Room'!J31="","",'[1]E2 Electrical Room'!J31)</f>
        <v/>
      </c>
      <c r="K766" t="b">
        <f>IF('[1]E2 Electrical Room'!K31="","",'[1]E2 Electrical Room'!K31)</f>
        <v>0</v>
      </c>
      <c r="L766" t="str">
        <f>IF('[1]E2 Electrical Room'!L31="","",'[1]E2 Electrical Room'!L31)</f>
        <v/>
      </c>
      <c r="M766" t="str">
        <f>IF('[1]E2 Electrical Room'!M31="","",'[1]E2 Electrical Room'!M31)</f>
        <v/>
      </c>
      <c r="N766">
        <f>IF('[1]E2 Electrical Room'!N31="","",'[1]E2 Electrical Room'!N31)</f>
        <v>0</v>
      </c>
      <c r="O766" t="str">
        <f>IF('[1]E2 Electrical Room'!O31="","",'[1]E2 Electrical Room'!O31)</f>
        <v/>
      </c>
      <c r="P766">
        <f>IF('[1]E2 Electrical Room'!P31="","",'[1]E2 Electrical Room'!P31)</f>
        <v>1</v>
      </c>
      <c r="Q766">
        <f>IF('[1]E2 Electrical Room'!Q31="","",'[1]E2 Electrical Room'!Q31)</f>
        <v>1</v>
      </c>
      <c r="R766">
        <f>IF('[1]E2 Electrical Room'!R31="","",'[1]E2 Electrical Room'!R31)</f>
        <v>1</v>
      </c>
      <c r="S766" t="str">
        <f>IF('[1]E2 Electrical Room'!B31="","",'[1]E2 Electrical Room'!B31)</f>
        <v/>
      </c>
      <c r="T766" t="str">
        <f>IF('[1]E2 Electrical Room'!C31="","",'[1]E2 Electrical Room'!C31)</f>
        <v/>
      </c>
      <c r="U766" t="str">
        <f>IF('[1]E2 Electrical Room'!D31="","",'[1]E2 Electrical Room'!D31)</f>
        <v/>
      </c>
      <c r="V766" t="str">
        <f>IFERROR(TEXT(VLOOKUP(E766,[1]Apparatus_List_w_Hours!E:F,2,FALSE),"@"),"")</f>
        <v>Panelboard</v>
      </c>
    </row>
    <row r="767" spans="1:22" x14ac:dyDescent="0.25">
      <c r="A767" t="s">
        <v>802</v>
      </c>
      <c r="B767" t="s">
        <v>23</v>
      </c>
      <c r="C767" t="s">
        <v>829</v>
      </c>
      <c r="D767" t="s">
        <v>804</v>
      </c>
      <c r="E767" t="s">
        <v>38</v>
      </c>
      <c r="G767" t="str">
        <f>IF('[1]E2 Electrical Room'!H32="","",'[1]E2 Electrical Room'!H32)</f>
        <v/>
      </c>
      <c r="H767" t="str">
        <f>IF('[1]E2 Electrical Room'!I32="","",'[1]E2 Electrical Room'!I32)</f>
        <v/>
      </c>
      <c r="I767" t="str">
        <f>IF('[1]E2 Electrical Room'!M32="","",'[1]E2 Electrical Room'!M32)</f>
        <v/>
      </c>
      <c r="J767" t="str">
        <f>IF('[1]E2 Electrical Room'!J32="","",'[1]E2 Electrical Room'!J32)</f>
        <v/>
      </c>
      <c r="K767" t="b">
        <f>IF('[1]E2 Electrical Room'!K32="","",'[1]E2 Electrical Room'!K32)</f>
        <v>0</v>
      </c>
      <c r="L767" t="str">
        <f>IF('[1]E2 Electrical Room'!L32="","",'[1]E2 Electrical Room'!L32)</f>
        <v/>
      </c>
      <c r="M767" t="str">
        <f>IF('[1]E2 Electrical Room'!M32="","",'[1]E2 Electrical Room'!M32)</f>
        <v/>
      </c>
      <c r="N767">
        <f>IF('[1]E2 Electrical Room'!N32="","",'[1]E2 Electrical Room'!N32)</f>
        <v>0</v>
      </c>
      <c r="O767" t="str">
        <f>IF('[1]E2 Electrical Room'!O32="","",'[1]E2 Electrical Room'!O32)</f>
        <v/>
      </c>
      <c r="P767">
        <f>IF('[1]E2 Electrical Room'!P32="","",'[1]E2 Electrical Room'!P32)</f>
        <v>1</v>
      </c>
      <c r="Q767">
        <f>IF('[1]E2 Electrical Room'!Q32="","",'[1]E2 Electrical Room'!Q32)</f>
        <v>1</v>
      </c>
      <c r="R767">
        <f>IF('[1]E2 Electrical Room'!R32="","",'[1]E2 Electrical Room'!R32)</f>
        <v>1</v>
      </c>
      <c r="S767" t="str">
        <f>IF('[1]E2 Electrical Room'!B32="","",'[1]E2 Electrical Room'!B32)</f>
        <v/>
      </c>
      <c r="T767" t="str">
        <f>IF('[1]E2 Electrical Room'!C32="","",'[1]E2 Electrical Room'!C32)</f>
        <v/>
      </c>
      <c r="U767" t="str">
        <f>IF('[1]E2 Electrical Room'!D32="","",'[1]E2 Electrical Room'!D32)</f>
        <v/>
      </c>
      <c r="V767" t="str">
        <f>IFERROR(TEXT(VLOOKUP(E767,[1]Apparatus_List_w_Hours!E:F,2,FALSE),"@"),"")</f>
        <v>Panelboard</v>
      </c>
    </row>
    <row r="768" spans="1:22" x14ac:dyDescent="0.25">
      <c r="A768" t="s">
        <v>802</v>
      </c>
      <c r="B768" t="s">
        <v>23</v>
      </c>
      <c r="C768" t="s">
        <v>830</v>
      </c>
      <c r="D768" t="s">
        <v>804</v>
      </c>
      <c r="E768" t="s">
        <v>38</v>
      </c>
      <c r="G768" t="str">
        <f>IF('[1]E2 Electrical Room'!H33="","",'[1]E2 Electrical Room'!H33)</f>
        <v/>
      </c>
      <c r="H768" t="str">
        <f>IF('[1]E2 Electrical Room'!I33="","",'[1]E2 Electrical Room'!I33)</f>
        <v/>
      </c>
      <c r="I768" t="str">
        <f>IF('[1]E2 Electrical Room'!M33="","",'[1]E2 Electrical Room'!M33)</f>
        <v/>
      </c>
      <c r="J768" t="str">
        <f>IF('[1]E2 Electrical Room'!J33="","",'[1]E2 Electrical Room'!J33)</f>
        <v/>
      </c>
      <c r="K768" t="b">
        <f>IF('[1]E2 Electrical Room'!K33="","",'[1]E2 Electrical Room'!K33)</f>
        <v>0</v>
      </c>
      <c r="L768" t="str">
        <f>IF('[1]E2 Electrical Room'!L33="","",'[1]E2 Electrical Room'!L33)</f>
        <v/>
      </c>
      <c r="M768" t="str">
        <f>IF('[1]E2 Electrical Room'!M33="","",'[1]E2 Electrical Room'!M33)</f>
        <v/>
      </c>
      <c r="N768">
        <f>IF('[1]E2 Electrical Room'!N33="","",'[1]E2 Electrical Room'!N33)</f>
        <v>0</v>
      </c>
      <c r="O768" t="str">
        <f>IF('[1]E2 Electrical Room'!O33="","",'[1]E2 Electrical Room'!O33)</f>
        <v/>
      </c>
      <c r="P768">
        <f>IF('[1]E2 Electrical Room'!P33="","",'[1]E2 Electrical Room'!P33)</f>
        <v>1</v>
      </c>
      <c r="Q768">
        <f>IF('[1]E2 Electrical Room'!Q33="","",'[1]E2 Electrical Room'!Q33)</f>
        <v>1</v>
      </c>
      <c r="R768">
        <f>IF('[1]E2 Electrical Room'!R33="","",'[1]E2 Electrical Room'!R33)</f>
        <v>1</v>
      </c>
      <c r="S768" t="str">
        <f>IF('[1]E2 Electrical Room'!B33="","",'[1]E2 Electrical Room'!B33)</f>
        <v/>
      </c>
      <c r="T768" t="str">
        <f>IF('[1]E2 Electrical Room'!C33="","",'[1]E2 Electrical Room'!C33)</f>
        <v/>
      </c>
      <c r="U768" t="str">
        <f>IF('[1]E2 Electrical Room'!D33="","",'[1]E2 Electrical Room'!D33)</f>
        <v/>
      </c>
      <c r="V768" t="str">
        <f>IFERROR(TEXT(VLOOKUP(E768,[1]Apparatus_List_w_Hours!E:F,2,FALSE),"@"),"")</f>
        <v>Panelboard</v>
      </c>
    </row>
    <row r="769" spans="1:22" x14ac:dyDescent="0.25">
      <c r="A769" t="s">
        <v>802</v>
      </c>
      <c r="B769" t="s">
        <v>23</v>
      </c>
      <c r="C769" t="s">
        <v>831</v>
      </c>
      <c r="D769" t="s">
        <v>804</v>
      </c>
      <c r="E769" t="s">
        <v>47</v>
      </c>
      <c r="G769" t="str">
        <f>IF('[1]E2 Electrical Room'!H34="","",'[1]E2 Electrical Room'!H34)</f>
        <v/>
      </c>
      <c r="H769" t="str">
        <f>IF('[1]E2 Electrical Room'!I34="","",'[1]E2 Electrical Room'!I34)</f>
        <v/>
      </c>
      <c r="I769" t="str">
        <f>IF('[1]E2 Electrical Room'!M34="","",'[1]E2 Electrical Room'!M34)</f>
        <v/>
      </c>
      <c r="J769" t="str">
        <f>IF('[1]E2 Electrical Room'!J34="","",'[1]E2 Electrical Room'!J34)</f>
        <v/>
      </c>
      <c r="K769" t="b">
        <f>IF('[1]E2 Electrical Room'!K34="","",'[1]E2 Electrical Room'!K34)</f>
        <v>0</v>
      </c>
      <c r="L769" t="str">
        <f>IF('[1]E2 Electrical Room'!L34="","",'[1]E2 Electrical Room'!L34)</f>
        <v/>
      </c>
      <c r="M769" t="str">
        <f>IF('[1]E2 Electrical Room'!M34="","",'[1]E2 Electrical Room'!M34)</f>
        <v/>
      </c>
      <c r="N769">
        <f>IF('[1]E2 Electrical Room'!N34="","",'[1]E2 Electrical Room'!N34)</f>
        <v>0</v>
      </c>
      <c r="O769" t="str">
        <f>IF('[1]E2 Electrical Room'!O34="","",'[1]E2 Electrical Room'!O34)</f>
        <v/>
      </c>
      <c r="P769">
        <f>IF('[1]E2 Electrical Room'!P34="","",'[1]E2 Electrical Room'!P34)</f>
        <v>0.5</v>
      </c>
      <c r="Q769">
        <f>IF('[1]E2 Electrical Room'!Q34="","",'[1]E2 Electrical Room'!Q34)</f>
        <v>0.5</v>
      </c>
      <c r="R769">
        <f>IF('[1]E2 Electrical Room'!R34="","",'[1]E2 Electrical Room'!R34)</f>
        <v>0.5</v>
      </c>
      <c r="S769" t="str">
        <f>IF('[1]E2 Electrical Room'!B34="","",'[1]E2 Electrical Room'!B34)</f>
        <v/>
      </c>
      <c r="T769" t="str">
        <f>IF('[1]E2 Electrical Room'!C34="","",'[1]E2 Electrical Room'!C34)</f>
        <v/>
      </c>
      <c r="U769" t="str">
        <f>IF('[1]E2 Electrical Room'!D34="","",'[1]E2 Electrical Room'!D34)</f>
        <v/>
      </c>
      <c r="V769" t="str">
        <f>IFERROR(TEXT(VLOOKUP(E769,[1]Apparatus_List_w_Hours!E:F,2,FALSE),"@"),"")</f>
        <v>Circuit Breaker - Secondary</v>
      </c>
    </row>
    <row r="770" spans="1:22" x14ac:dyDescent="0.25">
      <c r="A770" t="s">
        <v>802</v>
      </c>
      <c r="B770" t="s">
        <v>23</v>
      </c>
      <c r="C770" t="s">
        <v>832</v>
      </c>
      <c r="D770" t="s">
        <v>804</v>
      </c>
      <c r="E770" t="s">
        <v>47</v>
      </c>
      <c r="G770" t="str">
        <f>IF('[1]E2 Electrical Room'!H35="","",'[1]E2 Electrical Room'!H35)</f>
        <v/>
      </c>
      <c r="H770" t="str">
        <f>IF('[1]E2 Electrical Room'!I35="","",'[1]E2 Electrical Room'!I35)</f>
        <v/>
      </c>
      <c r="I770" t="str">
        <f>IF('[1]E2 Electrical Room'!M35="","",'[1]E2 Electrical Room'!M35)</f>
        <v/>
      </c>
      <c r="J770" t="str">
        <f>IF('[1]E2 Electrical Room'!J35="","",'[1]E2 Electrical Room'!J35)</f>
        <v/>
      </c>
      <c r="K770" t="b">
        <f>IF('[1]E2 Electrical Room'!K35="","",'[1]E2 Electrical Room'!K35)</f>
        <v>0</v>
      </c>
      <c r="L770" t="str">
        <f>IF('[1]E2 Electrical Room'!L35="","",'[1]E2 Electrical Room'!L35)</f>
        <v/>
      </c>
      <c r="M770" t="str">
        <f>IF('[1]E2 Electrical Room'!M35="","",'[1]E2 Electrical Room'!M35)</f>
        <v/>
      </c>
      <c r="N770">
        <f>IF('[1]E2 Electrical Room'!N35="","",'[1]E2 Electrical Room'!N35)</f>
        <v>0</v>
      </c>
      <c r="O770" t="str">
        <f>IF('[1]E2 Electrical Room'!O35="","",'[1]E2 Electrical Room'!O35)</f>
        <v/>
      </c>
      <c r="P770">
        <f>IF('[1]E2 Electrical Room'!P35="","",'[1]E2 Electrical Room'!P35)</f>
        <v>0.5</v>
      </c>
      <c r="Q770">
        <f>IF('[1]E2 Electrical Room'!Q35="","",'[1]E2 Electrical Room'!Q35)</f>
        <v>0.5</v>
      </c>
      <c r="R770">
        <f>IF('[1]E2 Electrical Room'!R35="","",'[1]E2 Electrical Room'!R35)</f>
        <v>0.5</v>
      </c>
      <c r="S770" t="str">
        <f>IF('[1]E2 Electrical Room'!B35="","",'[1]E2 Electrical Room'!B35)</f>
        <v/>
      </c>
      <c r="T770" t="str">
        <f>IF('[1]E2 Electrical Room'!C35="","",'[1]E2 Electrical Room'!C35)</f>
        <v/>
      </c>
      <c r="U770" t="str">
        <f>IF('[1]E2 Electrical Room'!D35="","",'[1]E2 Electrical Room'!D35)</f>
        <v/>
      </c>
      <c r="V770" t="str">
        <f>IFERROR(TEXT(VLOOKUP(E770,[1]Apparatus_List_w_Hours!E:F,2,FALSE),"@"),"")</f>
        <v>Circuit Breaker - Secondary</v>
      </c>
    </row>
    <row r="771" spans="1:22" x14ac:dyDescent="0.25">
      <c r="A771" t="s">
        <v>802</v>
      </c>
      <c r="B771" t="s">
        <v>23</v>
      </c>
      <c r="C771" t="s">
        <v>833</v>
      </c>
      <c r="D771" t="s">
        <v>804</v>
      </c>
      <c r="E771" t="s">
        <v>47</v>
      </c>
      <c r="G771" t="str">
        <f>IF('[1]E2 Electrical Room'!H36="","",'[1]E2 Electrical Room'!H36)</f>
        <v/>
      </c>
      <c r="H771" t="str">
        <f>IF('[1]E2 Electrical Room'!I36="","",'[1]E2 Electrical Room'!I36)</f>
        <v/>
      </c>
      <c r="I771" t="str">
        <f>IF('[1]E2 Electrical Room'!M36="","",'[1]E2 Electrical Room'!M36)</f>
        <v/>
      </c>
      <c r="J771" t="str">
        <f>IF('[1]E2 Electrical Room'!J36="","",'[1]E2 Electrical Room'!J36)</f>
        <v/>
      </c>
      <c r="K771" t="b">
        <f>IF('[1]E2 Electrical Room'!K36="","",'[1]E2 Electrical Room'!K36)</f>
        <v>0</v>
      </c>
      <c r="L771" t="str">
        <f>IF('[1]E2 Electrical Room'!L36="","",'[1]E2 Electrical Room'!L36)</f>
        <v/>
      </c>
      <c r="M771" t="str">
        <f>IF('[1]E2 Electrical Room'!M36="","",'[1]E2 Electrical Room'!M36)</f>
        <v/>
      </c>
      <c r="N771">
        <f>IF('[1]E2 Electrical Room'!N36="","",'[1]E2 Electrical Room'!N36)</f>
        <v>0</v>
      </c>
      <c r="O771" t="str">
        <f>IF('[1]E2 Electrical Room'!O36="","",'[1]E2 Electrical Room'!O36)</f>
        <v/>
      </c>
      <c r="P771">
        <f>IF('[1]E2 Electrical Room'!P36="","",'[1]E2 Electrical Room'!P36)</f>
        <v>0.5</v>
      </c>
      <c r="Q771">
        <f>IF('[1]E2 Electrical Room'!Q36="","",'[1]E2 Electrical Room'!Q36)</f>
        <v>0.5</v>
      </c>
      <c r="R771">
        <f>IF('[1]E2 Electrical Room'!R36="","",'[1]E2 Electrical Room'!R36)</f>
        <v>0.5</v>
      </c>
      <c r="S771" t="str">
        <f>IF('[1]E2 Electrical Room'!B36="","",'[1]E2 Electrical Room'!B36)</f>
        <v/>
      </c>
      <c r="T771" t="str">
        <f>IF('[1]E2 Electrical Room'!C36="","",'[1]E2 Electrical Room'!C36)</f>
        <v/>
      </c>
      <c r="U771" t="str">
        <f>IF('[1]E2 Electrical Room'!D36="","",'[1]E2 Electrical Room'!D36)</f>
        <v/>
      </c>
      <c r="V771" t="str">
        <f>IFERROR(TEXT(VLOOKUP(E771,[1]Apparatus_List_w_Hours!E:F,2,FALSE),"@"),"")</f>
        <v>Circuit Breaker - Secondary</v>
      </c>
    </row>
    <row r="772" spans="1:22" x14ac:dyDescent="0.25">
      <c r="A772" t="s">
        <v>802</v>
      </c>
      <c r="B772" t="s">
        <v>23</v>
      </c>
      <c r="C772" t="s">
        <v>834</v>
      </c>
      <c r="D772" t="s">
        <v>804</v>
      </c>
      <c r="E772" t="s">
        <v>47</v>
      </c>
      <c r="G772" t="str">
        <f>IF('[1]E2 Electrical Room'!H37="","",'[1]E2 Electrical Room'!H37)</f>
        <v/>
      </c>
      <c r="H772" t="str">
        <f>IF('[1]E2 Electrical Room'!I37="","",'[1]E2 Electrical Room'!I37)</f>
        <v/>
      </c>
      <c r="I772" t="str">
        <f>IF('[1]E2 Electrical Room'!M37="","",'[1]E2 Electrical Room'!M37)</f>
        <v/>
      </c>
      <c r="J772" t="str">
        <f>IF('[1]E2 Electrical Room'!J37="","",'[1]E2 Electrical Room'!J37)</f>
        <v/>
      </c>
      <c r="K772" t="b">
        <f>IF('[1]E2 Electrical Room'!K37="","",'[1]E2 Electrical Room'!K37)</f>
        <v>0</v>
      </c>
      <c r="L772" t="str">
        <f>IF('[1]E2 Electrical Room'!L37="","",'[1]E2 Electrical Room'!L37)</f>
        <v/>
      </c>
      <c r="M772" t="str">
        <f>IF('[1]E2 Electrical Room'!M37="","",'[1]E2 Electrical Room'!M37)</f>
        <v/>
      </c>
      <c r="N772">
        <f>IF('[1]E2 Electrical Room'!N37="","",'[1]E2 Electrical Room'!N37)</f>
        <v>0</v>
      </c>
      <c r="O772" t="str">
        <f>IF('[1]E2 Electrical Room'!O37="","",'[1]E2 Electrical Room'!O37)</f>
        <v/>
      </c>
      <c r="P772">
        <f>IF('[1]E2 Electrical Room'!P37="","",'[1]E2 Electrical Room'!P37)</f>
        <v>0.5</v>
      </c>
      <c r="Q772">
        <f>IF('[1]E2 Electrical Room'!Q37="","",'[1]E2 Electrical Room'!Q37)</f>
        <v>0.5</v>
      </c>
      <c r="R772">
        <f>IF('[1]E2 Electrical Room'!R37="","",'[1]E2 Electrical Room'!R37)</f>
        <v>0.5</v>
      </c>
      <c r="S772" t="str">
        <f>IF('[1]E2 Electrical Room'!B37="","",'[1]E2 Electrical Room'!B37)</f>
        <v/>
      </c>
      <c r="T772" t="str">
        <f>IF('[1]E2 Electrical Room'!C37="","",'[1]E2 Electrical Room'!C37)</f>
        <v/>
      </c>
      <c r="U772" t="str">
        <f>IF('[1]E2 Electrical Room'!D37="","",'[1]E2 Electrical Room'!D37)</f>
        <v/>
      </c>
      <c r="V772" t="str">
        <f>IFERROR(TEXT(VLOOKUP(E772,[1]Apparatus_List_w_Hours!E:F,2,FALSE),"@"),"")</f>
        <v>Circuit Breaker - Secondary</v>
      </c>
    </row>
    <row r="773" spans="1:22" x14ac:dyDescent="0.25">
      <c r="A773" t="s">
        <v>802</v>
      </c>
      <c r="B773" t="s">
        <v>23</v>
      </c>
      <c r="C773" t="s">
        <v>835</v>
      </c>
      <c r="D773" t="s">
        <v>804</v>
      </c>
      <c r="E773" t="s">
        <v>47</v>
      </c>
      <c r="G773" t="str">
        <f>IF('[1]E2 Electrical Room'!H38="","",'[1]E2 Electrical Room'!H38)</f>
        <v/>
      </c>
      <c r="H773" t="str">
        <f>IF('[1]E2 Electrical Room'!I38="","",'[1]E2 Electrical Room'!I38)</f>
        <v/>
      </c>
      <c r="I773" t="str">
        <f>IF('[1]E2 Electrical Room'!M38="","",'[1]E2 Electrical Room'!M38)</f>
        <v/>
      </c>
      <c r="J773" t="str">
        <f>IF('[1]E2 Electrical Room'!J38="","",'[1]E2 Electrical Room'!J38)</f>
        <v/>
      </c>
      <c r="K773" t="b">
        <f>IF('[1]E2 Electrical Room'!K38="","",'[1]E2 Electrical Room'!K38)</f>
        <v>0</v>
      </c>
      <c r="L773" t="str">
        <f>IF('[1]E2 Electrical Room'!L38="","",'[1]E2 Electrical Room'!L38)</f>
        <v/>
      </c>
      <c r="M773" t="str">
        <f>IF('[1]E2 Electrical Room'!M38="","",'[1]E2 Electrical Room'!M38)</f>
        <v/>
      </c>
      <c r="N773">
        <f>IF('[1]E2 Electrical Room'!N38="","",'[1]E2 Electrical Room'!N38)</f>
        <v>0</v>
      </c>
      <c r="O773" t="str">
        <f>IF('[1]E2 Electrical Room'!O38="","",'[1]E2 Electrical Room'!O38)</f>
        <v/>
      </c>
      <c r="P773">
        <f>IF('[1]E2 Electrical Room'!P38="","",'[1]E2 Electrical Room'!P38)</f>
        <v>0.5</v>
      </c>
      <c r="Q773">
        <f>IF('[1]E2 Electrical Room'!Q38="","",'[1]E2 Electrical Room'!Q38)</f>
        <v>0.5</v>
      </c>
      <c r="R773">
        <f>IF('[1]E2 Electrical Room'!R38="","",'[1]E2 Electrical Room'!R38)</f>
        <v>0.5</v>
      </c>
      <c r="S773" t="str">
        <f>IF('[1]E2 Electrical Room'!B38="","",'[1]E2 Electrical Room'!B38)</f>
        <v/>
      </c>
      <c r="T773" t="str">
        <f>IF('[1]E2 Electrical Room'!C38="","",'[1]E2 Electrical Room'!C38)</f>
        <v/>
      </c>
      <c r="U773" t="str">
        <f>IF('[1]E2 Electrical Room'!D38="","",'[1]E2 Electrical Room'!D38)</f>
        <v/>
      </c>
      <c r="V773" t="str">
        <f>IFERROR(TEXT(VLOOKUP(E773,[1]Apparatus_List_w_Hours!E:F,2,FALSE),"@"),"")</f>
        <v>Circuit Breaker - Secondary</v>
      </c>
    </row>
    <row r="774" spans="1:22" x14ac:dyDescent="0.25">
      <c r="A774" t="s">
        <v>802</v>
      </c>
      <c r="B774" t="s">
        <v>23</v>
      </c>
      <c r="C774" t="s">
        <v>836</v>
      </c>
      <c r="D774" t="s">
        <v>804</v>
      </c>
      <c r="E774" t="s">
        <v>47</v>
      </c>
      <c r="G774" t="str">
        <f>IF('[1]E2 Electrical Room'!H39="","",'[1]E2 Electrical Room'!H39)</f>
        <v/>
      </c>
      <c r="H774" t="str">
        <f>IF('[1]E2 Electrical Room'!I39="","",'[1]E2 Electrical Room'!I39)</f>
        <v/>
      </c>
      <c r="I774" t="str">
        <f>IF('[1]E2 Electrical Room'!M39="","",'[1]E2 Electrical Room'!M39)</f>
        <v/>
      </c>
      <c r="J774" t="str">
        <f>IF('[1]E2 Electrical Room'!J39="","",'[1]E2 Electrical Room'!J39)</f>
        <v/>
      </c>
      <c r="K774" t="b">
        <f>IF('[1]E2 Electrical Room'!K39="","",'[1]E2 Electrical Room'!K39)</f>
        <v>0</v>
      </c>
      <c r="L774" t="str">
        <f>IF('[1]E2 Electrical Room'!L39="","",'[1]E2 Electrical Room'!L39)</f>
        <v/>
      </c>
      <c r="M774" t="str">
        <f>IF('[1]E2 Electrical Room'!M39="","",'[1]E2 Electrical Room'!M39)</f>
        <v/>
      </c>
      <c r="N774">
        <f>IF('[1]E2 Electrical Room'!N39="","",'[1]E2 Electrical Room'!N39)</f>
        <v>0</v>
      </c>
      <c r="O774" t="str">
        <f>IF('[1]E2 Electrical Room'!O39="","",'[1]E2 Electrical Room'!O39)</f>
        <v/>
      </c>
      <c r="P774">
        <f>IF('[1]E2 Electrical Room'!P39="","",'[1]E2 Electrical Room'!P39)</f>
        <v>0.5</v>
      </c>
      <c r="Q774">
        <f>IF('[1]E2 Electrical Room'!Q39="","",'[1]E2 Electrical Room'!Q39)</f>
        <v>0.5</v>
      </c>
      <c r="R774">
        <f>IF('[1]E2 Electrical Room'!R39="","",'[1]E2 Electrical Room'!R39)</f>
        <v>0.5</v>
      </c>
      <c r="S774" t="str">
        <f>IF('[1]E2 Electrical Room'!B39="","",'[1]E2 Electrical Room'!B39)</f>
        <v/>
      </c>
      <c r="T774" t="str">
        <f>IF('[1]E2 Electrical Room'!C39="","",'[1]E2 Electrical Room'!C39)</f>
        <v/>
      </c>
      <c r="U774" t="str">
        <f>IF('[1]E2 Electrical Room'!D39="","",'[1]E2 Electrical Room'!D39)</f>
        <v/>
      </c>
      <c r="V774" t="str">
        <f>IFERROR(TEXT(VLOOKUP(E774,[1]Apparatus_List_w_Hours!E:F,2,FALSE),"@"),"")</f>
        <v>Circuit Breaker - Secondary</v>
      </c>
    </row>
    <row r="775" spans="1:22" x14ac:dyDescent="0.25">
      <c r="A775" t="s">
        <v>802</v>
      </c>
      <c r="B775" t="s">
        <v>23</v>
      </c>
      <c r="C775" t="s">
        <v>837</v>
      </c>
      <c r="D775" t="s">
        <v>804</v>
      </c>
      <c r="E775" t="s">
        <v>47</v>
      </c>
      <c r="G775" t="str">
        <f>IF('[1]E2 Electrical Room'!H40="","",'[1]E2 Electrical Room'!H40)</f>
        <v/>
      </c>
      <c r="H775" t="str">
        <f>IF('[1]E2 Electrical Room'!I40="","",'[1]E2 Electrical Room'!I40)</f>
        <v/>
      </c>
      <c r="I775" t="str">
        <f>IF('[1]E2 Electrical Room'!M40="","",'[1]E2 Electrical Room'!M40)</f>
        <v/>
      </c>
      <c r="J775" t="str">
        <f>IF('[1]E2 Electrical Room'!J40="","",'[1]E2 Electrical Room'!J40)</f>
        <v/>
      </c>
      <c r="K775" t="b">
        <f>IF('[1]E2 Electrical Room'!K40="","",'[1]E2 Electrical Room'!K40)</f>
        <v>0</v>
      </c>
      <c r="L775" t="str">
        <f>IF('[1]E2 Electrical Room'!L40="","",'[1]E2 Electrical Room'!L40)</f>
        <v/>
      </c>
      <c r="M775" t="str">
        <f>IF('[1]E2 Electrical Room'!M40="","",'[1]E2 Electrical Room'!M40)</f>
        <v/>
      </c>
      <c r="N775">
        <f>IF('[1]E2 Electrical Room'!N40="","",'[1]E2 Electrical Room'!N40)</f>
        <v>0</v>
      </c>
      <c r="O775" t="str">
        <f>IF('[1]E2 Electrical Room'!O40="","",'[1]E2 Electrical Room'!O40)</f>
        <v/>
      </c>
      <c r="P775">
        <f>IF('[1]E2 Electrical Room'!P40="","",'[1]E2 Electrical Room'!P40)</f>
        <v>0.5</v>
      </c>
      <c r="Q775">
        <f>IF('[1]E2 Electrical Room'!Q40="","",'[1]E2 Electrical Room'!Q40)</f>
        <v>0.5</v>
      </c>
      <c r="R775">
        <f>IF('[1]E2 Electrical Room'!R40="","",'[1]E2 Electrical Room'!R40)</f>
        <v>0.5</v>
      </c>
      <c r="S775" t="str">
        <f>IF('[1]E2 Electrical Room'!B40="","",'[1]E2 Electrical Room'!B40)</f>
        <v/>
      </c>
      <c r="T775" t="str">
        <f>IF('[1]E2 Electrical Room'!C40="","",'[1]E2 Electrical Room'!C40)</f>
        <v/>
      </c>
      <c r="U775" t="str">
        <f>IF('[1]E2 Electrical Room'!D40="","",'[1]E2 Electrical Room'!D40)</f>
        <v/>
      </c>
      <c r="V775" t="str">
        <f>IFERROR(TEXT(VLOOKUP(E775,[1]Apparatus_List_w_Hours!E:F,2,FALSE),"@"),"")</f>
        <v>Circuit Breaker - Secondary</v>
      </c>
    </row>
    <row r="776" spans="1:22" x14ac:dyDescent="0.25">
      <c r="A776" t="s">
        <v>802</v>
      </c>
      <c r="B776" t="s">
        <v>23</v>
      </c>
      <c r="C776" t="s">
        <v>838</v>
      </c>
      <c r="D776" t="s">
        <v>804</v>
      </c>
      <c r="E776" t="s">
        <v>47</v>
      </c>
      <c r="G776" t="str">
        <f>IF('[1]E2 Electrical Room'!H41="","",'[1]E2 Electrical Room'!H41)</f>
        <v/>
      </c>
      <c r="H776" t="str">
        <f>IF('[1]E2 Electrical Room'!I41="","",'[1]E2 Electrical Room'!I41)</f>
        <v/>
      </c>
      <c r="I776" t="str">
        <f>IF('[1]E2 Electrical Room'!M41="","",'[1]E2 Electrical Room'!M41)</f>
        <v/>
      </c>
      <c r="J776" t="str">
        <f>IF('[1]E2 Electrical Room'!J41="","",'[1]E2 Electrical Room'!J41)</f>
        <v/>
      </c>
      <c r="K776" t="b">
        <f>IF('[1]E2 Electrical Room'!K41="","",'[1]E2 Electrical Room'!K41)</f>
        <v>0</v>
      </c>
      <c r="L776" t="str">
        <f>IF('[1]E2 Electrical Room'!L41="","",'[1]E2 Electrical Room'!L41)</f>
        <v/>
      </c>
      <c r="M776" t="str">
        <f>IF('[1]E2 Electrical Room'!M41="","",'[1]E2 Electrical Room'!M41)</f>
        <v/>
      </c>
      <c r="N776">
        <f>IF('[1]E2 Electrical Room'!N41="","",'[1]E2 Electrical Room'!N41)</f>
        <v>0</v>
      </c>
      <c r="O776" t="str">
        <f>IF('[1]E2 Electrical Room'!O41="","",'[1]E2 Electrical Room'!O41)</f>
        <v/>
      </c>
      <c r="P776">
        <f>IF('[1]E2 Electrical Room'!P41="","",'[1]E2 Electrical Room'!P41)</f>
        <v>0.5</v>
      </c>
      <c r="Q776">
        <f>IF('[1]E2 Electrical Room'!Q41="","",'[1]E2 Electrical Room'!Q41)</f>
        <v>0.5</v>
      </c>
      <c r="R776">
        <f>IF('[1]E2 Electrical Room'!R41="","",'[1]E2 Electrical Room'!R41)</f>
        <v>0.5</v>
      </c>
      <c r="S776" t="str">
        <f>IF('[1]E2 Electrical Room'!B41="","",'[1]E2 Electrical Room'!B41)</f>
        <v/>
      </c>
      <c r="T776" t="str">
        <f>IF('[1]E2 Electrical Room'!C41="","",'[1]E2 Electrical Room'!C41)</f>
        <v/>
      </c>
      <c r="U776" t="str">
        <f>IF('[1]E2 Electrical Room'!D41="","",'[1]E2 Electrical Room'!D41)</f>
        <v/>
      </c>
      <c r="V776" t="str">
        <f>IFERROR(TEXT(VLOOKUP(E776,[1]Apparatus_List_w_Hours!E:F,2,FALSE),"@"),"")</f>
        <v>Circuit Breaker - Secondary</v>
      </c>
    </row>
    <row r="777" spans="1:22" x14ac:dyDescent="0.25">
      <c r="A777" t="s">
        <v>802</v>
      </c>
      <c r="B777" t="s">
        <v>23</v>
      </c>
      <c r="C777" t="s">
        <v>839</v>
      </c>
      <c r="D777" t="s">
        <v>804</v>
      </c>
      <c r="E777" t="s">
        <v>51</v>
      </c>
      <c r="G777" t="str">
        <f>IF('[1]E2 Electrical Room'!H42="","",'[1]E2 Electrical Room'!H42)</f>
        <v/>
      </c>
      <c r="H777" t="str">
        <f>IF('[1]E2 Electrical Room'!I42="","",'[1]E2 Electrical Room'!I42)</f>
        <v/>
      </c>
      <c r="I777" t="str">
        <f>IF('[1]E2 Electrical Room'!M42="","",'[1]E2 Electrical Room'!M42)</f>
        <v/>
      </c>
      <c r="J777" t="str">
        <f>IF('[1]E2 Electrical Room'!J42="","",'[1]E2 Electrical Room'!J42)</f>
        <v/>
      </c>
      <c r="K777" t="b">
        <f>IF('[1]E2 Electrical Room'!K42="","",'[1]E2 Electrical Room'!K42)</f>
        <v>0</v>
      </c>
      <c r="L777" t="str">
        <f>IF('[1]E2 Electrical Room'!L42="","",'[1]E2 Electrical Room'!L42)</f>
        <v/>
      </c>
      <c r="M777" t="str">
        <f>IF('[1]E2 Electrical Room'!M42="","",'[1]E2 Electrical Room'!M42)</f>
        <v/>
      </c>
      <c r="N777">
        <f>IF('[1]E2 Electrical Room'!N42="","",'[1]E2 Electrical Room'!N42)</f>
        <v>1</v>
      </c>
      <c r="O777" t="str">
        <f>IF('[1]E2 Electrical Room'!O42="","",'[1]E2 Electrical Room'!O42)</f>
        <v/>
      </c>
      <c r="P777">
        <f>IF('[1]E2 Electrical Room'!P42="","",'[1]E2 Electrical Room'!P42)</f>
        <v>1.25</v>
      </c>
      <c r="Q777">
        <f>IF('[1]E2 Electrical Room'!Q42="","",'[1]E2 Electrical Room'!Q42)</f>
        <v>0</v>
      </c>
      <c r="R777">
        <f>IF('[1]E2 Electrical Room'!R42="","",'[1]E2 Electrical Room'!R42)</f>
        <v>1.25</v>
      </c>
      <c r="S777" t="str">
        <f>IF('[1]E2 Electrical Room'!B42="","",'[1]E2 Electrical Room'!B42)</f>
        <v>COMPLETED</v>
      </c>
      <c r="T777" t="str">
        <f>IF('[1]E2 Electrical Room'!C42="","",'[1]E2 Electrical Room'!C42)</f>
        <v/>
      </c>
      <c r="U777" t="str">
        <f>IF('[1]E2 Electrical Room'!D42="","",'[1]E2 Electrical Room'!D42)</f>
        <v/>
      </c>
      <c r="V777" t="str">
        <f>IFERROR(TEXT(VLOOKUP(E777,[1]Apparatus_List_w_Hours!E:F,2,FALSE),"@"),"")</f>
        <v>Transformer</v>
      </c>
    </row>
    <row r="778" spans="1:22" x14ac:dyDescent="0.25">
      <c r="A778" t="s">
        <v>802</v>
      </c>
      <c r="B778" t="s">
        <v>23</v>
      </c>
      <c r="C778" t="s">
        <v>840</v>
      </c>
      <c r="D778" t="s">
        <v>804</v>
      </c>
      <c r="E778" t="s">
        <v>51</v>
      </c>
      <c r="G778" t="str">
        <f>IF('[1]E2 Electrical Room'!H43="","",'[1]E2 Electrical Room'!H43)</f>
        <v/>
      </c>
      <c r="H778" t="str">
        <f>IF('[1]E2 Electrical Room'!I43="","",'[1]E2 Electrical Room'!I43)</f>
        <v/>
      </c>
      <c r="I778" t="str">
        <f>IF('[1]E2 Electrical Room'!M43="","",'[1]E2 Electrical Room'!M43)</f>
        <v/>
      </c>
      <c r="J778" t="str">
        <f>IF('[1]E2 Electrical Room'!J43="","",'[1]E2 Electrical Room'!J43)</f>
        <v/>
      </c>
      <c r="K778" t="b">
        <f>IF('[1]E2 Electrical Room'!K43="","",'[1]E2 Electrical Room'!K43)</f>
        <v>0</v>
      </c>
      <c r="L778" t="str">
        <f>IF('[1]E2 Electrical Room'!L43="","",'[1]E2 Electrical Room'!L43)</f>
        <v/>
      </c>
      <c r="M778" t="str">
        <f>IF('[1]E2 Electrical Room'!M43="","",'[1]E2 Electrical Room'!M43)</f>
        <v/>
      </c>
      <c r="N778">
        <f>IF('[1]E2 Electrical Room'!N43="","",'[1]E2 Electrical Room'!N43)</f>
        <v>1</v>
      </c>
      <c r="O778" t="str">
        <f>IF('[1]E2 Electrical Room'!O43="","",'[1]E2 Electrical Room'!O43)</f>
        <v/>
      </c>
      <c r="P778">
        <f>IF('[1]E2 Electrical Room'!P43="","",'[1]E2 Electrical Room'!P43)</f>
        <v>1.25</v>
      </c>
      <c r="Q778">
        <f>IF('[1]E2 Electrical Room'!Q43="","",'[1]E2 Electrical Room'!Q43)</f>
        <v>0</v>
      </c>
      <c r="R778">
        <f>IF('[1]E2 Electrical Room'!R43="","",'[1]E2 Electrical Room'!R43)</f>
        <v>1.25</v>
      </c>
      <c r="S778" t="str">
        <f>IF('[1]E2 Electrical Room'!B43="","",'[1]E2 Electrical Room'!B43)</f>
        <v>COMPLETED</v>
      </c>
      <c r="T778" t="str">
        <f>IF('[1]E2 Electrical Room'!C43="","",'[1]E2 Electrical Room'!C43)</f>
        <v/>
      </c>
      <c r="U778" t="str">
        <f>IF('[1]E2 Electrical Room'!D43="","",'[1]E2 Electrical Room'!D43)</f>
        <v/>
      </c>
      <c r="V778" t="str">
        <f>IFERROR(TEXT(VLOOKUP(E778,[1]Apparatus_List_w_Hours!E:F,2,FALSE),"@"),"")</f>
        <v>Transformer</v>
      </c>
    </row>
    <row r="779" spans="1:22" x14ac:dyDescent="0.25">
      <c r="A779" t="s">
        <v>802</v>
      </c>
      <c r="B779" t="s">
        <v>23</v>
      </c>
      <c r="C779" t="s">
        <v>841</v>
      </c>
      <c r="D779" t="s">
        <v>842</v>
      </c>
      <c r="E779" t="s">
        <v>28</v>
      </c>
      <c r="G779" t="str">
        <f>IF('[1]E2 Electrical Room'!H45="","",'[1]E2 Electrical Room'!H45)</f>
        <v/>
      </c>
      <c r="H779" t="str">
        <f>IF('[1]E2 Electrical Room'!I45="","",'[1]E2 Electrical Room'!I45)</f>
        <v/>
      </c>
      <c r="I779" t="str">
        <f>IF('[1]E2 Electrical Room'!M45="","",'[1]E2 Electrical Room'!M45)</f>
        <v/>
      </c>
      <c r="J779" t="str">
        <f>IF('[1]E2 Electrical Room'!J45="","",'[1]E2 Electrical Room'!J45)</f>
        <v/>
      </c>
      <c r="K779" t="b">
        <f>IF('[1]E2 Electrical Room'!K45="","",'[1]E2 Electrical Room'!K45)</f>
        <v>0</v>
      </c>
      <c r="L779">
        <f>IF('[1]E2 Electrical Room'!L45="","",'[1]E2 Electrical Room'!L45)</f>
        <v>45868</v>
      </c>
      <c r="M779" t="str">
        <f>IF('[1]E2 Electrical Room'!M45="","",'[1]E2 Electrical Room'!M45)</f>
        <v/>
      </c>
      <c r="N779">
        <f>IF('[1]E2 Electrical Room'!N45="","",'[1]E2 Electrical Room'!N45)</f>
        <v>1</v>
      </c>
      <c r="O779" t="str">
        <f>IF('[1]E2 Electrical Room'!O45="","",'[1]E2 Electrical Room'!O45)</f>
        <v/>
      </c>
      <c r="P779">
        <f>IF('[1]E2 Electrical Room'!P45="","",'[1]E2 Electrical Room'!P45)</f>
        <v>3</v>
      </c>
      <c r="Q779">
        <f>IF('[1]E2 Electrical Room'!Q45="","",'[1]E2 Electrical Room'!Q45)</f>
        <v>0</v>
      </c>
      <c r="R779">
        <f>IF('[1]E2 Electrical Room'!R45="","",'[1]E2 Electrical Room'!R45)</f>
        <v>3</v>
      </c>
      <c r="S779" t="str">
        <f>IF('[1]E2 Electrical Room'!B45="","",'[1]E2 Electrical Room'!B45)</f>
        <v>COMPLETED</v>
      </c>
      <c r="T779" t="str">
        <f>IF('[1]E2 Electrical Room'!C45="","",'[1]E2 Electrical Room'!C45)</f>
        <v/>
      </c>
      <c r="U779" t="str">
        <f>IF('[1]E2 Electrical Room'!D45="","",'[1]E2 Electrical Room'!D45)</f>
        <v/>
      </c>
      <c r="V779" t="str">
        <f>IFERROR(TEXT(VLOOKUP(E779,[1]Apparatus_List_w_Hours!E:F,2,FALSE),"@"),"")</f>
        <v>Circuit Breaker - Primary</v>
      </c>
    </row>
    <row r="780" spans="1:22" x14ac:dyDescent="0.25">
      <c r="A780" t="s">
        <v>802</v>
      </c>
      <c r="B780" t="s">
        <v>23</v>
      </c>
      <c r="C780" t="s">
        <v>843</v>
      </c>
      <c r="D780" t="s">
        <v>842</v>
      </c>
      <c r="E780" t="s">
        <v>28</v>
      </c>
      <c r="G780" t="str">
        <f>IF('[1]E2 Electrical Room'!H46="","",'[1]E2 Electrical Room'!H46)</f>
        <v/>
      </c>
      <c r="H780" t="str">
        <f>IF('[1]E2 Electrical Room'!I46="","",'[1]E2 Electrical Room'!I46)</f>
        <v/>
      </c>
      <c r="I780" t="str">
        <f>IF('[1]E2 Electrical Room'!M46="","",'[1]E2 Electrical Room'!M46)</f>
        <v/>
      </c>
      <c r="J780" t="str">
        <f>IF('[1]E2 Electrical Room'!J46="","",'[1]E2 Electrical Room'!J46)</f>
        <v/>
      </c>
      <c r="K780" t="b">
        <f>IF('[1]E2 Electrical Room'!K46="","",'[1]E2 Electrical Room'!K46)</f>
        <v>0</v>
      </c>
      <c r="L780">
        <f>IF('[1]E2 Electrical Room'!L46="","",'[1]E2 Electrical Room'!L46)</f>
        <v>45864</v>
      </c>
      <c r="M780" t="str">
        <f>IF('[1]E2 Electrical Room'!M46="","",'[1]E2 Electrical Room'!M46)</f>
        <v/>
      </c>
      <c r="N780">
        <f>IF('[1]E2 Electrical Room'!N46="","",'[1]E2 Electrical Room'!N46)</f>
        <v>1</v>
      </c>
      <c r="O780" t="str">
        <f>IF('[1]E2 Electrical Room'!O46="","",'[1]E2 Electrical Room'!O46)</f>
        <v/>
      </c>
      <c r="P780">
        <f>IF('[1]E2 Electrical Room'!P46="","",'[1]E2 Electrical Room'!P46)</f>
        <v>3</v>
      </c>
      <c r="Q780">
        <f>IF('[1]E2 Electrical Room'!Q46="","",'[1]E2 Electrical Room'!Q46)</f>
        <v>0</v>
      </c>
      <c r="R780">
        <f>IF('[1]E2 Electrical Room'!R46="","",'[1]E2 Electrical Room'!R46)</f>
        <v>3</v>
      </c>
      <c r="S780" t="str">
        <f>IF('[1]E2 Electrical Room'!B46="","",'[1]E2 Electrical Room'!B46)</f>
        <v>COMPLETED</v>
      </c>
      <c r="T780" t="str">
        <f>IF('[1]E2 Electrical Room'!C46="","",'[1]E2 Electrical Room'!C46)</f>
        <v/>
      </c>
      <c r="U780" t="str">
        <f>IF('[1]E2 Electrical Room'!D46="","",'[1]E2 Electrical Room'!D46)</f>
        <v/>
      </c>
      <c r="V780" t="str">
        <f>IFERROR(TEXT(VLOOKUP(E780,[1]Apparatus_List_w_Hours!E:F,2,FALSE),"@"),"")</f>
        <v>Circuit Breaker - Primary</v>
      </c>
    </row>
    <row r="781" spans="1:22" x14ac:dyDescent="0.25">
      <c r="A781" t="s">
        <v>802</v>
      </c>
      <c r="B781" t="s">
        <v>23</v>
      </c>
      <c r="C781" t="s">
        <v>844</v>
      </c>
      <c r="D781" t="s">
        <v>842</v>
      </c>
      <c r="E781" t="s">
        <v>175</v>
      </c>
      <c r="G781" t="str">
        <f>IF('[1]E2 Electrical Room'!H47="","",'[1]E2 Electrical Room'!H47)</f>
        <v/>
      </c>
      <c r="H781" t="str">
        <f>IF('[1]E2 Electrical Room'!I47="","",'[1]E2 Electrical Room'!I47)</f>
        <v/>
      </c>
      <c r="I781" t="str">
        <f>IF('[1]E2 Electrical Room'!M47="","",'[1]E2 Electrical Room'!M47)</f>
        <v/>
      </c>
      <c r="J781" t="str">
        <f>IF('[1]E2 Electrical Room'!J47="","",'[1]E2 Electrical Room'!J47)</f>
        <v/>
      </c>
      <c r="K781" t="b">
        <f>IF('[1]E2 Electrical Room'!K47="","",'[1]E2 Electrical Room'!K47)</f>
        <v>0</v>
      </c>
      <c r="L781" t="str">
        <f>IF('[1]E2 Electrical Room'!L47="","",'[1]E2 Electrical Room'!L47)</f>
        <v/>
      </c>
      <c r="M781" t="str">
        <f>IF('[1]E2 Electrical Room'!M47="","",'[1]E2 Electrical Room'!M47)</f>
        <v/>
      </c>
      <c r="N781">
        <f>IF('[1]E2 Electrical Room'!N47="","",'[1]E2 Electrical Room'!N47)</f>
        <v>1</v>
      </c>
      <c r="O781" t="str">
        <f>IF('[1]E2 Electrical Room'!O47="","",'[1]E2 Electrical Room'!O47)</f>
        <v/>
      </c>
      <c r="P781">
        <f>IF('[1]E2 Electrical Room'!P47="","",'[1]E2 Electrical Room'!P47)</f>
        <v>4</v>
      </c>
      <c r="Q781">
        <f>IF('[1]E2 Electrical Room'!Q47="","",'[1]E2 Electrical Room'!Q47)</f>
        <v>0</v>
      </c>
      <c r="R781">
        <f>IF('[1]E2 Electrical Room'!R47="","",'[1]E2 Electrical Room'!R47)</f>
        <v>4</v>
      </c>
      <c r="S781" t="str">
        <f>IF('[1]E2 Electrical Room'!B47="","",'[1]E2 Electrical Room'!B47)</f>
        <v>COMPLETED</v>
      </c>
      <c r="T781" t="str">
        <f>IF('[1]E2 Electrical Room'!C47="","",'[1]E2 Electrical Room'!C47)</f>
        <v/>
      </c>
      <c r="U781" t="str">
        <f>IF('[1]E2 Electrical Room'!D47="","",'[1]E2 Electrical Room'!D47)</f>
        <v/>
      </c>
      <c r="V781" t="str">
        <f>IFERROR(TEXT(VLOOKUP(E781,[1]Apparatus_List_w_Hours!E:F,2,FALSE),"@"),"")</f>
        <v>Bus Duct</v>
      </c>
    </row>
    <row r="782" spans="1:22" x14ac:dyDescent="0.25">
      <c r="A782" t="s">
        <v>802</v>
      </c>
      <c r="B782" t="s">
        <v>23</v>
      </c>
      <c r="C782" t="s">
        <v>845</v>
      </c>
      <c r="D782" t="s">
        <v>842</v>
      </c>
      <c r="E782" t="s">
        <v>177</v>
      </c>
      <c r="G782" t="str">
        <f>IF('[1]E2 Electrical Room'!H48="","",'[1]E2 Electrical Room'!H48)</f>
        <v/>
      </c>
      <c r="H782" t="str">
        <f>IF('[1]E2 Electrical Room'!I48="","",'[1]E2 Electrical Room'!I48)</f>
        <v/>
      </c>
      <c r="I782" t="str">
        <f>IF('[1]E2 Electrical Room'!M48="","",'[1]E2 Electrical Room'!M48)</f>
        <v/>
      </c>
      <c r="J782" t="str">
        <f>IF('[1]E2 Electrical Room'!J48="","",'[1]E2 Electrical Room'!J48)</f>
        <v/>
      </c>
      <c r="K782" t="b">
        <f>IF('[1]E2 Electrical Room'!K48="","",'[1]E2 Electrical Room'!K48)</f>
        <v>0</v>
      </c>
      <c r="L782" t="str">
        <f>IF('[1]E2 Electrical Room'!L48="","",'[1]E2 Electrical Room'!L48)</f>
        <v/>
      </c>
      <c r="M782" t="str">
        <f>IF('[1]E2 Electrical Room'!M48="","",'[1]E2 Electrical Room'!M48)</f>
        <v/>
      </c>
      <c r="N782">
        <f>IF('[1]E2 Electrical Room'!N48="","",'[1]E2 Electrical Room'!N48)</f>
        <v>0</v>
      </c>
      <c r="O782" t="str">
        <f>IF('[1]E2 Electrical Room'!O48="","",'[1]E2 Electrical Room'!O48)</f>
        <v/>
      </c>
      <c r="P782">
        <f>IF('[1]E2 Electrical Room'!P48="","",'[1]E2 Electrical Room'!P48)</f>
        <v>0.5</v>
      </c>
      <c r="Q782">
        <f>IF('[1]E2 Electrical Room'!Q48="","",'[1]E2 Electrical Room'!Q48)</f>
        <v>0.5</v>
      </c>
      <c r="R782">
        <f>IF('[1]E2 Electrical Room'!R48="","",'[1]E2 Electrical Room'!R48)</f>
        <v>0.5</v>
      </c>
      <c r="S782" t="str">
        <f>IF('[1]E2 Electrical Room'!B48="","",'[1]E2 Electrical Room'!B48)</f>
        <v/>
      </c>
      <c r="T782" t="str">
        <f>IF('[1]E2 Electrical Room'!C48="","",'[1]E2 Electrical Room'!C48)</f>
        <v/>
      </c>
      <c r="U782" t="str">
        <f>IF('[1]E2 Electrical Room'!D48="","",'[1]E2 Electrical Room'!D48)</f>
        <v/>
      </c>
      <c r="V782" t="str">
        <f>IFERROR(TEXT(VLOOKUP(E782,[1]Apparatus_List_w_Hours!E:F,2,FALSE),"@"),"")</f>
        <v>Circuit Breaker - Secondary</v>
      </c>
    </row>
    <row r="783" spans="1:22" x14ac:dyDescent="0.25">
      <c r="A783" t="s">
        <v>802</v>
      </c>
      <c r="B783" t="s">
        <v>23</v>
      </c>
      <c r="C783" t="s">
        <v>846</v>
      </c>
      <c r="D783" t="s">
        <v>842</v>
      </c>
      <c r="E783" t="s">
        <v>177</v>
      </c>
      <c r="G783" t="str">
        <f>IF('[1]E2 Electrical Room'!H49="","",'[1]E2 Electrical Room'!H49)</f>
        <v/>
      </c>
      <c r="H783" t="str">
        <f>IF('[1]E2 Electrical Room'!I49="","",'[1]E2 Electrical Room'!I49)</f>
        <v/>
      </c>
      <c r="I783" t="str">
        <f>IF('[1]E2 Electrical Room'!M49="","",'[1]E2 Electrical Room'!M49)</f>
        <v/>
      </c>
      <c r="J783" t="str">
        <f>IF('[1]E2 Electrical Room'!J49="","",'[1]E2 Electrical Room'!J49)</f>
        <v/>
      </c>
      <c r="K783" t="b">
        <f>IF('[1]E2 Electrical Room'!K49="","",'[1]E2 Electrical Room'!K49)</f>
        <v>0</v>
      </c>
      <c r="L783" t="str">
        <f>IF('[1]E2 Electrical Room'!L49="","",'[1]E2 Electrical Room'!L49)</f>
        <v/>
      </c>
      <c r="M783" t="str">
        <f>IF('[1]E2 Electrical Room'!M49="","",'[1]E2 Electrical Room'!M49)</f>
        <v/>
      </c>
      <c r="N783">
        <f>IF('[1]E2 Electrical Room'!N49="","",'[1]E2 Electrical Room'!N49)</f>
        <v>0</v>
      </c>
      <c r="O783" t="str">
        <f>IF('[1]E2 Electrical Room'!O49="","",'[1]E2 Electrical Room'!O49)</f>
        <v/>
      </c>
      <c r="P783">
        <f>IF('[1]E2 Electrical Room'!P49="","",'[1]E2 Electrical Room'!P49)</f>
        <v>0.5</v>
      </c>
      <c r="Q783">
        <f>IF('[1]E2 Electrical Room'!Q49="","",'[1]E2 Electrical Room'!Q49)</f>
        <v>0.5</v>
      </c>
      <c r="R783">
        <f>IF('[1]E2 Electrical Room'!R49="","",'[1]E2 Electrical Room'!R49)</f>
        <v>0.5</v>
      </c>
      <c r="S783" t="str">
        <f>IF('[1]E2 Electrical Room'!B49="","",'[1]E2 Electrical Room'!B49)</f>
        <v/>
      </c>
      <c r="T783" t="str">
        <f>IF('[1]E2 Electrical Room'!C49="","",'[1]E2 Electrical Room'!C49)</f>
        <v/>
      </c>
      <c r="U783" t="str">
        <f>IF('[1]E2 Electrical Room'!D49="","",'[1]E2 Electrical Room'!D49)</f>
        <v/>
      </c>
      <c r="V783" t="str">
        <f>IFERROR(TEXT(VLOOKUP(E783,[1]Apparatus_List_w_Hours!E:F,2,FALSE),"@"),"")</f>
        <v>Circuit Breaker - Secondary</v>
      </c>
    </row>
    <row r="784" spans="1:22" x14ac:dyDescent="0.25">
      <c r="A784" t="s">
        <v>802</v>
      </c>
      <c r="B784" t="s">
        <v>23</v>
      </c>
      <c r="C784" t="s">
        <v>847</v>
      </c>
      <c r="D784" t="s">
        <v>842</v>
      </c>
      <c r="E784" t="s">
        <v>177</v>
      </c>
      <c r="G784" t="str">
        <f>IF('[1]E2 Electrical Room'!H50="","",'[1]E2 Electrical Room'!H50)</f>
        <v/>
      </c>
      <c r="H784" t="str">
        <f>IF('[1]E2 Electrical Room'!I50="","",'[1]E2 Electrical Room'!I50)</f>
        <v/>
      </c>
      <c r="I784" t="str">
        <f>IF('[1]E2 Electrical Room'!M50="","",'[1]E2 Electrical Room'!M50)</f>
        <v/>
      </c>
      <c r="J784" t="str">
        <f>IF('[1]E2 Electrical Room'!J50="","",'[1]E2 Electrical Room'!J50)</f>
        <v/>
      </c>
      <c r="K784" t="b">
        <f>IF('[1]E2 Electrical Room'!K50="","",'[1]E2 Electrical Room'!K50)</f>
        <v>0</v>
      </c>
      <c r="L784" t="str">
        <f>IF('[1]E2 Electrical Room'!L50="","",'[1]E2 Electrical Room'!L50)</f>
        <v/>
      </c>
      <c r="M784" t="str">
        <f>IF('[1]E2 Electrical Room'!M50="","",'[1]E2 Electrical Room'!M50)</f>
        <v/>
      </c>
      <c r="N784">
        <f>IF('[1]E2 Electrical Room'!N50="","",'[1]E2 Electrical Room'!N50)</f>
        <v>0</v>
      </c>
      <c r="O784" t="str">
        <f>IF('[1]E2 Electrical Room'!O50="","",'[1]E2 Electrical Room'!O50)</f>
        <v/>
      </c>
      <c r="P784">
        <f>IF('[1]E2 Electrical Room'!P50="","",'[1]E2 Electrical Room'!P50)</f>
        <v>0.5</v>
      </c>
      <c r="Q784">
        <f>IF('[1]E2 Electrical Room'!Q50="","",'[1]E2 Electrical Room'!Q50)</f>
        <v>0.5</v>
      </c>
      <c r="R784">
        <f>IF('[1]E2 Electrical Room'!R50="","",'[1]E2 Electrical Room'!R50)</f>
        <v>0.5</v>
      </c>
      <c r="S784" t="str">
        <f>IF('[1]E2 Electrical Room'!B50="","",'[1]E2 Electrical Room'!B50)</f>
        <v/>
      </c>
      <c r="T784" t="str">
        <f>IF('[1]E2 Electrical Room'!C50="","",'[1]E2 Electrical Room'!C50)</f>
        <v/>
      </c>
      <c r="U784" t="str">
        <f>IF('[1]E2 Electrical Room'!D50="","",'[1]E2 Electrical Room'!D50)</f>
        <v/>
      </c>
      <c r="V784" t="str">
        <f>IFERROR(TEXT(VLOOKUP(E784,[1]Apparatus_List_w_Hours!E:F,2,FALSE),"@"),"")</f>
        <v>Circuit Breaker - Secondary</v>
      </c>
    </row>
    <row r="785" spans="1:22" x14ac:dyDescent="0.25">
      <c r="A785" t="s">
        <v>802</v>
      </c>
      <c r="B785" t="s">
        <v>23</v>
      </c>
      <c r="C785" t="s">
        <v>848</v>
      </c>
      <c r="D785" t="s">
        <v>842</v>
      </c>
      <c r="E785" t="s">
        <v>177</v>
      </c>
      <c r="G785" t="str">
        <f>IF('[1]E2 Electrical Room'!H51="","",'[1]E2 Electrical Room'!H51)</f>
        <v/>
      </c>
      <c r="H785" t="str">
        <f>IF('[1]E2 Electrical Room'!I51="","",'[1]E2 Electrical Room'!I51)</f>
        <v/>
      </c>
      <c r="I785" t="str">
        <f>IF('[1]E2 Electrical Room'!M51="","",'[1]E2 Electrical Room'!M51)</f>
        <v/>
      </c>
      <c r="J785" t="str">
        <f>IF('[1]E2 Electrical Room'!J51="","",'[1]E2 Electrical Room'!J51)</f>
        <v/>
      </c>
      <c r="K785" t="b">
        <f>IF('[1]E2 Electrical Room'!K51="","",'[1]E2 Electrical Room'!K51)</f>
        <v>0</v>
      </c>
      <c r="L785" t="str">
        <f>IF('[1]E2 Electrical Room'!L51="","",'[1]E2 Electrical Room'!L51)</f>
        <v/>
      </c>
      <c r="M785" t="str">
        <f>IF('[1]E2 Electrical Room'!M51="","",'[1]E2 Electrical Room'!M51)</f>
        <v/>
      </c>
      <c r="N785">
        <f>IF('[1]E2 Electrical Room'!N51="","",'[1]E2 Electrical Room'!N51)</f>
        <v>0</v>
      </c>
      <c r="O785" t="str">
        <f>IF('[1]E2 Electrical Room'!O51="","",'[1]E2 Electrical Room'!O51)</f>
        <v/>
      </c>
      <c r="P785">
        <f>IF('[1]E2 Electrical Room'!P51="","",'[1]E2 Electrical Room'!P51)</f>
        <v>0.5</v>
      </c>
      <c r="Q785">
        <f>IF('[1]E2 Electrical Room'!Q51="","",'[1]E2 Electrical Room'!Q51)</f>
        <v>0.5</v>
      </c>
      <c r="R785">
        <f>IF('[1]E2 Electrical Room'!R51="","",'[1]E2 Electrical Room'!R51)</f>
        <v>0.5</v>
      </c>
      <c r="S785" t="str">
        <f>IF('[1]E2 Electrical Room'!B51="","",'[1]E2 Electrical Room'!B51)</f>
        <v/>
      </c>
      <c r="T785" t="str">
        <f>IF('[1]E2 Electrical Room'!C51="","",'[1]E2 Electrical Room'!C51)</f>
        <v/>
      </c>
      <c r="U785" t="str">
        <f>IF('[1]E2 Electrical Room'!D51="","",'[1]E2 Electrical Room'!D51)</f>
        <v/>
      </c>
      <c r="V785" t="str">
        <f>IFERROR(TEXT(VLOOKUP(E785,[1]Apparatus_List_w_Hours!E:F,2,FALSE),"@"),"")</f>
        <v>Circuit Breaker - Secondary</v>
      </c>
    </row>
    <row r="786" spans="1:22" x14ac:dyDescent="0.25">
      <c r="A786" t="s">
        <v>802</v>
      </c>
      <c r="B786" t="s">
        <v>23</v>
      </c>
      <c r="C786" t="s">
        <v>849</v>
      </c>
      <c r="D786" t="s">
        <v>842</v>
      </c>
      <c r="E786" t="s">
        <v>177</v>
      </c>
      <c r="G786" t="str">
        <f>IF('[1]E2 Electrical Room'!H52="","",'[1]E2 Electrical Room'!H52)</f>
        <v/>
      </c>
      <c r="H786" t="str">
        <f>IF('[1]E2 Electrical Room'!I52="","",'[1]E2 Electrical Room'!I52)</f>
        <v/>
      </c>
      <c r="I786" t="str">
        <f>IF('[1]E2 Electrical Room'!M52="","",'[1]E2 Electrical Room'!M52)</f>
        <v/>
      </c>
      <c r="J786" t="str">
        <f>IF('[1]E2 Electrical Room'!J52="","",'[1]E2 Electrical Room'!J52)</f>
        <v/>
      </c>
      <c r="K786" t="b">
        <f>IF('[1]E2 Electrical Room'!K52="","",'[1]E2 Electrical Room'!K52)</f>
        <v>0</v>
      </c>
      <c r="L786" t="str">
        <f>IF('[1]E2 Electrical Room'!L52="","",'[1]E2 Electrical Room'!L52)</f>
        <v/>
      </c>
      <c r="M786" t="str">
        <f>IF('[1]E2 Electrical Room'!M52="","",'[1]E2 Electrical Room'!M52)</f>
        <v/>
      </c>
      <c r="N786">
        <f>IF('[1]E2 Electrical Room'!N52="","",'[1]E2 Electrical Room'!N52)</f>
        <v>0</v>
      </c>
      <c r="O786" t="str">
        <f>IF('[1]E2 Electrical Room'!O52="","",'[1]E2 Electrical Room'!O52)</f>
        <v/>
      </c>
      <c r="P786">
        <f>IF('[1]E2 Electrical Room'!P52="","",'[1]E2 Electrical Room'!P52)</f>
        <v>0.5</v>
      </c>
      <c r="Q786">
        <f>IF('[1]E2 Electrical Room'!Q52="","",'[1]E2 Electrical Room'!Q52)</f>
        <v>0.5</v>
      </c>
      <c r="R786">
        <f>IF('[1]E2 Electrical Room'!R52="","",'[1]E2 Electrical Room'!R52)</f>
        <v>0.5</v>
      </c>
      <c r="S786" t="str">
        <f>IF('[1]E2 Electrical Room'!B52="","",'[1]E2 Electrical Room'!B52)</f>
        <v/>
      </c>
      <c r="T786" t="str">
        <f>IF('[1]E2 Electrical Room'!C52="","",'[1]E2 Electrical Room'!C52)</f>
        <v/>
      </c>
      <c r="U786" t="str">
        <f>IF('[1]E2 Electrical Room'!D52="","",'[1]E2 Electrical Room'!D52)</f>
        <v/>
      </c>
      <c r="V786" t="str">
        <f>IFERROR(TEXT(VLOOKUP(E786,[1]Apparatus_List_w_Hours!E:F,2,FALSE),"@"),"")</f>
        <v>Circuit Breaker - Secondary</v>
      </c>
    </row>
    <row r="787" spans="1:22" x14ac:dyDescent="0.25">
      <c r="A787" t="s">
        <v>802</v>
      </c>
      <c r="B787" t="s">
        <v>23</v>
      </c>
      <c r="C787" t="s">
        <v>850</v>
      </c>
      <c r="D787" t="s">
        <v>842</v>
      </c>
      <c r="E787" t="s">
        <v>177</v>
      </c>
      <c r="G787" t="str">
        <f>IF('[1]E2 Electrical Room'!H53="","",'[1]E2 Electrical Room'!H53)</f>
        <v/>
      </c>
      <c r="H787" t="str">
        <f>IF('[1]E2 Electrical Room'!I53="","",'[1]E2 Electrical Room'!I53)</f>
        <v/>
      </c>
      <c r="I787" t="str">
        <f>IF('[1]E2 Electrical Room'!M53="","",'[1]E2 Electrical Room'!M53)</f>
        <v/>
      </c>
      <c r="J787" t="str">
        <f>IF('[1]E2 Electrical Room'!J53="","",'[1]E2 Electrical Room'!J53)</f>
        <v/>
      </c>
      <c r="K787" t="b">
        <f>IF('[1]E2 Electrical Room'!K53="","",'[1]E2 Electrical Room'!K53)</f>
        <v>0</v>
      </c>
      <c r="L787" t="str">
        <f>IF('[1]E2 Electrical Room'!L53="","",'[1]E2 Electrical Room'!L53)</f>
        <v/>
      </c>
      <c r="M787" t="str">
        <f>IF('[1]E2 Electrical Room'!M53="","",'[1]E2 Electrical Room'!M53)</f>
        <v/>
      </c>
      <c r="N787">
        <f>IF('[1]E2 Electrical Room'!N53="","",'[1]E2 Electrical Room'!N53)</f>
        <v>0</v>
      </c>
      <c r="O787" t="str">
        <f>IF('[1]E2 Electrical Room'!O53="","",'[1]E2 Electrical Room'!O53)</f>
        <v/>
      </c>
      <c r="P787">
        <f>IF('[1]E2 Electrical Room'!P53="","",'[1]E2 Electrical Room'!P53)</f>
        <v>0.5</v>
      </c>
      <c r="Q787">
        <f>IF('[1]E2 Electrical Room'!Q53="","",'[1]E2 Electrical Room'!Q53)</f>
        <v>0.5</v>
      </c>
      <c r="R787">
        <f>IF('[1]E2 Electrical Room'!R53="","",'[1]E2 Electrical Room'!R53)</f>
        <v>0.5</v>
      </c>
      <c r="S787" t="str">
        <f>IF('[1]E2 Electrical Room'!B53="","",'[1]E2 Electrical Room'!B53)</f>
        <v/>
      </c>
      <c r="T787" t="str">
        <f>IF('[1]E2 Electrical Room'!C53="","",'[1]E2 Electrical Room'!C53)</f>
        <v/>
      </c>
      <c r="U787" t="str">
        <f>IF('[1]E2 Electrical Room'!D53="","",'[1]E2 Electrical Room'!D53)</f>
        <v/>
      </c>
      <c r="V787" t="str">
        <f>IFERROR(TEXT(VLOOKUP(E787,[1]Apparatus_List_w_Hours!E:F,2,FALSE),"@"),"")</f>
        <v>Circuit Breaker - Secondary</v>
      </c>
    </row>
    <row r="788" spans="1:22" x14ac:dyDescent="0.25">
      <c r="A788" t="s">
        <v>802</v>
      </c>
      <c r="B788" t="s">
        <v>23</v>
      </c>
      <c r="C788" t="s">
        <v>851</v>
      </c>
      <c r="D788" t="s">
        <v>842</v>
      </c>
      <c r="E788" t="s">
        <v>177</v>
      </c>
      <c r="G788" t="str">
        <f>IF('[1]E2 Electrical Room'!H54="","",'[1]E2 Electrical Room'!H54)</f>
        <v/>
      </c>
      <c r="H788" t="str">
        <f>IF('[1]E2 Electrical Room'!I54="","",'[1]E2 Electrical Room'!I54)</f>
        <v/>
      </c>
      <c r="I788" t="str">
        <f>IF('[1]E2 Electrical Room'!M54="","",'[1]E2 Electrical Room'!M54)</f>
        <v/>
      </c>
      <c r="J788" t="str">
        <f>IF('[1]E2 Electrical Room'!J54="","",'[1]E2 Electrical Room'!J54)</f>
        <v/>
      </c>
      <c r="K788" t="b">
        <f>IF('[1]E2 Electrical Room'!K54="","",'[1]E2 Electrical Room'!K54)</f>
        <v>0</v>
      </c>
      <c r="L788" t="str">
        <f>IF('[1]E2 Electrical Room'!L54="","",'[1]E2 Electrical Room'!L54)</f>
        <v/>
      </c>
      <c r="M788" t="str">
        <f>IF('[1]E2 Electrical Room'!M54="","",'[1]E2 Electrical Room'!M54)</f>
        <v/>
      </c>
      <c r="N788">
        <f>IF('[1]E2 Electrical Room'!N54="","",'[1]E2 Electrical Room'!N54)</f>
        <v>0</v>
      </c>
      <c r="O788" t="str">
        <f>IF('[1]E2 Electrical Room'!O54="","",'[1]E2 Electrical Room'!O54)</f>
        <v/>
      </c>
      <c r="P788">
        <f>IF('[1]E2 Electrical Room'!P54="","",'[1]E2 Electrical Room'!P54)</f>
        <v>0.5</v>
      </c>
      <c r="Q788">
        <f>IF('[1]E2 Electrical Room'!Q54="","",'[1]E2 Electrical Room'!Q54)</f>
        <v>0.5</v>
      </c>
      <c r="R788">
        <f>IF('[1]E2 Electrical Room'!R54="","",'[1]E2 Electrical Room'!R54)</f>
        <v>0.5</v>
      </c>
      <c r="S788" t="str">
        <f>IF('[1]E2 Electrical Room'!B54="","",'[1]E2 Electrical Room'!B54)</f>
        <v/>
      </c>
      <c r="T788" t="str">
        <f>IF('[1]E2 Electrical Room'!C54="","",'[1]E2 Electrical Room'!C54)</f>
        <v/>
      </c>
      <c r="U788" t="str">
        <f>IF('[1]E2 Electrical Room'!D54="","",'[1]E2 Electrical Room'!D54)</f>
        <v/>
      </c>
      <c r="V788" t="str">
        <f>IFERROR(TEXT(VLOOKUP(E788,[1]Apparatus_List_w_Hours!E:F,2,FALSE),"@"),"")</f>
        <v>Circuit Breaker - Secondary</v>
      </c>
    </row>
    <row r="789" spans="1:22" x14ac:dyDescent="0.25">
      <c r="A789" t="s">
        <v>802</v>
      </c>
      <c r="B789" t="s">
        <v>23</v>
      </c>
      <c r="C789" t="s">
        <v>852</v>
      </c>
      <c r="D789" t="s">
        <v>842</v>
      </c>
      <c r="E789" t="s">
        <v>177</v>
      </c>
      <c r="G789" t="str">
        <f>IF('[1]E2 Electrical Room'!H55="","",'[1]E2 Electrical Room'!H55)</f>
        <v/>
      </c>
      <c r="H789" t="str">
        <f>IF('[1]E2 Electrical Room'!I55="","",'[1]E2 Electrical Room'!I55)</f>
        <v/>
      </c>
      <c r="I789" t="str">
        <f>IF('[1]E2 Electrical Room'!M55="","",'[1]E2 Electrical Room'!M55)</f>
        <v/>
      </c>
      <c r="J789" t="str">
        <f>IF('[1]E2 Electrical Room'!J55="","",'[1]E2 Electrical Room'!J55)</f>
        <v/>
      </c>
      <c r="K789" t="b">
        <f>IF('[1]E2 Electrical Room'!K55="","",'[1]E2 Electrical Room'!K55)</f>
        <v>0</v>
      </c>
      <c r="L789" t="str">
        <f>IF('[1]E2 Electrical Room'!L55="","",'[1]E2 Electrical Room'!L55)</f>
        <v/>
      </c>
      <c r="M789" t="str">
        <f>IF('[1]E2 Electrical Room'!M55="","",'[1]E2 Electrical Room'!M55)</f>
        <v/>
      </c>
      <c r="N789">
        <f>IF('[1]E2 Electrical Room'!N55="","",'[1]E2 Electrical Room'!N55)</f>
        <v>0</v>
      </c>
      <c r="O789" t="str">
        <f>IF('[1]E2 Electrical Room'!O55="","",'[1]E2 Electrical Room'!O55)</f>
        <v/>
      </c>
      <c r="P789">
        <f>IF('[1]E2 Electrical Room'!P55="","",'[1]E2 Electrical Room'!P55)</f>
        <v>0.5</v>
      </c>
      <c r="Q789">
        <f>IF('[1]E2 Electrical Room'!Q55="","",'[1]E2 Electrical Room'!Q55)</f>
        <v>0.5</v>
      </c>
      <c r="R789">
        <f>IF('[1]E2 Electrical Room'!R55="","",'[1]E2 Electrical Room'!R55)</f>
        <v>0.5</v>
      </c>
      <c r="S789" t="str">
        <f>IF('[1]E2 Electrical Room'!B55="","",'[1]E2 Electrical Room'!B55)</f>
        <v/>
      </c>
      <c r="T789" t="str">
        <f>IF('[1]E2 Electrical Room'!C55="","",'[1]E2 Electrical Room'!C55)</f>
        <v/>
      </c>
      <c r="U789" t="str">
        <f>IF('[1]E2 Electrical Room'!D55="","",'[1]E2 Electrical Room'!D55)</f>
        <v/>
      </c>
      <c r="V789" t="str">
        <f>IFERROR(TEXT(VLOOKUP(E789,[1]Apparatus_List_w_Hours!E:F,2,FALSE),"@"),"")</f>
        <v>Circuit Breaker - Secondary</v>
      </c>
    </row>
    <row r="790" spans="1:22" x14ac:dyDescent="0.25">
      <c r="A790" t="s">
        <v>802</v>
      </c>
      <c r="B790" t="s">
        <v>23</v>
      </c>
      <c r="C790" t="s">
        <v>853</v>
      </c>
      <c r="D790" t="s">
        <v>842</v>
      </c>
      <c r="E790" t="s">
        <v>177</v>
      </c>
      <c r="G790" t="str">
        <f>IF('[1]E2 Electrical Room'!H56="","",'[1]E2 Electrical Room'!H56)</f>
        <v/>
      </c>
      <c r="H790" t="str">
        <f>IF('[1]E2 Electrical Room'!I56="","",'[1]E2 Electrical Room'!I56)</f>
        <v/>
      </c>
      <c r="I790" t="str">
        <f>IF('[1]E2 Electrical Room'!M56="","",'[1]E2 Electrical Room'!M56)</f>
        <v/>
      </c>
      <c r="J790" t="str">
        <f>IF('[1]E2 Electrical Room'!J56="","",'[1]E2 Electrical Room'!J56)</f>
        <v/>
      </c>
      <c r="K790" t="b">
        <f>IF('[1]E2 Electrical Room'!K56="","",'[1]E2 Electrical Room'!K56)</f>
        <v>0</v>
      </c>
      <c r="L790" t="str">
        <f>IF('[1]E2 Electrical Room'!L56="","",'[1]E2 Electrical Room'!L56)</f>
        <v/>
      </c>
      <c r="M790" t="str">
        <f>IF('[1]E2 Electrical Room'!M56="","",'[1]E2 Electrical Room'!M56)</f>
        <v/>
      </c>
      <c r="N790">
        <f>IF('[1]E2 Electrical Room'!N56="","",'[1]E2 Electrical Room'!N56)</f>
        <v>0</v>
      </c>
      <c r="O790" t="str">
        <f>IF('[1]E2 Electrical Room'!O56="","",'[1]E2 Electrical Room'!O56)</f>
        <v/>
      </c>
      <c r="P790">
        <f>IF('[1]E2 Electrical Room'!P56="","",'[1]E2 Electrical Room'!P56)</f>
        <v>0.5</v>
      </c>
      <c r="Q790">
        <f>IF('[1]E2 Electrical Room'!Q56="","",'[1]E2 Electrical Room'!Q56)</f>
        <v>0.5</v>
      </c>
      <c r="R790">
        <f>IF('[1]E2 Electrical Room'!R56="","",'[1]E2 Electrical Room'!R56)</f>
        <v>0.5</v>
      </c>
      <c r="S790" t="str">
        <f>IF('[1]E2 Electrical Room'!B56="","",'[1]E2 Electrical Room'!B56)</f>
        <v/>
      </c>
      <c r="T790" t="str">
        <f>IF('[1]E2 Electrical Room'!C56="","",'[1]E2 Electrical Room'!C56)</f>
        <v/>
      </c>
      <c r="U790" t="str">
        <f>IF('[1]E2 Electrical Room'!D56="","",'[1]E2 Electrical Room'!D56)</f>
        <v/>
      </c>
      <c r="V790" t="str">
        <f>IFERROR(TEXT(VLOOKUP(E790,[1]Apparatus_List_w_Hours!E:F,2,FALSE),"@"),"")</f>
        <v>Circuit Breaker - Secondary</v>
      </c>
    </row>
    <row r="791" spans="1:22" x14ac:dyDescent="0.25">
      <c r="A791" t="s">
        <v>802</v>
      </c>
      <c r="B791" t="s">
        <v>23</v>
      </c>
      <c r="C791" t="s">
        <v>854</v>
      </c>
      <c r="D791" t="s">
        <v>842</v>
      </c>
      <c r="E791" t="s">
        <v>177</v>
      </c>
      <c r="G791" t="str">
        <f>IF('[1]E2 Electrical Room'!H57="","",'[1]E2 Electrical Room'!H57)</f>
        <v/>
      </c>
      <c r="H791" t="str">
        <f>IF('[1]E2 Electrical Room'!I57="","",'[1]E2 Electrical Room'!I57)</f>
        <v/>
      </c>
      <c r="I791" t="str">
        <f>IF('[1]E2 Electrical Room'!M57="","",'[1]E2 Electrical Room'!M57)</f>
        <v/>
      </c>
      <c r="J791" t="str">
        <f>IF('[1]E2 Electrical Room'!J57="","",'[1]E2 Electrical Room'!J57)</f>
        <v/>
      </c>
      <c r="K791" t="b">
        <f>IF('[1]E2 Electrical Room'!K57="","",'[1]E2 Electrical Room'!K57)</f>
        <v>0</v>
      </c>
      <c r="L791" t="str">
        <f>IF('[1]E2 Electrical Room'!L57="","",'[1]E2 Electrical Room'!L57)</f>
        <v/>
      </c>
      <c r="M791" t="str">
        <f>IF('[1]E2 Electrical Room'!M57="","",'[1]E2 Electrical Room'!M57)</f>
        <v/>
      </c>
      <c r="N791">
        <f>IF('[1]E2 Electrical Room'!N57="","",'[1]E2 Electrical Room'!N57)</f>
        <v>0</v>
      </c>
      <c r="O791" t="str">
        <f>IF('[1]E2 Electrical Room'!O57="","",'[1]E2 Electrical Room'!O57)</f>
        <v/>
      </c>
      <c r="P791">
        <f>IF('[1]E2 Electrical Room'!P57="","",'[1]E2 Electrical Room'!P57)</f>
        <v>0.5</v>
      </c>
      <c r="Q791">
        <f>IF('[1]E2 Electrical Room'!Q57="","",'[1]E2 Electrical Room'!Q57)</f>
        <v>0.5</v>
      </c>
      <c r="R791">
        <f>IF('[1]E2 Electrical Room'!R57="","",'[1]E2 Electrical Room'!R57)</f>
        <v>0.5</v>
      </c>
      <c r="S791" t="str">
        <f>IF('[1]E2 Electrical Room'!B57="","",'[1]E2 Electrical Room'!B57)</f>
        <v/>
      </c>
      <c r="T791" t="str">
        <f>IF('[1]E2 Electrical Room'!C57="","",'[1]E2 Electrical Room'!C57)</f>
        <v/>
      </c>
      <c r="U791" t="str">
        <f>IF('[1]E2 Electrical Room'!D57="","",'[1]E2 Electrical Room'!D57)</f>
        <v/>
      </c>
      <c r="V791" t="str">
        <f>IFERROR(TEXT(VLOOKUP(E791,[1]Apparatus_List_w_Hours!E:F,2,FALSE),"@"),"")</f>
        <v>Circuit Breaker - Secondary</v>
      </c>
    </row>
    <row r="792" spans="1:22" x14ac:dyDescent="0.25">
      <c r="A792" t="s">
        <v>802</v>
      </c>
      <c r="B792" t="s">
        <v>23</v>
      </c>
      <c r="C792" t="s">
        <v>855</v>
      </c>
      <c r="D792" t="s">
        <v>842</v>
      </c>
      <c r="E792" t="s">
        <v>177</v>
      </c>
      <c r="G792" t="str">
        <f>IF('[1]E2 Electrical Room'!H58="","",'[1]E2 Electrical Room'!H58)</f>
        <v/>
      </c>
      <c r="H792" t="str">
        <f>IF('[1]E2 Electrical Room'!I58="","",'[1]E2 Electrical Room'!I58)</f>
        <v/>
      </c>
      <c r="I792" t="str">
        <f>IF('[1]E2 Electrical Room'!M58="","",'[1]E2 Electrical Room'!M58)</f>
        <v/>
      </c>
      <c r="J792" t="str">
        <f>IF('[1]E2 Electrical Room'!J58="","",'[1]E2 Electrical Room'!J58)</f>
        <v/>
      </c>
      <c r="K792" t="b">
        <f>IF('[1]E2 Electrical Room'!K58="","",'[1]E2 Electrical Room'!K58)</f>
        <v>0</v>
      </c>
      <c r="L792" t="str">
        <f>IF('[1]E2 Electrical Room'!L58="","",'[1]E2 Electrical Room'!L58)</f>
        <v/>
      </c>
      <c r="M792" t="str">
        <f>IF('[1]E2 Electrical Room'!M58="","",'[1]E2 Electrical Room'!M58)</f>
        <v/>
      </c>
      <c r="N792">
        <f>IF('[1]E2 Electrical Room'!N58="","",'[1]E2 Electrical Room'!N58)</f>
        <v>0</v>
      </c>
      <c r="O792" t="str">
        <f>IF('[1]E2 Electrical Room'!O58="","",'[1]E2 Electrical Room'!O58)</f>
        <v/>
      </c>
      <c r="P792">
        <f>IF('[1]E2 Electrical Room'!P58="","",'[1]E2 Electrical Room'!P58)</f>
        <v>0.5</v>
      </c>
      <c r="Q792">
        <f>IF('[1]E2 Electrical Room'!Q58="","",'[1]E2 Electrical Room'!Q58)</f>
        <v>0.5</v>
      </c>
      <c r="R792">
        <f>IF('[1]E2 Electrical Room'!R58="","",'[1]E2 Electrical Room'!R58)</f>
        <v>0.5</v>
      </c>
      <c r="S792" t="str">
        <f>IF('[1]E2 Electrical Room'!B58="","",'[1]E2 Electrical Room'!B58)</f>
        <v/>
      </c>
      <c r="T792" t="str">
        <f>IF('[1]E2 Electrical Room'!C58="","",'[1]E2 Electrical Room'!C58)</f>
        <v/>
      </c>
      <c r="U792" t="str">
        <f>IF('[1]E2 Electrical Room'!D58="","",'[1]E2 Electrical Room'!D58)</f>
        <v/>
      </c>
      <c r="V792" t="str">
        <f>IFERROR(TEXT(VLOOKUP(E792,[1]Apparatus_List_w_Hours!E:F,2,FALSE),"@"),"")</f>
        <v>Circuit Breaker - Secondary</v>
      </c>
    </row>
    <row r="793" spans="1:22" x14ac:dyDescent="0.25">
      <c r="A793" t="s">
        <v>802</v>
      </c>
      <c r="B793" t="s">
        <v>23</v>
      </c>
      <c r="C793" t="s">
        <v>856</v>
      </c>
      <c r="D793" t="s">
        <v>842</v>
      </c>
      <c r="E793" t="s">
        <v>177</v>
      </c>
      <c r="G793" t="str">
        <f>IF('[1]E2 Electrical Room'!H59="","",'[1]E2 Electrical Room'!H59)</f>
        <v/>
      </c>
      <c r="H793" t="str">
        <f>IF('[1]E2 Electrical Room'!I59="","",'[1]E2 Electrical Room'!I59)</f>
        <v/>
      </c>
      <c r="I793" t="str">
        <f>IF('[1]E2 Electrical Room'!M59="","",'[1]E2 Electrical Room'!M59)</f>
        <v/>
      </c>
      <c r="J793" t="str">
        <f>IF('[1]E2 Electrical Room'!J59="","",'[1]E2 Electrical Room'!J59)</f>
        <v/>
      </c>
      <c r="K793" t="b">
        <f>IF('[1]E2 Electrical Room'!K59="","",'[1]E2 Electrical Room'!K59)</f>
        <v>0</v>
      </c>
      <c r="L793" t="str">
        <f>IF('[1]E2 Electrical Room'!L59="","",'[1]E2 Electrical Room'!L59)</f>
        <v/>
      </c>
      <c r="M793" t="str">
        <f>IF('[1]E2 Electrical Room'!M59="","",'[1]E2 Electrical Room'!M59)</f>
        <v/>
      </c>
      <c r="N793">
        <f>IF('[1]E2 Electrical Room'!N59="","",'[1]E2 Electrical Room'!N59)</f>
        <v>0</v>
      </c>
      <c r="O793" t="str">
        <f>IF('[1]E2 Electrical Room'!O59="","",'[1]E2 Electrical Room'!O59)</f>
        <v/>
      </c>
      <c r="P793">
        <f>IF('[1]E2 Electrical Room'!P59="","",'[1]E2 Electrical Room'!P59)</f>
        <v>0.5</v>
      </c>
      <c r="Q793">
        <f>IF('[1]E2 Electrical Room'!Q59="","",'[1]E2 Electrical Room'!Q59)</f>
        <v>0.5</v>
      </c>
      <c r="R793">
        <f>IF('[1]E2 Electrical Room'!R59="","",'[1]E2 Electrical Room'!R59)</f>
        <v>0.5</v>
      </c>
      <c r="S793" t="str">
        <f>IF('[1]E2 Electrical Room'!B59="","",'[1]E2 Electrical Room'!B59)</f>
        <v/>
      </c>
      <c r="T793" t="str">
        <f>IF('[1]E2 Electrical Room'!C59="","",'[1]E2 Electrical Room'!C59)</f>
        <v/>
      </c>
      <c r="U793" t="str">
        <f>IF('[1]E2 Electrical Room'!D59="","",'[1]E2 Electrical Room'!D59)</f>
        <v/>
      </c>
      <c r="V793" t="str">
        <f>IFERROR(TEXT(VLOOKUP(E793,[1]Apparatus_List_w_Hours!E:F,2,FALSE),"@"),"")</f>
        <v>Circuit Breaker - Secondary</v>
      </c>
    </row>
    <row r="794" spans="1:22" x14ac:dyDescent="0.25">
      <c r="A794" t="s">
        <v>802</v>
      </c>
      <c r="B794" t="s">
        <v>23</v>
      </c>
      <c r="C794" t="s">
        <v>857</v>
      </c>
      <c r="D794" t="s">
        <v>842</v>
      </c>
      <c r="E794" t="s">
        <v>177</v>
      </c>
      <c r="G794" t="str">
        <f>IF('[1]E2 Electrical Room'!H60="","",'[1]E2 Electrical Room'!H60)</f>
        <v/>
      </c>
      <c r="H794" t="str">
        <f>IF('[1]E2 Electrical Room'!I60="","",'[1]E2 Electrical Room'!I60)</f>
        <v/>
      </c>
      <c r="I794" t="str">
        <f>IF('[1]E2 Electrical Room'!M60="","",'[1]E2 Electrical Room'!M60)</f>
        <v/>
      </c>
      <c r="J794" t="str">
        <f>IF('[1]E2 Electrical Room'!J60="","",'[1]E2 Electrical Room'!J60)</f>
        <v/>
      </c>
      <c r="K794" t="b">
        <f>IF('[1]E2 Electrical Room'!K60="","",'[1]E2 Electrical Room'!K60)</f>
        <v>0</v>
      </c>
      <c r="L794" t="str">
        <f>IF('[1]E2 Electrical Room'!L60="","",'[1]E2 Electrical Room'!L60)</f>
        <v/>
      </c>
      <c r="M794" t="str">
        <f>IF('[1]E2 Electrical Room'!M60="","",'[1]E2 Electrical Room'!M60)</f>
        <v/>
      </c>
      <c r="N794">
        <f>IF('[1]E2 Electrical Room'!N60="","",'[1]E2 Electrical Room'!N60)</f>
        <v>0</v>
      </c>
      <c r="O794" t="str">
        <f>IF('[1]E2 Electrical Room'!O60="","",'[1]E2 Electrical Room'!O60)</f>
        <v/>
      </c>
      <c r="P794">
        <f>IF('[1]E2 Electrical Room'!P60="","",'[1]E2 Electrical Room'!P60)</f>
        <v>0.5</v>
      </c>
      <c r="Q794">
        <f>IF('[1]E2 Electrical Room'!Q60="","",'[1]E2 Electrical Room'!Q60)</f>
        <v>0.5</v>
      </c>
      <c r="R794">
        <f>IF('[1]E2 Electrical Room'!R60="","",'[1]E2 Electrical Room'!R60)</f>
        <v>0.5</v>
      </c>
      <c r="S794" t="str">
        <f>IF('[1]E2 Electrical Room'!B60="","",'[1]E2 Electrical Room'!B60)</f>
        <v/>
      </c>
      <c r="T794" t="str">
        <f>IF('[1]E2 Electrical Room'!C60="","",'[1]E2 Electrical Room'!C60)</f>
        <v/>
      </c>
      <c r="U794" t="str">
        <f>IF('[1]E2 Electrical Room'!D60="","",'[1]E2 Electrical Room'!D60)</f>
        <v/>
      </c>
      <c r="V794" t="str">
        <f>IFERROR(TEXT(VLOOKUP(E794,[1]Apparatus_List_w_Hours!E:F,2,FALSE),"@"),"")</f>
        <v>Circuit Breaker - Secondary</v>
      </c>
    </row>
    <row r="795" spans="1:22" x14ac:dyDescent="0.25">
      <c r="A795" t="s">
        <v>802</v>
      </c>
      <c r="B795" t="s">
        <v>23</v>
      </c>
      <c r="C795" t="s">
        <v>858</v>
      </c>
      <c r="D795" t="s">
        <v>842</v>
      </c>
      <c r="E795" t="s">
        <v>177</v>
      </c>
      <c r="G795" t="str">
        <f>IF('[1]E2 Electrical Room'!H61="","",'[1]E2 Electrical Room'!H61)</f>
        <v/>
      </c>
      <c r="H795" t="str">
        <f>IF('[1]E2 Electrical Room'!I61="","",'[1]E2 Electrical Room'!I61)</f>
        <v/>
      </c>
      <c r="I795" t="str">
        <f>IF('[1]E2 Electrical Room'!M61="","",'[1]E2 Electrical Room'!M61)</f>
        <v/>
      </c>
      <c r="J795" t="str">
        <f>IF('[1]E2 Electrical Room'!J61="","",'[1]E2 Electrical Room'!J61)</f>
        <v/>
      </c>
      <c r="K795" t="b">
        <f>IF('[1]E2 Electrical Room'!K61="","",'[1]E2 Electrical Room'!K61)</f>
        <v>0</v>
      </c>
      <c r="L795" t="str">
        <f>IF('[1]E2 Electrical Room'!L61="","",'[1]E2 Electrical Room'!L61)</f>
        <v/>
      </c>
      <c r="M795" t="str">
        <f>IF('[1]E2 Electrical Room'!M61="","",'[1]E2 Electrical Room'!M61)</f>
        <v/>
      </c>
      <c r="N795">
        <f>IF('[1]E2 Electrical Room'!N61="","",'[1]E2 Electrical Room'!N61)</f>
        <v>0</v>
      </c>
      <c r="O795" t="str">
        <f>IF('[1]E2 Electrical Room'!O61="","",'[1]E2 Electrical Room'!O61)</f>
        <v/>
      </c>
      <c r="P795">
        <f>IF('[1]E2 Electrical Room'!P61="","",'[1]E2 Electrical Room'!P61)</f>
        <v>0.5</v>
      </c>
      <c r="Q795">
        <f>IF('[1]E2 Electrical Room'!Q61="","",'[1]E2 Electrical Room'!Q61)</f>
        <v>0.5</v>
      </c>
      <c r="R795">
        <f>IF('[1]E2 Electrical Room'!R61="","",'[1]E2 Electrical Room'!R61)</f>
        <v>0.5</v>
      </c>
      <c r="S795" t="str">
        <f>IF('[1]E2 Electrical Room'!B61="","",'[1]E2 Electrical Room'!B61)</f>
        <v/>
      </c>
      <c r="T795" t="str">
        <f>IF('[1]E2 Electrical Room'!C61="","",'[1]E2 Electrical Room'!C61)</f>
        <v/>
      </c>
      <c r="U795" t="str">
        <f>IF('[1]E2 Electrical Room'!D61="","",'[1]E2 Electrical Room'!D61)</f>
        <v/>
      </c>
      <c r="V795" t="str">
        <f>IFERROR(TEXT(VLOOKUP(E795,[1]Apparatus_List_w_Hours!E:F,2,FALSE),"@"),"")</f>
        <v>Circuit Breaker - Secondary</v>
      </c>
    </row>
    <row r="796" spans="1:22" x14ac:dyDescent="0.25">
      <c r="A796" t="s">
        <v>802</v>
      </c>
      <c r="B796" t="s">
        <v>23</v>
      </c>
      <c r="C796" t="s">
        <v>859</v>
      </c>
      <c r="D796" t="s">
        <v>842</v>
      </c>
      <c r="E796" t="s">
        <v>177</v>
      </c>
      <c r="G796" t="str">
        <f>IF('[1]E2 Electrical Room'!H62="","",'[1]E2 Electrical Room'!H62)</f>
        <v/>
      </c>
      <c r="H796" t="str">
        <f>IF('[1]E2 Electrical Room'!I62="","",'[1]E2 Electrical Room'!I62)</f>
        <v/>
      </c>
      <c r="I796" t="str">
        <f>IF('[1]E2 Electrical Room'!M62="","",'[1]E2 Electrical Room'!M62)</f>
        <v/>
      </c>
      <c r="J796" t="str">
        <f>IF('[1]E2 Electrical Room'!J62="","",'[1]E2 Electrical Room'!J62)</f>
        <v/>
      </c>
      <c r="K796" t="b">
        <f>IF('[1]E2 Electrical Room'!K62="","",'[1]E2 Electrical Room'!K62)</f>
        <v>0</v>
      </c>
      <c r="L796" t="str">
        <f>IF('[1]E2 Electrical Room'!L62="","",'[1]E2 Electrical Room'!L62)</f>
        <v/>
      </c>
      <c r="M796" t="str">
        <f>IF('[1]E2 Electrical Room'!M62="","",'[1]E2 Electrical Room'!M62)</f>
        <v/>
      </c>
      <c r="N796">
        <f>IF('[1]E2 Electrical Room'!N62="","",'[1]E2 Electrical Room'!N62)</f>
        <v>0</v>
      </c>
      <c r="O796" t="str">
        <f>IF('[1]E2 Electrical Room'!O62="","",'[1]E2 Electrical Room'!O62)</f>
        <v/>
      </c>
      <c r="P796">
        <f>IF('[1]E2 Electrical Room'!P62="","",'[1]E2 Electrical Room'!P62)</f>
        <v>0.5</v>
      </c>
      <c r="Q796">
        <f>IF('[1]E2 Electrical Room'!Q62="","",'[1]E2 Electrical Room'!Q62)</f>
        <v>0.5</v>
      </c>
      <c r="R796">
        <f>IF('[1]E2 Electrical Room'!R62="","",'[1]E2 Electrical Room'!R62)</f>
        <v>0.5</v>
      </c>
      <c r="S796" t="str">
        <f>IF('[1]E2 Electrical Room'!B62="","",'[1]E2 Electrical Room'!B62)</f>
        <v/>
      </c>
      <c r="T796" t="str">
        <f>IF('[1]E2 Electrical Room'!C62="","",'[1]E2 Electrical Room'!C62)</f>
        <v/>
      </c>
      <c r="U796" t="str">
        <f>IF('[1]E2 Electrical Room'!D62="","",'[1]E2 Electrical Room'!D62)</f>
        <v/>
      </c>
      <c r="V796" t="str">
        <f>IFERROR(TEXT(VLOOKUP(E796,[1]Apparatus_List_w_Hours!E:F,2,FALSE),"@"),"")</f>
        <v>Circuit Breaker - Secondary</v>
      </c>
    </row>
    <row r="797" spans="1:22" x14ac:dyDescent="0.25">
      <c r="A797" t="s">
        <v>802</v>
      </c>
      <c r="B797" t="s">
        <v>23</v>
      </c>
      <c r="C797" t="s">
        <v>860</v>
      </c>
      <c r="D797" t="s">
        <v>842</v>
      </c>
      <c r="E797" t="s">
        <v>177</v>
      </c>
      <c r="G797" t="str">
        <f>IF('[1]E2 Electrical Room'!H63="","",'[1]E2 Electrical Room'!H63)</f>
        <v/>
      </c>
      <c r="H797" t="str">
        <f>IF('[1]E2 Electrical Room'!I63="","",'[1]E2 Electrical Room'!I63)</f>
        <v/>
      </c>
      <c r="I797" t="str">
        <f>IF('[1]E2 Electrical Room'!M63="","",'[1]E2 Electrical Room'!M63)</f>
        <v/>
      </c>
      <c r="J797" t="str">
        <f>IF('[1]E2 Electrical Room'!J63="","",'[1]E2 Electrical Room'!J63)</f>
        <v/>
      </c>
      <c r="K797" t="b">
        <f>IF('[1]E2 Electrical Room'!K63="","",'[1]E2 Electrical Room'!K63)</f>
        <v>0</v>
      </c>
      <c r="L797" t="str">
        <f>IF('[1]E2 Electrical Room'!L63="","",'[1]E2 Electrical Room'!L63)</f>
        <v/>
      </c>
      <c r="M797" t="str">
        <f>IF('[1]E2 Electrical Room'!M63="","",'[1]E2 Electrical Room'!M63)</f>
        <v/>
      </c>
      <c r="N797">
        <f>IF('[1]E2 Electrical Room'!N63="","",'[1]E2 Electrical Room'!N63)</f>
        <v>0</v>
      </c>
      <c r="O797" t="str">
        <f>IF('[1]E2 Electrical Room'!O63="","",'[1]E2 Electrical Room'!O63)</f>
        <v/>
      </c>
      <c r="P797">
        <f>IF('[1]E2 Electrical Room'!P63="","",'[1]E2 Electrical Room'!P63)</f>
        <v>0.5</v>
      </c>
      <c r="Q797">
        <f>IF('[1]E2 Electrical Room'!Q63="","",'[1]E2 Electrical Room'!Q63)</f>
        <v>0.5</v>
      </c>
      <c r="R797">
        <f>IF('[1]E2 Electrical Room'!R63="","",'[1]E2 Electrical Room'!R63)</f>
        <v>0.5</v>
      </c>
      <c r="S797" t="str">
        <f>IF('[1]E2 Electrical Room'!B63="","",'[1]E2 Electrical Room'!B63)</f>
        <v/>
      </c>
      <c r="T797" t="str">
        <f>IF('[1]E2 Electrical Room'!C63="","",'[1]E2 Electrical Room'!C63)</f>
        <v/>
      </c>
      <c r="U797" t="str">
        <f>IF('[1]E2 Electrical Room'!D63="","",'[1]E2 Electrical Room'!D63)</f>
        <v/>
      </c>
      <c r="V797" t="str">
        <f>IFERROR(TEXT(VLOOKUP(E797,[1]Apparatus_List_w_Hours!E:F,2,FALSE),"@"),"")</f>
        <v>Circuit Breaker - Secondary</v>
      </c>
    </row>
    <row r="798" spans="1:22" x14ac:dyDescent="0.25">
      <c r="A798" t="s">
        <v>802</v>
      </c>
      <c r="B798" t="s">
        <v>23</v>
      </c>
      <c r="C798" t="s">
        <v>861</v>
      </c>
      <c r="D798" t="s">
        <v>842</v>
      </c>
      <c r="E798" t="s">
        <v>177</v>
      </c>
      <c r="G798" t="str">
        <f>IF('[1]E2 Electrical Room'!H64="","",'[1]E2 Electrical Room'!H64)</f>
        <v/>
      </c>
      <c r="H798" t="str">
        <f>IF('[1]E2 Electrical Room'!I64="","",'[1]E2 Electrical Room'!I64)</f>
        <v/>
      </c>
      <c r="I798" t="str">
        <f>IF('[1]E2 Electrical Room'!M64="","",'[1]E2 Electrical Room'!M64)</f>
        <v/>
      </c>
      <c r="J798" t="str">
        <f>IF('[1]E2 Electrical Room'!J64="","",'[1]E2 Electrical Room'!J64)</f>
        <v/>
      </c>
      <c r="K798" t="b">
        <f>IF('[1]E2 Electrical Room'!K64="","",'[1]E2 Electrical Room'!K64)</f>
        <v>0</v>
      </c>
      <c r="L798" t="str">
        <f>IF('[1]E2 Electrical Room'!L64="","",'[1]E2 Electrical Room'!L64)</f>
        <v/>
      </c>
      <c r="M798" t="str">
        <f>IF('[1]E2 Electrical Room'!M64="","",'[1]E2 Electrical Room'!M64)</f>
        <v/>
      </c>
      <c r="N798">
        <f>IF('[1]E2 Electrical Room'!N64="","",'[1]E2 Electrical Room'!N64)</f>
        <v>0</v>
      </c>
      <c r="O798" t="str">
        <f>IF('[1]E2 Electrical Room'!O64="","",'[1]E2 Electrical Room'!O64)</f>
        <v/>
      </c>
      <c r="P798">
        <f>IF('[1]E2 Electrical Room'!P64="","",'[1]E2 Electrical Room'!P64)</f>
        <v>0.5</v>
      </c>
      <c r="Q798">
        <f>IF('[1]E2 Electrical Room'!Q64="","",'[1]E2 Electrical Room'!Q64)</f>
        <v>0.5</v>
      </c>
      <c r="R798">
        <f>IF('[1]E2 Electrical Room'!R64="","",'[1]E2 Electrical Room'!R64)</f>
        <v>0.5</v>
      </c>
      <c r="S798" t="str">
        <f>IF('[1]E2 Electrical Room'!B64="","",'[1]E2 Electrical Room'!B64)</f>
        <v/>
      </c>
      <c r="T798" t="str">
        <f>IF('[1]E2 Electrical Room'!C64="","",'[1]E2 Electrical Room'!C64)</f>
        <v/>
      </c>
      <c r="U798" t="str">
        <f>IF('[1]E2 Electrical Room'!D64="","",'[1]E2 Electrical Room'!D64)</f>
        <v/>
      </c>
      <c r="V798" t="str">
        <f>IFERROR(TEXT(VLOOKUP(E798,[1]Apparatus_List_w_Hours!E:F,2,FALSE),"@"),"")</f>
        <v>Circuit Breaker - Secondary</v>
      </c>
    </row>
    <row r="799" spans="1:22" x14ac:dyDescent="0.25">
      <c r="A799" t="s">
        <v>802</v>
      </c>
      <c r="B799" t="s">
        <v>23</v>
      </c>
      <c r="C799" t="s">
        <v>862</v>
      </c>
      <c r="D799" t="s">
        <v>842</v>
      </c>
      <c r="E799" t="s">
        <v>177</v>
      </c>
      <c r="G799" t="str">
        <f>IF('[1]E2 Electrical Room'!H65="","",'[1]E2 Electrical Room'!H65)</f>
        <v/>
      </c>
      <c r="H799" t="str">
        <f>IF('[1]E2 Electrical Room'!I65="","",'[1]E2 Electrical Room'!I65)</f>
        <v/>
      </c>
      <c r="I799" t="str">
        <f>IF('[1]E2 Electrical Room'!M65="","",'[1]E2 Electrical Room'!M65)</f>
        <v/>
      </c>
      <c r="J799" t="str">
        <f>IF('[1]E2 Electrical Room'!J65="","",'[1]E2 Electrical Room'!J65)</f>
        <v/>
      </c>
      <c r="K799" t="b">
        <f>IF('[1]E2 Electrical Room'!K65="","",'[1]E2 Electrical Room'!K65)</f>
        <v>0</v>
      </c>
      <c r="L799" t="str">
        <f>IF('[1]E2 Electrical Room'!L65="","",'[1]E2 Electrical Room'!L65)</f>
        <v/>
      </c>
      <c r="M799" t="str">
        <f>IF('[1]E2 Electrical Room'!M65="","",'[1]E2 Electrical Room'!M65)</f>
        <v/>
      </c>
      <c r="N799">
        <f>IF('[1]E2 Electrical Room'!N65="","",'[1]E2 Electrical Room'!N65)</f>
        <v>0</v>
      </c>
      <c r="O799" t="str">
        <f>IF('[1]E2 Electrical Room'!O65="","",'[1]E2 Electrical Room'!O65)</f>
        <v/>
      </c>
      <c r="P799">
        <f>IF('[1]E2 Electrical Room'!P65="","",'[1]E2 Electrical Room'!P65)</f>
        <v>0.5</v>
      </c>
      <c r="Q799">
        <f>IF('[1]E2 Electrical Room'!Q65="","",'[1]E2 Electrical Room'!Q65)</f>
        <v>0.5</v>
      </c>
      <c r="R799">
        <f>IF('[1]E2 Electrical Room'!R65="","",'[1]E2 Electrical Room'!R65)</f>
        <v>0.5</v>
      </c>
      <c r="S799" t="str">
        <f>IF('[1]E2 Electrical Room'!B65="","",'[1]E2 Electrical Room'!B65)</f>
        <v/>
      </c>
      <c r="T799" t="str">
        <f>IF('[1]E2 Electrical Room'!C65="","",'[1]E2 Electrical Room'!C65)</f>
        <v/>
      </c>
      <c r="U799" t="str">
        <f>IF('[1]E2 Electrical Room'!D65="","",'[1]E2 Electrical Room'!D65)</f>
        <v/>
      </c>
      <c r="V799" t="str">
        <f>IFERROR(TEXT(VLOOKUP(E799,[1]Apparatus_List_w_Hours!E:F,2,FALSE),"@"),"")</f>
        <v>Circuit Breaker - Secondary</v>
      </c>
    </row>
    <row r="800" spans="1:22" x14ac:dyDescent="0.25">
      <c r="A800" t="s">
        <v>802</v>
      </c>
      <c r="B800" t="s">
        <v>23</v>
      </c>
      <c r="C800" t="s">
        <v>863</v>
      </c>
      <c r="D800" t="s">
        <v>842</v>
      </c>
      <c r="E800" t="s">
        <v>177</v>
      </c>
      <c r="G800" t="str">
        <f>IF('[1]E2 Electrical Room'!H66="","",'[1]E2 Electrical Room'!H66)</f>
        <v/>
      </c>
      <c r="H800" t="str">
        <f>IF('[1]E2 Electrical Room'!I66="","",'[1]E2 Electrical Room'!I66)</f>
        <v/>
      </c>
      <c r="I800" t="str">
        <f>IF('[1]E2 Electrical Room'!M66="","",'[1]E2 Electrical Room'!M66)</f>
        <v/>
      </c>
      <c r="J800" t="str">
        <f>IF('[1]E2 Electrical Room'!J66="","",'[1]E2 Electrical Room'!J66)</f>
        <v/>
      </c>
      <c r="K800" t="b">
        <f>IF('[1]E2 Electrical Room'!K66="","",'[1]E2 Electrical Room'!K66)</f>
        <v>0</v>
      </c>
      <c r="L800" t="str">
        <f>IF('[1]E2 Electrical Room'!L66="","",'[1]E2 Electrical Room'!L66)</f>
        <v/>
      </c>
      <c r="M800" t="str">
        <f>IF('[1]E2 Electrical Room'!M66="","",'[1]E2 Electrical Room'!M66)</f>
        <v/>
      </c>
      <c r="N800">
        <f>IF('[1]E2 Electrical Room'!N66="","",'[1]E2 Electrical Room'!N66)</f>
        <v>0</v>
      </c>
      <c r="O800" t="str">
        <f>IF('[1]E2 Electrical Room'!O66="","",'[1]E2 Electrical Room'!O66)</f>
        <v/>
      </c>
      <c r="P800">
        <f>IF('[1]E2 Electrical Room'!P66="","",'[1]E2 Electrical Room'!P66)</f>
        <v>0.5</v>
      </c>
      <c r="Q800">
        <f>IF('[1]E2 Electrical Room'!Q66="","",'[1]E2 Electrical Room'!Q66)</f>
        <v>0.5</v>
      </c>
      <c r="R800">
        <f>IF('[1]E2 Electrical Room'!R66="","",'[1]E2 Electrical Room'!R66)</f>
        <v>0.5</v>
      </c>
      <c r="S800" t="str">
        <f>IF('[1]E2 Electrical Room'!B66="","",'[1]E2 Electrical Room'!B66)</f>
        <v/>
      </c>
      <c r="T800" t="str">
        <f>IF('[1]E2 Electrical Room'!C66="","",'[1]E2 Electrical Room'!C66)</f>
        <v/>
      </c>
      <c r="U800" t="str">
        <f>IF('[1]E2 Electrical Room'!D66="","",'[1]E2 Electrical Room'!D66)</f>
        <v/>
      </c>
      <c r="V800" t="str">
        <f>IFERROR(TEXT(VLOOKUP(E800,[1]Apparatus_List_w_Hours!E:F,2,FALSE),"@"),"")</f>
        <v>Circuit Breaker - Secondary</v>
      </c>
    </row>
    <row r="801" spans="1:22" x14ac:dyDescent="0.25">
      <c r="A801" t="s">
        <v>802</v>
      </c>
      <c r="B801" t="s">
        <v>23</v>
      </c>
      <c r="C801" t="s">
        <v>864</v>
      </c>
      <c r="D801" t="s">
        <v>842</v>
      </c>
      <c r="E801" t="s">
        <v>177</v>
      </c>
      <c r="G801" t="str">
        <f>IF('[1]E2 Electrical Room'!H67="","",'[1]E2 Electrical Room'!H67)</f>
        <v/>
      </c>
      <c r="H801" t="str">
        <f>IF('[1]E2 Electrical Room'!I67="","",'[1]E2 Electrical Room'!I67)</f>
        <v/>
      </c>
      <c r="I801" t="str">
        <f>IF('[1]E2 Electrical Room'!M67="","",'[1]E2 Electrical Room'!M67)</f>
        <v/>
      </c>
      <c r="J801" t="str">
        <f>IF('[1]E2 Electrical Room'!J67="","",'[1]E2 Electrical Room'!J67)</f>
        <v/>
      </c>
      <c r="K801" t="b">
        <f>IF('[1]E2 Electrical Room'!K67="","",'[1]E2 Electrical Room'!K67)</f>
        <v>0</v>
      </c>
      <c r="L801" t="str">
        <f>IF('[1]E2 Electrical Room'!L67="","",'[1]E2 Electrical Room'!L67)</f>
        <v/>
      </c>
      <c r="M801" t="str">
        <f>IF('[1]E2 Electrical Room'!M67="","",'[1]E2 Electrical Room'!M67)</f>
        <v/>
      </c>
      <c r="N801">
        <f>IF('[1]E2 Electrical Room'!N67="","",'[1]E2 Electrical Room'!N67)</f>
        <v>0</v>
      </c>
      <c r="O801" t="str">
        <f>IF('[1]E2 Electrical Room'!O67="","",'[1]E2 Electrical Room'!O67)</f>
        <v/>
      </c>
      <c r="P801">
        <f>IF('[1]E2 Electrical Room'!P67="","",'[1]E2 Electrical Room'!P67)</f>
        <v>0.5</v>
      </c>
      <c r="Q801">
        <f>IF('[1]E2 Electrical Room'!Q67="","",'[1]E2 Electrical Room'!Q67)</f>
        <v>0.5</v>
      </c>
      <c r="R801">
        <f>IF('[1]E2 Electrical Room'!R67="","",'[1]E2 Electrical Room'!R67)</f>
        <v>0.5</v>
      </c>
      <c r="S801" t="str">
        <f>IF('[1]E2 Electrical Room'!B67="","",'[1]E2 Electrical Room'!B67)</f>
        <v/>
      </c>
      <c r="T801" t="str">
        <f>IF('[1]E2 Electrical Room'!C67="","",'[1]E2 Electrical Room'!C67)</f>
        <v/>
      </c>
      <c r="U801" t="str">
        <f>IF('[1]E2 Electrical Room'!D67="","",'[1]E2 Electrical Room'!D67)</f>
        <v/>
      </c>
      <c r="V801" t="str">
        <f>IFERROR(TEXT(VLOOKUP(E801,[1]Apparatus_List_w_Hours!E:F,2,FALSE),"@"),"")</f>
        <v>Circuit Breaker - Secondary</v>
      </c>
    </row>
    <row r="802" spans="1:22" x14ac:dyDescent="0.25">
      <c r="A802" t="s">
        <v>802</v>
      </c>
      <c r="B802" t="s">
        <v>23</v>
      </c>
      <c r="C802" t="s">
        <v>865</v>
      </c>
      <c r="D802" t="s">
        <v>842</v>
      </c>
      <c r="E802" t="s">
        <v>177</v>
      </c>
      <c r="G802" t="str">
        <f>IF('[1]E2 Electrical Room'!H68="","",'[1]E2 Electrical Room'!H68)</f>
        <v/>
      </c>
      <c r="H802" t="str">
        <f>IF('[1]E2 Electrical Room'!I68="","",'[1]E2 Electrical Room'!I68)</f>
        <v/>
      </c>
      <c r="I802" t="str">
        <f>IF('[1]E2 Electrical Room'!M68="","",'[1]E2 Electrical Room'!M68)</f>
        <v/>
      </c>
      <c r="J802" t="str">
        <f>IF('[1]E2 Electrical Room'!J68="","",'[1]E2 Electrical Room'!J68)</f>
        <v/>
      </c>
      <c r="K802" t="b">
        <f>IF('[1]E2 Electrical Room'!K68="","",'[1]E2 Electrical Room'!K68)</f>
        <v>0</v>
      </c>
      <c r="L802" t="str">
        <f>IF('[1]E2 Electrical Room'!L68="","",'[1]E2 Electrical Room'!L68)</f>
        <v/>
      </c>
      <c r="M802" t="str">
        <f>IF('[1]E2 Electrical Room'!M68="","",'[1]E2 Electrical Room'!M68)</f>
        <v/>
      </c>
      <c r="N802">
        <f>IF('[1]E2 Electrical Room'!N68="","",'[1]E2 Electrical Room'!N68)</f>
        <v>0</v>
      </c>
      <c r="O802" t="str">
        <f>IF('[1]E2 Electrical Room'!O68="","",'[1]E2 Electrical Room'!O68)</f>
        <v/>
      </c>
      <c r="P802">
        <f>IF('[1]E2 Electrical Room'!P68="","",'[1]E2 Electrical Room'!P68)</f>
        <v>0.5</v>
      </c>
      <c r="Q802">
        <f>IF('[1]E2 Electrical Room'!Q68="","",'[1]E2 Electrical Room'!Q68)</f>
        <v>0.5</v>
      </c>
      <c r="R802">
        <f>IF('[1]E2 Electrical Room'!R68="","",'[1]E2 Electrical Room'!R68)</f>
        <v>0.5</v>
      </c>
      <c r="S802" t="str">
        <f>IF('[1]E2 Electrical Room'!B68="","",'[1]E2 Electrical Room'!B68)</f>
        <v/>
      </c>
      <c r="T802" t="str">
        <f>IF('[1]E2 Electrical Room'!C68="","",'[1]E2 Electrical Room'!C68)</f>
        <v/>
      </c>
      <c r="U802" t="str">
        <f>IF('[1]E2 Electrical Room'!D68="","",'[1]E2 Electrical Room'!D68)</f>
        <v/>
      </c>
      <c r="V802" t="str">
        <f>IFERROR(TEXT(VLOOKUP(E802,[1]Apparatus_List_w_Hours!E:F,2,FALSE),"@"),"")</f>
        <v>Circuit Breaker - Secondary</v>
      </c>
    </row>
    <row r="803" spans="1:22" x14ac:dyDescent="0.25">
      <c r="A803" t="s">
        <v>802</v>
      </c>
      <c r="B803" t="s">
        <v>23</v>
      </c>
      <c r="C803" t="s">
        <v>866</v>
      </c>
      <c r="D803" t="s">
        <v>842</v>
      </c>
      <c r="E803" t="s">
        <v>177</v>
      </c>
      <c r="G803" t="str">
        <f>IF('[1]E2 Electrical Room'!H69="","",'[1]E2 Electrical Room'!H69)</f>
        <v/>
      </c>
      <c r="H803" t="str">
        <f>IF('[1]E2 Electrical Room'!I69="","",'[1]E2 Electrical Room'!I69)</f>
        <v/>
      </c>
      <c r="I803" t="str">
        <f>IF('[1]E2 Electrical Room'!M69="","",'[1]E2 Electrical Room'!M69)</f>
        <v/>
      </c>
      <c r="J803" t="str">
        <f>IF('[1]E2 Electrical Room'!J69="","",'[1]E2 Electrical Room'!J69)</f>
        <v/>
      </c>
      <c r="K803" t="b">
        <f>IF('[1]E2 Electrical Room'!K69="","",'[1]E2 Electrical Room'!K69)</f>
        <v>0</v>
      </c>
      <c r="L803" t="str">
        <f>IF('[1]E2 Electrical Room'!L69="","",'[1]E2 Electrical Room'!L69)</f>
        <v/>
      </c>
      <c r="M803" t="str">
        <f>IF('[1]E2 Electrical Room'!M69="","",'[1]E2 Electrical Room'!M69)</f>
        <v/>
      </c>
      <c r="N803">
        <f>IF('[1]E2 Electrical Room'!N69="","",'[1]E2 Electrical Room'!N69)</f>
        <v>0</v>
      </c>
      <c r="O803" t="str">
        <f>IF('[1]E2 Electrical Room'!O69="","",'[1]E2 Electrical Room'!O69)</f>
        <v/>
      </c>
      <c r="P803">
        <f>IF('[1]E2 Electrical Room'!P69="","",'[1]E2 Electrical Room'!P69)</f>
        <v>0.5</v>
      </c>
      <c r="Q803">
        <f>IF('[1]E2 Electrical Room'!Q69="","",'[1]E2 Electrical Room'!Q69)</f>
        <v>0.5</v>
      </c>
      <c r="R803">
        <f>IF('[1]E2 Electrical Room'!R69="","",'[1]E2 Electrical Room'!R69)</f>
        <v>0.5</v>
      </c>
      <c r="S803" t="str">
        <f>IF('[1]E2 Electrical Room'!B69="","",'[1]E2 Electrical Room'!B69)</f>
        <v/>
      </c>
      <c r="T803" t="str">
        <f>IF('[1]E2 Electrical Room'!C69="","",'[1]E2 Electrical Room'!C69)</f>
        <v/>
      </c>
      <c r="U803" t="str">
        <f>IF('[1]E2 Electrical Room'!D69="","",'[1]E2 Electrical Room'!D69)</f>
        <v/>
      </c>
      <c r="V803" t="str">
        <f>IFERROR(TEXT(VLOOKUP(E803,[1]Apparatus_List_w_Hours!E:F,2,FALSE),"@"),"")</f>
        <v>Circuit Breaker - Secondary</v>
      </c>
    </row>
    <row r="804" spans="1:22" x14ac:dyDescent="0.25">
      <c r="A804" t="s">
        <v>802</v>
      </c>
      <c r="B804" t="s">
        <v>23</v>
      </c>
      <c r="C804" t="s">
        <v>867</v>
      </c>
      <c r="D804" t="s">
        <v>842</v>
      </c>
      <c r="E804" t="s">
        <v>177</v>
      </c>
      <c r="G804" t="str">
        <f>IF('[1]E2 Electrical Room'!H70="","",'[1]E2 Electrical Room'!H70)</f>
        <v/>
      </c>
      <c r="H804" t="str">
        <f>IF('[1]E2 Electrical Room'!I70="","",'[1]E2 Electrical Room'!I70)</f>
        <v/>
      </c>
      <c r="I804" t="str">
        <f>IF('[1]E2 Electrical Room'!M70="","",'[1]E2 Electrical Room'!M70)</f>
        <v/>
      </c>
      <c r="J804" t="str">
        <f>IF('[1]E2 Electrical Room'!J70="","",'[1]E2 Electrical Room'!J70)</f>
        <v/>
      </c>
      <c r="K804" t="b">
        <f>IF('[1]E2 Electrical Room'!K70="","",'[1]E2 Electrical Room'!K70)</f>
        <v>0</v>
      </c>
      <c r="L804" t="str">
        <f>IF('[1]E2 Electrical Room'!L70="","",'[1]E2 Electrical Room'!L70)</f>
        <v/>
      </c>
      <c r="M804" t="str">
        <f>IF('[1]E2 Electrical Room'!M70="","",'[1]E2 Electrical Room'!M70)</f>
        <v/>
      </c>
      <c r="N804">
        <f>IF('[1]E2 Electrical Room'!N70="","",'[1]E2 Electrical Room'!N70)</f>
        <v>0</v>
      </c>
      <c r="O804" t="str">
        <f>IF('[1]E2 Electrical Room'!O70="","",'[1]E2 Electrical Room'!O70)</f>
        <v/>
      </c>
      <c r="P804">
        <f>IF('[1]E2 Electrical Room'!P70="","",'[1]E2 Electrical Room'!P70)</f>
        <v>0.5</v>
      </c>
      <c r="Q804">
        <f>IF('[1]E2 Electrical Room'!Q70="","",'[1]E2 Electrical Room'!Q70)</f>
        <v>0.5</v>
      </c>
      <c r="R804">
        <f>IF('[1]E2 Electrical Room'!R70="","",'[1]E2 Electrical Room'!R70)</f>
        <v>0.5</v>
      </c>
      <c r="S804" t="str">
        <f>IF('[1]E2 Electrical Room'!B70="","",'[1]E2 Electrical Room'!B70)</f>
        <v/>
      </c>
      <c r="T804" t="str">
        <f>IF('[1]E2 Electrical Room'!C70="","",'[1]E2 Electrical Room'!C70)</f>
        <v/>
      </c>
      <c r="U804" t="str">
        <f>IF('[1]E2 Electrical Room'!D70="","",'[1]E2 Electrical Room'!D70)</f>
        <v/>
      </c>
      <c r="V804" t="str">
        <f>IFERROR(TEXT(VLOOKUP(E804,[1]Apparatus_List_w_Hours!E:F,2,FALSE),"@"),"")</f>
        <v>Circuit Breaker - Secondary</v>
      </c>
    </row>
    <row r="805" spans="1:22" x14ac:dyDescent="0.25">
      <c r="A805" t="s">
        <v>802</v>
      </c>
      <c r="B805" t="s">
        <v>23</v>
      </c>
      <c r="C805" t="s">
        <v>868</v>
      </c>
      <c r="D805" t="s">
        <v>842</v>
      </c>
      <c r="E805" t="s">
        <v>177</v>
      </c>
      <c r="G805" t="str">
        <f>IF('[1]E2 Electrical Room'!H71="","",'[1]E2 Electrical Room'!H71)</f>
        <v/>
      </c>
      <c r="H805" t="str">
        <f>IF('[1]E2 Electrical Room'!I71="","",'[1]E2 Electrical Room'!I71)</f>
        <v/>
      </c>
      <c r="I805" t="str">
        <f>IF('[1]E2 Electrical Room'!M71="","",'[1]E2 Electrical Room'!M71)</f>
        <v/>
      </c>
      <c r="J805" t="str">
        <f>IF('[1]E2 Electrical Room'!J71="","",'[1]E2 Electrical Room'!J71)</f>
        <v/>
      </c>
      <c r="K805" t="b">
        <f>IF('[1]E2 Electrical Room'!K71="","",'[1]E2 Electrical Room'!K71)</f>
        <v>0</v>
      </c>
      <c r="L805" t="str">
        <f>IF('[1]E2 Electrical Room'!L71="","",'[1]E2 Electrical Room'!L71)</f>
        <v/>
      </c>
      <c r="M805" t="str">
        <f>IF('[1]E2 Electrical Room'!M71="","",'[1]E2 Electrical Room'!M71)</f>
        <v/>
      </c>
      <c r="N805">
        <f>IF('[1]E2 Electrical Room'!N71="","",'[1]E2 Electrical Room'!N71)</f>
        <v>0</v>
      </c>
      <c r="O805" t="str">
        <f>IF('[1]E2 Electrical Room'!O71="","",'[1]E2 Electrical Room'!O71)</f>
        <v/>
      </c>
      <c r="P805">
        <f>IF('[1]E2 Electrical Room'!P71="","",'[1]E2 Electrical Room'!P71)</f>
        <v>0.5</v>
      </c>
      <c r="Q805">
        <f>IF('[1]E2 Electrical Room'!Q71="","",'[1]E2 Electrical Room'!Q71)</f>
        <v>0.5</v>
      </c>
      <c r="R805">
        <f>IF('[1]E2 Electrical Room'!R71="","",'[1]E2 Electrical Room'!R71)</f>
        <v>0.5</v>
      </c>
      <c r="S805" t="str">
        <f>IF('[1]E2 Electrical Room'!B71="","",'[1]E2 Electrical Room'!B71)</f>
        <v/>
      </c>
      <c r="T805" t="str">
        <f>IF('[1]E2 Electrical Room'!C71="","",'[1]E2 Electrical Room'!C71)</f>
        <v/>
      </c>
      <c r="U805" t="str">
        <f>IF('[1]E2 Electrical Room'!D71="","",'[1]E2 Electrical Room'!D71)</f>
        <v/>
      </c>
      <c r="V805" t="str">
        <f>IFERROR(TEXT(VLOOKUP(E805,[1]Apparatus_List_w_Hours!E:F,2,FALSE),"@"),"")</f>
        <v>Circuit Breaker - Secondary</v>
      </c>
    </row>
    <row r="806" spans="1:22" x14ac:dyDescent="0.25">
      <c r="A806" t="s">
        <v>802</v>
      </c>
      <c r="B806" t="s">
        <v>23</v>
      </c>
      <c r="C806" t="s">
        <v>869</v>
      </c>
      <c r="D806" t="s">
        <v>842</v>
      </c>
      <c r="E806" t="s">
        <v>177</v>
      </c>
      <c r="G806" t="str">
        <f>IF('[1]E2 Electrical Room'!H72="","",'[1]E2 Electrical Room'!H72)</f>
        <v/>
      </c>
      <c r="H806" t="str">
        <f>IF('[1]E2 Electrical Room'!I72="","",'[1]E2 Electrical Room'!I72)</f>
        <v/>
      </c>
      <c r="I806" t="str">
        <f>IF('[1]E2 Electrical Room'!M72="","",'[1]E2 Electrical Room'!M72)</f>
        <v/>
      </c>
      <c r="J806" t="str">
        <f>IF('[1]E2 Electrical Room'!J72="","",'[1]E2 Electrical Room'!J72)</f>
        <v/>
      </c>
      <c r="K806" t="b">
        <f>IF('[1]E2 Electrical Room'!K72="","",'[1]E2 Electrical Room'!K72)</f>
        <v>0</v>
      </c>
      <c r="L806" t="str">
        <f>IF('[1]E2 Electrical Room'!L72="","",'[1]E2 Electrical Room'!L72)</f>
        <v/>
      </c>
      <c r="M806" t="str">
        <f>IF('[1]E2 Electrical Room'!M72="","",'[1]E2 Electrical Room'!M72)</f>
        <v/>
      </c>
      <c r="N806">
        <f>IF('[1]E2 Electrical Room'!N72="","",'[1]E2 Electrical Room'!N72)</f>
        <v>0</v>
      </c>
      <c r="O806" t="str">
        <f>IF('[1]E2 Electrical Room'!O72="","",'[1]E2 Electrical Room'!O72)</f>
        <v/>
      </c>
      <c r="P806">
        <f>IF('[1]E2 Electrical Room'!P72="","",'[1]E2 Electrical Room'!P72)</f>
        <v>0.5</v>
      </c>
      <c r="Q806">
        <f>IF('[1]E2 Electrical Room'!Q72="","",'[1]E2 Electrical Room'!Q72)</f>
        <v>0.5</v>
      </c>
      <c r="R806">
        <f>IF('[1]E2 Electrical Room'!R72="","",'[1]E2 Electrical Room'!R72)</f>
        <v>0.5</v>
      </c>
      <c r="S806" t="str">
        <f>IF('[1]E2 Electrical Room'!B72="","",'[1]E2 Electrical Room'!B72)</f>
        <v/>
      </c>
      <c r="T806" t="str">
        <f>IF('[1]E2 Electrical Room'!C72="","",'[1]E2 Electrical Room'!C72)</f>
        <v/>
      </c>
      <c r="U806" t="str">
        <f>IF('[1]E2 Electrical Room'!D72="","",'[1]E2 Electrical Room'!D72)</f>
        <v/>
      </c>
      <c r="V806" t="str">
        <f>IFERROR(TEXT(VLOOKUP(E806,[1]Apparatus_List_w_Hours!E:F,2,FALSE),"@"),"")</f>
        <v>Circuit Breaker - Secondary</v>
      </c>
    </row>
    <row r="807" spans="1:22" x14ac:dyDescent="0.25">
      <c r="A807" t="s">
        <v>802</v>
      </c>
      <c r="B807" t="s">
        <v>23</v>
      </c>
      <c r="C807" t="s">
        <v>870</v>
      </c>
      <c r="D807" t="s">
        <v>842</v>
      </c>
      <c r="E807" t="s">
        <v>177</v>
      </c>
      <c r="G807" t="str">
        <f>IF('[1]E2 Electrical Room'!H73="","",'[1]E2 Electrical Room'!H73)</f>
        <v/>
      </c>
      <c r="H807" t="str">
        <f>IF('[1]E2 Electrical Room'!I73="","",'[1]E2 Electrical Room'!I73)</f>
        <v/>
      </c>
      <c r="I807" t="str">
        <f>IF('[1]E2 Electrical Room'!M73="","",'[1]E2 Electrical Room'!M73)</f>
        <v/>
      </c>
      <c r="J807" t="str">
        <f>IF('[1]E2 Electrical Room'!J73="","",'[1]E2 Electrical Room'!J73)</f>
        <v/>
      </c>
      <c r="K807" t="b">
        <f>IF('[1]E2 Electrical Room'!K73="","",'[1]E2 Electrical Room'!K73)</f>
        <v>0</v>
      </c>
      <c r="L807" t="str">
        <f>IF('[1]E2 Electrical Room'!L73="","",'[1]E2 Electrical Room'!L73)</f>
        <v/>
      </c>
      <c r="M807" t="str">
        <f>IF('[1]E2 Electrical Room'!M73="","",'[1]E2 Electrical Room'!M73)</f>
        <v/>
      </c>
      <c r="N807">
        <f>IF('[1]E2 Electrical Room'!N73="","",'[1]E2 Electrical Room'!N73)</f>
        <v>0</v>
      </c>
      <c r="O807" t="str">
        <f>IF('[1]E2 Electrical Room'!O73="","",'[1]E2 Electrical Room'!O73)</f>
        <v/>
      </c>
      <c r="P807">
        <f>IF('[1]E2 Electrical Room'!P73="","",'[1]E2 Electrical Room'!P73)</f>
        <v>0.5</v>
      </c>
      <c r="Q807">
        <f>IF('[1]E2 Electrical Room'!Q73="","",'[1]E2 Electrical Room'!Q73)</f>
        <v>0.5</v>
      </c>
      <c r="R807">
        <f>IF('[1]E2 Electrical Room'!R73="","",'[1]E2 Electrical Room'!R73)</f>
        <v>0.5</v>
      </c>
      <c r="S807" t="str">
        <f>IF('[1]E2 Electrical Room'!B73="","",'[1]E2 Electrical Room'!B73)</f>
        <v/>
      </c>
      <c r="T807" t="str">
        <f>IF('[1]E2 Electrical Room'!C73="","",'[1]E2 Electrical Room'!C73)</f>
        <v/>
      </c>
      <c r="U807" t="str">
        <f>IF('[1]E2 Electrical Room'!D73="","",'[1]E2 Electrical Room'!D73)</f>
        <v/>
      </c>
      <c r="V807" t="str">
        <f>IFERROR(TEXT(VLOOKUP(E807,[1]Apparatus_List_w_Hours!E:F,2,FALSE),"@"),"")</f>
        <v>Circuit Breaker - Secondary</v>
      </c>
    </row>
    <row r="808" spans="1:22" x14ac:dyDescent="0.25">
      <c r="A808" t="s">
        <v>802</v>
      </c>
      <c r="B808" t="s">
        <v>23</v>
      </c>
      <c r="C808" t="s">
        <v>871</v>
      </c>
      <c r="D808" t="s">
        <v>842</v>
      </c>
      <c r="E808" t="s">
        <v>177</v>
      </c>
      <c r="G808" t="str">
        <f>IF('[1]E2 Electrical Room'!H74="","",'[1]E2 Electrical Room'!H74)</f>
        <v/>
      </c>
      <c r="H808" t="str">
        <f>IF('[1]E2 Electrical Room'!I74="","",'[1]E2 Electrical Room'!I74)</f>
        <v/>
      </c>
      <c r="I808" t="str">
        <f>IF('[1]E2 Electrical Room'!M74="","",'[1]E2 Electrical Room'!M74)</f>
        <v/>
      </c>
      <c r="J808" t="str">
        <f>IF('[1]E2 Electrical Room'!J74="","",'[1]E2 Electrical Room'!J74)</f>
        <v/>
      </c>
      <c r="K808" t="b">
        <f>IF('[1]E2 Electrical Room'!K74="","",'[1]E2 Electrical Room'!K74)</f>
        <v>0</v>
      </c>
      <c r="L808" t="str">
        <f>IF('[1]E2 Electrical Room'!L74="","",'[1]E2 Electrical Room'!L74)</f>
        <v/>
      </c>
      <c r="M808" t="str">
        <f>IF('[1]E2 Electrical Room'!M74="","",'[1]E2 Electrical Room'!M74)</f>
        <v/>
      </c>
      <c r="N808">
        <f>IF('[1]E2 Electrical Room'!N74="","",'[1]E2 Electrical Room'!N74)</f>
        <v>0</v>
      </c>
      <c r="O808" t="str">
        <f>IF('[1]E2 Electrical Room'!O74="","",'[1]E2 Electrical Room'!O74)</f>
        <v/>
      </c>
      <c r="P808">
        <f>IF('[1]E2 Electrical Room'!P74="","",'[1]E2 Electrical Room'!P74)</f>
        <v>0.5</v>
      </c>
      <c r="Q808">
        <f>IF('[1]E2 Electrical Room'!Q74="","",'[1]E2 Electrical Room'!Q74)</f>
        <v>0.5</v>
      </c>
      <c r="R808">
        <f>IF('[1]E2 Electrical Room'!R74="","",'[1]E2 Electrical Room'!R74)</f>
        <v>0.5</v>
      </c>
      <c r="S808" t="str">
        <f>IF('[1]E2 Electrical Room'!B74="","",'[1]E2 Electrical Room'!B74)</f>
        <v/>
      </c>
      <c r="T808" t="str">
        <f>IF('[1]E2 Electrical Room'!C74="","",'[1]E2 Electrical Room'!C74)</f>
        <v/>
      </c>
      <c r="U808" t="str">
        <f>IF('[1]E2 Electrical Room'!D74="","",'[1]E2 Electrical Room'!D74)</f>
        <v/>
      </c>
      <c r="V808" t="str">
        <f>IFERROR(TEXT(VLOOKUP(E808,[1]Apparatus_List_w_Hours!E:F,2,FALSE),"@"),"")</f>
        <v>Circuit Breaker - Secondary</v>
      </c>
    </row>
    <row r="809" spans="1:22" x14ac:dyDescent="0.25">
      <c r="A809" t="s">
        <v>802</v>
      </c>
      <c r="B809" t="s">
        <v>23</v>
      </c>
      <c r="C809" t="s">
        <v>872</v>
      </c>
      <c r="D809" t="s">
        <v>842</v>
      </c>
      <c r="E809" t="s">
        <v>177</v>
      </c>
      <c r="G809" t="str">
        <f>IF('[1]E2 Electrical Room'!H75="","",'[1]E2 Electrical Room'!H75)</f>
        <v/>
      </c>
      <c r="H809" t="str">
        <f>IF('[1]E2 Electrical Room'!I75="","",'[1]E2 Electrical Room'!I75)</f>
        <v/>
      </c>
      <c r="I809" t="str">
        <f>IF('[1]E2 Electrical Room'!M75="","",'[1]E2 Electrical Room'!M75)</f>
        <v/>
      </c>
      <c r="J809" t="str">
        <f>IF('[1]E2 Electrical Room'!J75="","",'[1]E2 Electrical Room'!J75)</f>
        <v/>
      </c>
      <c r="K809" t="b">
        <f>IF('[1]E2 Electrical Room'!K75="","",'[1]E2 Electrical Room'!K75)</f>
        <v>0</v>
      </c>
      <c r="L809" t="str">
        <f>IF('[1]E2 Electrical Room'!L75="","",'[1]E2 Electrical Room'!L75)</f>
        <v/>
      </c>
      <c r="M809" t="str">
        <f>IF('[1]E2 Electrical Room'!M75="","",'[1]E2 Electrical Room'!M75)</f>
        <v/>
      </c>
      <c r="N809">
        <f>IF('[1]E2 Electrical Room'!N75="","",'[1]E2 Electrical Room'!N75)</f>
        <v>0</v>
      </c>
      <c r="O809" t="str">
        <f>IF('[1]E2 Electrical Room'!O75="","",'[1]E2 Electrical Room'!O75)</f>
        <v/>
      </c>
      <c r="P809">
        <f>IF('[1]E2 Electrical Room'!P75="","",'[1]E2 Electrical Room'!P75)</f>
        <v>0.5</v>
      </c>
      <c r="Q809">
        <f>IF('[1]E2 Electrical Room'!Q75="","",'[1]E2 Electrical Room'!Q75)</f>
        <v>0.5</v>
      </c>
      <c r="R809">
        <f>IF('[1]E2 Electrical Room'!R75="","",'[1]E2 Electrical Room'!R75)</f>
        <v>0.5</v>
      </c>
      <c r="S809" t="str">
        <f>IF('[1]E2 Electrical Room'!B75="","",'[1]E2 Electrical Room'!B75)</f>
        <v/>
      </c>
      <c r="T809" t="str">
        <f>IF('[1]E2 Electrical Room'!C75="","",'[1]E2 Electrical Room'!C75)</f>
        <v/>
      </c>
      <c r="U809" t="str">
        <f>IF('[1]E2 Electrical Room'!D75="","",'[1]E2 Electrical Room'!D75)</f>
        <v/>
      </c>
      <c r="V809" t="str">
        <f>IFERROR(TEXT(VLOOKUP(E809,[1]Apparatus_List_w_Hours!E:F,2,FALSE),"@"),"")</f>
        <v>Circuit Breaker - Secondary</v>
      </c>
    </row>
    <row r="810" spans="1:22" x14ac:dyDescent="0.25">
      <c r="A810" t="s">
        <v>802</v>
      </c>
      <c r="B810" t="s">
        <v>23</v>
      </c>
      <c r="C810" t="s">
        <v>873</v>
      </c>
      <c r="D810" t="s">
        <v>842</v>
      </c>
      <c r="E810" t="s">
        <v>177</v>
      </c>
      <c r="G810" t="str">
        <f>IF('[1]E2 Electrical Room'!H76="","",'[1]E2 Electrical Room'!H76)</f>
        <v/>
      </c>
      <c r="H810" t="str">
        <f>IF('[1]E2 Electrical Room'!I76="","",'[1]E2 Electrical Room'!I76)</f>
        <v/>
      </c>
      <c r="I810" t="str">
        <f>IF('[1]E2 Electrical Room'!M76="","",'[1]E2 Electrical Room'!M76)</f>
        <v/>
      </c>
      <c r="J810" t="str">
        <f>IF('[1]E2 Electrical Room'!J76="","",'[1]E2 Electrical Room'!J76)</f>
        <v/>
      </c>
      <c r="K810" t="b">
        <f>IF('[1]E2 Electrical Room'!K76="","",'[1]E2 Electrical Room'!K76)</f>
        <v>0</v>
      </c>
      <c r="L810" t="str">
        <f>IF('[1]E2 Electrical Room'!L76="","",'[1]E2 Electrical Room'!L76)</f>
        <v/>
      </c>
      <c r="M810" t="str">
        <f>IF('[1]E2 Electrical Room'!M76="","",'[1]E2 Electrical Room'!M76)</f>
        <v/>
      </c>
      <c r="N810">
        <f>IF('[1]E2 Electrical Room'!N76="","",'[1]E2 Electrical Room'!N76)</f>
        <v>0</v>
      </c>
      <c r="O810" t="str">
        <f>IF('[1]E2 Electrical Room'!O76="","",'[1]E2 Electrical Room'!O76)</f>
        <v/>
      </c>
      <c r="P810">
        <f>IF('[1]E2 Electrical Room'!P76="","",'[1]E2 Electrical Room'!P76)</f>
        <v>0.5</v>
      </c>
      <c r="Q810">
        <f>IF('[1]E2 Electrical Room'!Q76="","",'[1]E2 Electrical Room'!Q76)</f>
        <v>0.5</v>
      </c>
      <c r="R810">
        <f>IF('[1]E2 Electrical Room'!R76="","",'[1]E2 Electrical Room'!R76)</f>
        <v>0.5</v>
      </c>
      <c r="S810" t="str">
        <f>IF('[1]E2 Electrical Room'!B76="","",'[1]E2 Electrical Room'!B76)</f>
        <v/>
      </c>
      <c r="T810" t="str">
        <f>IF('[1]E2 Electrical Room'!C76="","",'[1]E2 Electrical Room'!C76)</f>
        <v/>
      </c>
      <c r="U810" t="str">
        <f>IF('[1]E2 Electrical Room'!D76="","",'[1]E2 Electrical Room'!D76)</f>
        <v/>
      </c>
      <c r="V810" t="str">
        <f>IFERROR(TEXT(VLOOKUP(E810,[1]Apparatus_List_w_Hours!E:F,2,FALSE),"@"),"")</f>
        <v>Circuit Breaker - Secondary</v>
      </c>
    </row>
    <row r="811" spans="1:22" x14ac:dyDescent="0.25">
      <c r="A811" t="s">
        <v>802</v>
      </c>
      <c r="B811" t="s">
        <v>23</v>
      </c>
      <c r="C811" t="s">
        <v>874</v>
      </c>
      <c r="D811" t="s">
        <v>842</v>
      </c>
      <c r="E811" t="s">
        <v>177</v>
      </c>
      <c r="G811" t="str">
        <f>IF('[1]E2 Electrical Room'!H77="","",'[1]E2 Electrical Room'!H77)</f>
        <v/>
      </c>
      <c r="H811" t="str">
        <f>IF('[1]E2 Electrical Room'!I77="","",'[1]E2 Electrical Room'!I77)</f>
        <v/>
      </c>
      <c r="I811" t="str">
        <f>IF('[1]E2 Electrical Room'!M77="","",'[1]E2 Electrical Room'!M77)</f>
        <v/>
      </c>
      <c r="J811" t="str">
        <f>IF('[1]E2 Electrical Room'!J77="","",'[1]E2 Electrical Room'!J77)</f>
        <v/>
      </c>
      <c r="K811" t="b">
        <f>IF('[1]E2 Electrical Room'!K77="","",'[1]E2 Electrical Room'!K77)</f>
        <v>0</v>
      </c>
      <c r="L811" t="str">
        <f>IF('[1]E2 Electrical Room'!L77="","",'[1]E2 Electrical Room'!L77)</f>
        <v/>
      </c>
      <c r="M811" t="str">
        <f>IF('[1]E2 Electrical Room'!M77="","",'[1]E2 Electrical Room'!M77)</f>
        <v/>
      </c>
      <c r="N811">
        <f>IF('[1]E2 Electrical Room'!N77="","",'[1]E2 Electrical Room'!N77)</f>
        <v>0</v>
      </c>
      <c r="O811" t="str">
        <f>IF('[1]E2 Electrical Room'!O77="","",'[1]E2 Electrical Room'!O77)</f>
        <v/>
      </c>
      <c r="P811">
        <f>IF('[1]E2 Electrical Room'!P77="","",'[1]E2 Electrical Room'!P77)</f>
        <v>0.5</v>
      </c>
      <c r="Q811">
        <f>IF('[1]E2 Electrical Room'!Q77="","",'[1]E2 Electrical Room'!Q77)</f>
        <v>0.5</v>
      </c>
      <c r="R811">
        <f>IF('[1]E2 Electrical Room'!R77="","",'[1]E2 Electrical Room'!R77)</f>
        <v>0.5</v>
      </c>
      <c r="S811" t="str">
        <f>IF('[1]E2 Electrical Room'!B77="","",'[1]E2 Electrical Room'!B77)</f>
        <v/>
      </c>
      <c r="T811" t="str">
        <f>IF('[1]E2 Electrical Room'!C77="","",'[1]E2 Electrical Room'!C77)</f>
        <v/>
      </c>
      <c r="U811" t="str">
        <f>IF('[1]E2 Electrical Room'!D77="","",'[1]E2 Electrical Room'!D77)</f>
        <v/>
      </c>
      <c r="V811" t="str">
        <f>IFERROR(TEXT(VLOOKUP(E811,[1]Apparatus_List_w_Hours!E:F,2,FALSE),"@"),"")</f>
        <v>Circuit Breaker - Secondary</v>
      </c>
    </row>
    <row r="812" spans="1:22" x14ac:dyDescent="0.25">
      <c r="A812" t="s">
        <v>802</v>
      </c>
      <c r="B812" t="s">
        <v>23</v>
      </c>
      <c r="C812" t="s">
        <v>875</v>
      </c>
      <c r="D812" t="s">
        <v>842</v>
      </c>
      <c r="E812" t="s">
        <v>177</v>
      </c>
      <c r="G812" t="str">
        <f>IF('[1]E2 Electrical Room'!H78="","",'[1]E2 Electrical Room'!H78)</f>
        <v/>
      </c>
      <c r="H812" t="str">
        <f>IF('[1]E2 Electrical Room'!I78="","",'[1]E2 Electrical Room'!I78)</f>
        <v/>
      </c>
      <c r="I812" t="str">
        <f>IF('[1]E2 Electrical Room'!M78="","",'[1]E2 Electrical Room'!M78)</f>
        <v/>
      </c>
      <c r="J812" t="str">
        <f>IF('[1]E2 Electrical Room'!J78="","",'[1]E2 Electrical Room'!J78)</f>
        <v/>
      </c>
      <c r="K812" t="b">
        <f>IF('[1]E2 Electrical Room'!K78="","",'[1]E2 Electrical Room'!K78)</f>
        <v>0</v>
      </c>
      <c r="L812" t="str">
        <f>IF('[1]E2 Electrical Room'!L78="","",'[1]E2 Electrical Room'!L78)</f>
        <v/>
      </c>
      <c r="M812" t="str">
        <f>IF('[1]E2 Electrical Room'!M78="","",'[1]E2 Electrical Room'!M78)</f>
        <v/>
      </c>
      <c r="N812">
        <f>IF('[1]E2 Electrical Room'!N78="","",'[1]E2 Electrical Room'!N78)</f>
        <v>0</v>
      </c>
      <c r="O812" t="str">
        <f>IF('[1]E2 Electrical Room'!O78="","",'[1]E2 Electrical Room'!O78)</f>
        <v/>
      </c>
      <c r="P812">
        <f>IF('[1]E2 Electrical Room'!P78="","",'[1]E2 Electrical Room'!P78)</f>
        <v>0.5</v>
      </c>
      <c r="Q812">
        <f>IF('[1]E2 Electrical Room'!Q78="","",'[1]E2 Electrical Room'!Q78)</f>
        <v>0.5</v>
      </c>
      <c r="R812">
        <f>IF('[1]E2 Electrical Room'!R78="","",'[1]E2 Electrical Room'!R78)</f>
        <v>0.5</v>
      </c>
      <c r="S812" t="str">
        <f>IF('[1]E2 Electrical Room'!B78="","",'[1]E2 Electrical Room'!B78)</f>
        <v/>
      </c>
      <c r="T812" t="str">
        <f>IF('[1]E2 Electrical Room'!C78="","",'[1]E2 Electrical Room'!C78)</f>
        <v/>
      </c>
      <c r="U812" t="str">
        <f>IF('[1]E2 Electrical Room'!D78="","",'[1]E2 Electrical Room'!D78)</f>
        <v/>
      </c>
      <c r="V812" t="str">
        <f>IFERROR(TEXT(VLOOKUP(E812,[1]Apparatus_List_w_Hours!E:F,2,FALSE),"@"),"")</f>
        <v>Circuit Breaker - Secondary</v>
      </c>
    </row>
    <row r="813" spans="1:22" x14ac:dyDescent="0.25">
      <c r="A813" t="s">
        <v>802</v>
      </c>
      <c r="B813" t="s">
        <v>23</v>
      </c>
      <c r="C813" t="s">
        <v>876</v>
      </c>
      <c r="D813" t="s">
        <v>842</v>
      </c>
      <c r="E813" t="s">
        <v>177</v>
      </c>
      <c r="G813" t="str">
        <f>IF('[1]E2 Electrical Room'!H79="","",'[1]E2 Electrical Room'!H79)</f>
        <v/>
      </c>
      <c r="H813" t="str">
        <f>IF('[1]E2 Electrical Room'!I79="","",'[1]E2 Electrical Room'!I79)</f>
        <v/>
      </c>
      <c r="I813" t="str">
        <f>IF('[1]E2 Electrical Room'!M79="","",'[1]E2 Electrical Room'!M79)</f>
        <v/>
      </c>
      <c r="J813" t="str">
        <f>IF('[1]E2 Electrical Room'!J79="","",'[1]E2 Electrical Room'!J79)</f>
        <v/>
      </c>
      <c r="K813" t="b">
        <f>IF('[1]E2 Electrical Room'!K79="","",'[1]E2 Electrical Room'!K79)</f>
        <v>0</v>
      </c>
      <c r="L813" t="str">
        <f>IF('[1]E2 Electrical Room'!L79="","",'[1]E2 Electrical Room'!L79)</f>
        <v/>
      </c>
      <c r="M813" t="str">
        <f>IF('[1]E2 Electrical Room'!M79="","",'[1]E2 Electrical Room'!M79)</f>
        <v/>
      </c>
      <c r="N813">
        <f>IF('[1]E2 Electrical Room'!N79="","",'[1]E2 Electrical Room'!N79)</f>
        <v>0</v>
      </c>
      <c r="O813" t="str">
        <f>IF('[1]E2 Electrical Room'!O79="","",'[1]E2 Electrical Room'!O79)</f>
        <v/>
      </c>
      <c r="P813">
        <f>IF('[1]E2 Electrical Room'!P79="","",'[1]E2 Electrical Room'!P79)</f>
        <v>0.5</v>
      </c>
      <c r="Q813">
        <f>IF('[1]E2 Electrical Room'!Q79="","",'[1]E2 Electrical Room'!Q79)</f>
        <v>0.5</v>
      </c>
      <c r="R813">
        <f>IF('[1]E2 Electrical Room'!R79="","",'[1]E2 Electrical Room'!R79)</f>
        <v>0.5</v>
      </c>
      <c r="S813" t="str">
        <f>IF('[1]E2 Electrical Room'!B79="","",'[1]E2 Electrical Room'!B79)</f>
        <v/>
      </c>
      <c r="T813" t="str">
        <f>IF('[1]E2 Electrical Room'!C79="","",'[1]E2 Electrical Room'!C79)</f>
        <v/>
      </c>
      <c r="U813" t="str">
        <f>IF('[1]E2 Electrical Room'!D79="","",'[1]E2 Electrical Room'!D79)</f>
        <v/>
      </c>
      <c r="V813" t="str">
        <f>IFERROR(TEXT(VLOOKUP(E813,[1]Apparatus_List_w_Hours!E:F,2,FALSE),"@"),"")</f>
        <v>Circuit Breaker - Secondary</v>
      </c>
    </row>
    <row r="814" spans="1:22" x14ac:dyDescent="0.25">
      <c r="A814" t="s">
        <v>802</v>
      </c>
      <c r="B814" t="s">
        <v>23</v>
      </c>
      <c r="C814" t="s">
        <v>877</v>
      </c>
      <c r="D814" t="s">
        <v>842</v>
      </c>
      <c r="E814" t="s">
        <v>177</v>
      </c>
      <c r="G814" t="str">
        <f>IF('[1]E2 Electrical Room'!H80="","",'[1]E2 Electrical Room'!H80)</f>
        <v/>
      </c>
      <c r="H814" t="str">
        <f>IF('[1]E2 Electrical Room'!I80="","",'[1]E2 Electrical Room'!I80)</f>
        <v/>
      </c>
      <c r="I814" t="str">
        <f>IF('[1]E2 Electrical Room'!M80="","",'[1]E2 Electrical Room'!M80)</f>
        <v/>
      </c>
      <c r="J814" t="str">
        <f>IF('[1]E2 Electrical Room'!J80="","",'[1]E2 Electrical Room'!J80)</f>
        <v/>
      </c>
      <c r="K814" t="b">
        <f>IF('[1]E2 Electrical Room'!K80="","",'[1]E2 Electrical Room'!K80)</f>
        <v>0</v>
      </c>
      <c r="L814" t="str">
        <f>IF('[1]E2 Electrical Room'!L80="","",'[1]E2 Electrical Room'!L80)</f>
        <v/>
      </c>
      <c r="M814" t="str">
        <f>IF('[1]E2 Electrical Room'!M80="","",'[1]E2 Electrical Room'!M80)</f>
        <v/>
      </c>
      <c r="N814">
        <f>IF('[1]E2 Electrical Room'!N80="","",'[1]E2 Electrical Room'!N80)</f>
        <v>0</v>
      </c>
      <c r="O814" t="str">
        <f>IF('[1]E2 Electrical Room'!O80="","",'[1]E2 Electrical Room'!O80)</f>
        <v/>
      </c>
      <c r="P814">
        <f>IF('[1]E2 Electrical Room'!P80="","",'[1]E2 Electrical Room'!P80)</f>
        <v>0.5</v>
      </c>
      <c r="Q814">
        <f>IF('[1]E2 Electrical Room'!Q80="","",'[1]E2 Electrical Room'!Q80)</f>
        <v>0.5</v>
      </c>
      <c r="R814">
        <f>IF('[1]E2 Electrical Room'!R80="","",'[1]E2 Electrical Room'!R80)</f>
        <v>0.5</v>
      </c>
      <c r="S814" t="str">
        <f>IF('[1]E2 Electrical Room'!B80="","",'[1]E2 Electrical Room'!B80)</f>
        <v/>
      </c>
      <c r="T814" t="str">
        <f>IF('[1]E2 Electrical Room'!C80="","",'[1]E2 Electrical Room'!C80)</f>
        <v/>
      </c>
      <c r="U814" t="str">
        <f>IF('[1]E2 Electrical Room'!D80="","",'[1]E2 Electrical Room'!D80)</f>
        <v/>
      </c>
      <c r="V814" t="str">
        <f>IFERROR(TEXT(VLOOKUP(E814,[1]Apparatus_List_w_Hours!E:F,2,FALSE),"@"),"")</f>
        <v>Circuit Breaker - Secondary</v>
      </c>
    </row>
    <row r="815" spans="1:22" x14ac:dyDescent="0.25">
      <c r="A815" t="s">
        <v>802</v>
      </c>
      <c r="B815" t="s">
        <v>23</v>
      </c>
      <c r="C815" t="s">
        <v>878</v>
      </c>
      <c r="D815" t="s">
        <v>842</v>
      </c>
      <c r="E815" t="s">
        <v>177</v>
      </c>
      <c r="G815" t="str">
        <f>IF('[1]E2 Electrical Room'!H81="","",'[1]E2 Electrical Room'!H81)</f>
        <v/>
      </c>
      <c r="H815" t="str">
        <f>IF('[1]E2 Electrical Room'!I81="","",'[1]E2 Electrical Room'!I81)</f>
        <v/>
      </c>
      <c r="I815" t="str">
        <f>IF('[1]E2 Electrical Room'!M81="","",'[1]E2 Electrical Room'!M81)</f>
        <v/>
      </c>
      <c r="J815" t="str">
        <f>IF('[1]E2 Electrical Room'!J81="","",'[1]E2 Electrical Room'!J81)</f>
        <v/>
      </c>
      <c r="K815" t="b">
        <f>IF('[1]E2 Electrical Room'!K81="","",'[1]E2 Electrical Room'!K81)</f>
        <v>0</v>
      </c>
      <c r="L815" t="str">
        <f>IF('[1]E2 Electrical Room'!L81="","",'[1]E2 Electrical Room'!L81)</f>
        <v/>
      </c>
      <c r="M815" t="str">
        <f>IF('[1]E2 Electrical Room'!M81="","",'[1]E2 Electrical Room'!M81)</f>
        <v/>
      </c>
      <c r="N815">
        <f>IF('[1]E2 Electrical Room'!N81="","",'[1]E2 Electrical Room'!N81)</f>
        <v>0</v>
      </c>
      <c r="O815" t="str">
        <f>IF('[1]E2 Electrical Room'!O81="","",'[1]E2 Electrical Room'!O81)</f>
        <v/>
      </c>
      <c r="P815">
        <f>IF('[1]E2 Electrical Room'!P81="","",'[1]E2 Electrical Room'!P81)</f>
        <v>0.5</v>
      </c>
      <c r="Q815">
        <f>IF('[1]E2 Electrical Room'!Q81="","",'[1]E2 Electrical Room'!Q81)</f>
        <v>0.5</v>
      </c>
      <c r="R815">
        <f>IF('[1]E2 Electrical Room'!R81="","",'[1]E2 Electrical Room'!R81)</f>
        <v>0.5</v>
      </c>
      <c r="S815" t="str">
        <f>IF('[1]E2 Electrical Room'!B81="","",'[1]E2 Electrical Room'!B81)</f>
        <v/>
      </c>
      <c r="T815" t="str">
        <f>IF('[1]E2 Electrical Room'!C81="","",'[1]E2 Electrical Room'!C81)</f>
        <v/>
      </c>
      <c r="U815" t="str">
        <f>IF('[1]E2 Electrical Room'!D81="","",'[1]E2 Electrical Room'!D81)</f>
        <v/>
      </c>
      <c r="V815" t="str">
        <f>IFERROR(TEXT(VLOOKUP(E815,[1]Apparatus_List_w_Hours!E:F,2,FALSE),"@"),"")</f>
        <v>Circuit Breaker - Secondary</v>
      </c>
    </row>
    <row r="816" spans="1:22" x14ac:dyDescent="0.25">
      <c r="A816" t="s">
        <v>802</v>
      </c>
      <c r="B816" t="s">
        <v>23</v>
      </c>
      <c r="C816" t="s">
        <v>879</v>
      </c>
      <c r="D816" t="s">
        <v>880</v>
      </c>
      <c r="E816" t="s">
        <v>28</v>
      </c>
      <c r="G816" t="str">
        <f>IF('[1]E2 Electrical Room'!H83="","",'[1]E2 Electrical Room'!H83)</f>
        <v/>
      </c>
      <c r="H816" t="str">
        <f>IF('[1]E2 Electrical Room'!I83="","",'[1]E2 Electrical Room'!I83)</f>
        <v/>
      </c>
      <c r="I816" t="str">
        <f>IF('[1]E2 Electrical Room'!M83="","",'[1]E2 Electrical Room'!M83)</f>
        <v/>
      </c>
      <c r="J816" t="str">
        <f>IF('[1]E2 Electrical Room'!J83="","",'[1]E2 Electrical Room'!J83)</f>
        <v/>
      </c>
      <c r="K816" t="b">
        <f>IF('[1]E2 Electrical Room'!K83="","",'[1]E2 Electrical Room'!K83)</f>
        <v>0</v>
      </c>
      <c r="L816">
        <f>IF('[1]E2 Electrical Room'!L83="","",'[1]E2 Electrical Room'!L83)</f>
        <v>45868</v>
      </c>
      <c r="M816" t="str">
        <f>IF('[1]E2 Electrical Room'!M83="","",'[1]E2 Electrical Room'!M83)</f>
        <v/>
      </c>
      <c r="N816">
        <f>IF('[1]E2 Electrical Room'!N83="","",'[1]E2 Electrical Room'!N83)</f>
        <v>1</v>
      </c>
      <c r="O816" t="str">
        <f>IF('[1]E2 Electrical Room'!O83="","",'[1]E2 Electrical Room'!O83)</f>
        <v/>
      </c>
      <c r="P816">
        <f>IF('[1]E2 Electrical Room'!P83="","",'[1]E2 Electrical Room'!P83)</f>
        <v>3</v>
      </c>
      <c r="Q816">
        <f>IF('[1]E2 Electrical Room'!Q83="","",'[1]E2 Electrical Room'!Q83)</f>
        <v>0</v>
      </c>
      <c r="R816">
        <f>IF('[1]E2 Electrical Room'!R83="","",'[1]E2 Electrical Room'!R83)</f>
        <v>3</v>
      </c>
      <c r="S816" t="str">
        <f>IF('[1]E2 Electrical Room'!B83="","",'[1]E2 Electrical Room'!B83)</f>
        <v>COMPLETED</v>
      </c>
      <c r="T816" t="str">
        <f>IF('[1]E2 Electrical Room'!C83="","",'[1]E2 Electrical Room'!C83)</f>
        <v/>
      </c>
      <c r="U816" t="str">
        <f>IF('[1]E2 Electrical Room'!D83="","",'[1]E2 Electrical Room'!D83)</f>
        <v/>
      </c>
      <c r="V816" t="str">
        <f>IFERROR(TEXT(VLOOKUP(E816,[1]Apparatus_List_w_Hours!E:F,2,FALSE),"@"),"")</f>
        <v>Circuit Breaker - Primary</v>
      </c>
    </row>
    <row r="817" spans="1:22" x14ac:dyDescent="0.25">
      <c r="A817" t="s">
        <v>802</v>
      </c>
      <c r="B817" t="s">
        <v>23</v>
      </c>
      <c r="C817" t="s">
        <v>881</v>
      </c>
      <c r="D817" t="s">
        <v>880</v>
      </c>
      <c r="E817" t="s">
        <v>28</v>
      </c>
      <c r="G817" t="str">
        <f>IF('[1]E2 Electrical Room'!H84="","",'[1]E2 Electrical Room'!H84)</f>
        <v/>
      </c>
      <c r="H817" t="str">
        <f>IF('[1]E2 Electrical Room'!I84="","",'[1]E2 Electrical Room'!I84)</f>
        <v/>
      </c>
      <c r="I817" t="str">
        <f>IF('[1]E2 Electrical Room'!M84="","",'[1]E2 Electrical Room'!M84)</f>
        <v/>
      </c>
      <c r="J817" t="str">
        <f>IF('[1]E2 Electrical Room'!J84="","",'[1]E2 Electrical Room'!J84)</f>
        <v/>
      </c>
      <c r="K817" t="b">
        <f>IF('[1]E2 Electrical Room'!K84="","",'[1]E2 Electrical Room'!K84)</f>
        <v>0</v>
      </c>
      <c r="L817">
        <f>IF('[1]E2 Electrical Room'!L84="","",'[1]E2 Electrical Room'!L84)</f>
        <v>45864</v>
      </c>
      <c r="M817" t="str">
        <f>IF('[1]E2 Electrical Room'!M84="","",'[1]E2 Electrical Room'!M84)</f>
        <v/>
      </c>
      <c r="N817">
        <f>IF('[1]E2 Electrical Room'!N84="","",'[1]E2 Electrical Room'!N84)</f>
        <v>1</v>
      </c>
      <c r="O817" t="str">
        <f>IF('[1]E2 Electrical Room'!O84="","",'[1]E2 Electrical Room'!O84)</f>
        <v/>
      </c>
      <c r="P817">
        <f>IF('[1]E2 Electrical Room'!P84="","",'[1]E2 Electrical Room'!P84)</f>
        <v>3</v>
      </c>
      <c r="Q817">
        <f>IF('[1]E2 Electrical Room'!Q84="","",'[1]E2 Electrical Room'!Q84)</f>
        <v>0</v>
      </c>
      <c r="R817">
        <f>IF('[1]E2 Electrical Room'!R84="","",'[1]E2 Electrical Room'!R84)</f>
        <v>3</v>
      </c>
      <c r="S817" t="str">
        <f>IF('[1]E2 Electrical Room'!B84="","",'[1]E2 Electrical Room'!B84)</f>
        <v>COMPLETED</v>
      </c>
      <c r="T817" t="str">
        <f>IF('[1]E2 Electrical Room'!C84="","",'[1]E2 Electrical Room'!C84)</f>
        <v/>
      </c>
      <c r="U817" t="str">
        <f>IF('[1]E2 Electrical Room'!D84="","",'[1]E2 Electrical Room'!D84)</f>
        <v/>
      </c>
      <c r="V817" t="str">
        <f>IFERROR(TEXT(VLOOKUP(E817,[1]Apparatus_List_w_Hours!E:F,2,FALSE),"@"),"")</f>
        <v>Circuit Breaker - Primary</v>
      </c>
    </row>
    <row r="818" spans="1:22" x14ac:dyDescent="0.25">
      <c r="A818" t="s">
        <v>802</v>
      </c>
      <c r="B818" t="s">
        <v>23</v>
      </c>
      <c r="C818" t="s">
        <v>882</v>
      </c>
      <c r="D818" t="s">
        <v>880</v>
      </c>
      <c r="E818" t="s">
        <v>38</v>
      </c>
      <c r="G818" t="str">
        <f>IF('[1]E2 Electrical Room'!H85="","",'[1]E2 Electrical Room'!H85)</f>
        <v/>
      </c>
      <c r="H818" t="str">
        <f>IF('[1]E2 Electrical Room'!I85="","",'[1]E2 Electrical Room'!I85)</f>
        <v/>
      </c>
      <c r="I818" t="str">
        <f>IF('[1]E2 Electrical Room'!M85="","",'[1]E2 Electrical Room'!M85)</f>
        <v/>
      </c>
      <c r="J818" t="str">
        <f>IF('[1]E2 Electrical Room'!J85="","",'[1]E2 Electrical Room'!J85)</f>
        <v/>
      </c>
      <c r="K818" t="b">
        <f>IF('[1]E2 Electrical Room'!K85="","",'[1]E2 Electrical Room'!K85)</f>
        <v>0</v>
      </c>
      <c r="L818" t="str">
        <f>IF('[1]E2 Electrical Room'!L85="","",'[1]E2 Electrical Room'!L85)</f>
        <v/>
      </c>
      <c r="M818" t="str">
        <f>IF('[1]E2 Electrical Room'!M85="","",'[1]E2 Electrical Room'!M85)</f>
        <v/>
      </c>
      <c r="N818">
        <f>IF('[1]E2 Electrical Room'!N85="","",'[1]E2 Electrical Room'!N85)</f>
        <v>0</v>
      </c>
      <c r="O818" t="str">
        <f>IF('[1]E2 Electrical Room'!O85="","",'[1]E2 Electrical Room'!O85)</f>
        <v/>
      </c>
      <c r="P818">
        <f>IF('[1]E2 Electrical Room'!P85="","",'[1]E2 Electrical Room'!P85)</f>
        <v>1</v>
      </c>
      <c r="Q818">
        <f>IF('[1]E2 Electrical Room'!Q85="","",'[1]E2 Electrical Room'!Q85)</f>
        <v>1</v>
      </c>
      <c r="R818">
        <f>IF('[1]E2 Electrical Room'!R85="","",'[1]E2 Electrical Room'!R85)</f>
        <v>1</v>
      </c>
      <c r="S818" t="str">
        <f>IF('[1]E2 Electrical Room'!B85="","",'[1]E2 Electrical Room'!B85)</f>
        <v/>
      </c>
      <c r="T818" t="str">
        <f>IF('[1]E2 Electrical Room'!C85="","",'[1]E2 Electrical Room'!C85)</f>
        <v/>
      </c>
      <c r="U818" t="str">
        <f>IF('[1]E2 Electrical Room'!D85="","",'[1]E2 Electrical Room'!D85)</f>
        <v/>
      </c>
      <c r="V818" t="str">
        <f>IFERROR(TEXT(VLOOKUP(E818,[1]Apparatus_List_w_Hours!E:F,2,FALSE),"@"),"")</f>
        <v>Panelboard</v>
      </c>
    </row>
    <row r="819" spans="1:22" x14ac:dyDescent="0.25">
      <c r="A819" t="s">
        <v>802</v>
      </c>
      <c r="B819" t="s">
        <v>23</v>
      </c>
      <c r="C819" t="s">
        <v>883</v>
      </c>
      <c r="D819" t="s">
        <v>880</v>
      </c>
      <c r="E819" t="s">
        <v>175</v>
      </c>
      <c r="G819" t="str">
        <f>IF('[1]E2 Electrical Room'!H86="","",'[1]E2 Electrical Room'!H86)</f>
        <v/>
      </c>
      <c r="H819" t="str">
        <f>IF('[1]E2 Electrical Room'!I86="","",'[1]E2 Electrical Room'!I86)</f>
        <v/>
      </c>
      <c r="I819" t="str">
        <f>IF('[1]E2 Electrical Room'!M86="","",'[1]E2 Electrical Room'!M86)</f>
        <v/>
      </c>
      <c r="J819" t="str">
        <f>IF('[1]E2 Electrical Room'!J86="","",'[1]E2 Electrical Room'!J86)</f>
        <v/>
      </c>
      <c r="K819" t="b">
        <f>IF('[1]E2 Electrical Room'!K86="","",'[1]E2 Electrical Room'!K86)</f>
        <v>0</v>
      </c>
      <c r="L819" t="str">
        <f>IF('[1]E2 Electrical Room'!L86="","",'[1]E2 Electrical Room'!L86)</f>
        <v/>
      </c>
      <c r="M819" t="str">
        <f>IF('[1]E2 Electrical Room'!M86="","",'[1]E2 Electrical Room'!M86)</f>
        <v/>
      </c>
      <c r="N819">
        <f>IF('[1]E2 Electrical Room'!N86="","",'[1]E2 Electrical Room'!N86)</f>
        <v>0</v>
      </c>
      <c r="O819" t="str">
        <f>IF('[1]E2 Electrical Room'!O86="","",'[1]E2 Electrical Room'!O86)</f>
        <v/>
      </c>
      <c r="P819">
        <f>IF('[1]E2 Electrical Room'!P86="","",'[1]E2 Electrical Room'!P86)</f>
        <v>4</v>
      </c>
      <c r="Q819">
        <f>IF('[1]E2 Electrical Room'!Q86="","",'[1]E2 Electrical Room'!Q86)</f>
        <v>4</v>
      </c>
      <c r="R819">
        <f>IF('[1]E2 Electrical Room'!R86="","",'[1]E2 Electrical Room'!R86)</f>
        <v>4</v>
      </c>
      <c r="S819" t="str">
        <f>IF('[1]E2 Electrical Room'!B86="","",'[1]E2 Electrical Room'!B86)</f>
        <v/>
      </c>
      <c r="T819" t="str">
        <f>IF('[1]E2 Electrical Room'!C86="","",'[1]E2 Electrical Room'!C86)</f>
        <v/>
      </c>
      <c r="U819" t="str">
        <f>IF('[1]E2 Electrical Room'!D86="","",'[1]E2 Electrical Room'!D86)</f>
        <v/>
      </c>
      <c r="V819" t="str">
        <f>IFERROR(TEXT(VLOOKUP(E819,[1]Apparatus_List_w_Hours!E:F,2,FALSE),"@"),"")</f>
        <v>Bus Duct</v>
      </c>
    </row>
    <row r="820" spans="1:22" x14ac:dyDescent="0.25">
      <c r="A820" t="s">
        <v>802</v>
      </c>
      <c r="B820" t="s">
        <v>23</v>
      </c>
      <c r="C820" t="s">
        <v>884</v>
      </c>
      <c r="D820" t="s">
        <v>880</v>
      </c>
      <c r="E820" t="s">
        <v>177</v>
      </c>
      <c r="G820" t="str">
        <f>IF('[1]E2 Electrical Room'!H87="","",'[1]E2 Electrical Room'!H87)</f>
        <v/>
      </c>
      <c r="H820" t="str">
        <f>IF('[1]E2 Electrical Room'!I87="","",'[1]E2 Electrical Room'!I87)</f>
        <v/>
      </c>
      <c r="I820" t="str">
        <f>IF('[1]E2 Electrical Room'!M87="","",'[1]E2 Electrical Room'!M87)</f>
        <v/>
      </c>
      <c r="J820" t="str">
        <f>IF('[1]E2 Electrical Room'!J87="","",'[1]E2 Electrical Room'!J87)</f>
        <v/>
      </c>
      <c r="K820" t="b">
        <f>IF('[1]E2 Electrical Room'!K87="","",'[1]E2 Electrical Room'!K87)</f>
        <v>0</v>
      </c>
      <c r="L820" t="str">
        <f>IF('[1]E2 Electrical Room'!L87="","",'[1]E2 Electrical Room'!L87)</f>
        <v/>
      </c>
      <c r="M820" t="str">
        <f>IF('[1]E2 Electrical Room'!M87="","",'[1]E2 Electrical Room'!M87)</f>
        <v/>
      </c>
      <c r="N820">
        <f>IF('[1]E2 Electrical Room'!N87="","",'[1]E2 Electrical Room'!N87)</f>
        <v>0</v>
      </c>
      <c r="O820" t="str">
        <f>IF('[1]E2 Electrical Room'!O87="","",'[1]E2 Electrical Room'!O87)</f>
        <v/>
      </c>
      <c r="P820">
        <f>IF('[1]E2 Electrical Room'!P87="","",'[1]E2 Electrical Room'!P87)</f>
        <v>0.5</v>
      </c>
      <c r="Q820">
        <f>IF('[1]E2 Electrical Room'!Q87="","",'[1]E2 Electrical Room'!Q87)</f>
        <v>0.5</v>
      </c>
      <c r="R820">
        <f>IF('[1]E2 Electrical Room'!R87="","",'[1]E2 Electrical Room'!R87)</f>
        <v>0.5</v>
      </c>
      <c r="S820" t="str">
        <f>IF('[1]E2 Electrical Room'!B87="","",'[1]E2 Electrical Room'!B87)</f>
        <v/>
      </c>
      <c r="T820" t="str">
        <f>IF('[1]E2 Electrical Room'!C87="","",'[1]E2 Electrical Room'!C87)</f>
        <v/>
      </c>
      <c r="U820" t="str">
        <f>IF('[1]E2 Electrical Room'!D87="","",'[1]E2 Electrical Room'!D87)</f>
        <v/>
      </c>
      <c r="V820" t="str">
        <f>IFERROR(TEXT(VLOOKUP(E820,[1]Apparatus_List_w_Hours!E:F,2,FALSE),"@"),"")</f>
        <v>Circuit Breaker - Secondary</v>
      </c>
    </row>
    <row r="821" spans="1:22" x14ac:dyDescent="0.25">
      <c r="A821" t="s">
        <v>802</v>
      </c>
      <c r="B821" t="s">
        <v>23</v>
      </c>
      <c r="C821" t="s">
        <v>885</v>
      </c>
      <c r="D821" t="s">
        <v>880</v>
      </c>
      <c r="E821" t="s">
        <v>177</v>
      </c>
      <c r="G821" t="str">
        <f>IF('[1]E2 Electrical Room'!H88="","",'[1]E2 Electrical Room'!H88)</f>
        <v/>
      </c>
      <c r="H821" t="str">
        <f>IF('[1]E2 Electrical Room'!I88="","",'[1]E2 Electrical Room'!I88)</f>
        <v/>
      </c>
      <c r="I821" t="str">
        <f>IF('[1]E2 Electrical Room'!M88="","",'[1]E2 Electrical Room'!M88)</f>
        <v/>
      </c>
      <c r="J821" t="str">
        <f>IF('[1]E2 Electrical Room'!J88="","",'[1]E2 Electrical Room'!J88)</f>
        <v/>
      </c>
      <c r="K821" t="b">
        <f>IF('[1]E2 Electrical Room'!K88="","",'[1]E2 Electrical Room'!K88)</f>
        <v>0</v>
      </c>
      <c r="L821" t="str">
        <f>IF('[1]E2 Electrical Room'!L88="","",'[1]E2 Electrical Room'!L88)</f>
        <v/>
      </c>
      <c r="M821" t="str">
        <f>IF('[1]E2 Electrical Room'!M88="","",'[1]E2 Electrical Room'!M88)</f>
        <v/>
      </c>
      <c r="N821">
        <f>IF('[1]E2 Electrical Room'!N88="","",'[1]E2 Electrical Room'!N88)</f>
        <v>0</v>
      </c>
      <c r="O821" t="str">
        <f>IF('[1]E2 Electrical Room'!O88="","",'[1]E2 Electrical Room'!O88)</f>
        <v/>
      </c>
      <c r="P821">
        <f>IF('[1]E2 Electrical Room'!P88="","",'[1]E2 Electrical Room'!P88)</f>
        <v>0.5</v>
      </c>
      <c r="Q821">
        <f>IF('[1]E2 Electrical Room'!Q88="","",'[1]E2 Electrical Room'!Q88)</f>
        <v>0.5</v>
      </c>
      <c r="R821">
        <f>IF('[1]E2 Electrical Room'!R88="","",'[1]E2 Electrical Room'!R88)</f>
        <v>0.5</v>
      </c>
      <c r="S821" t="str">
        <f>IF('[1]E2 Electrical Room'!B88="","",'[1]E2 Electrical Room'!B88)</f>
        <v/>
      </c>
      <c r="T821" t="str">
        <f>IF('[1]E2 Electrical Room'!C88="","",'[1]E2 Electrical Room'!C88)</f>
        <v/>
      </c>
      <c r="U821" t="str">
        <f>IF('[1]E2 Electrical Room'!D88="","",'[1]E2 Electrical Room'!D88)</f>
        <v/>
      </c>
      <c r="V821" t="str">
        <f>IFERROR(TEXT(VLOOKUP(E821,[1]Apparatus_List_w_Hours!E:F,2,FALSE),"@"),"")</f>
        <v>Circuit Breaker - Secondary</v>
      </c>
    </row>
    <row r="822" spans="1:22" x14ac:dyDescent="0.25">
      <c r="A822" t="s">
        <v>802</v>
      </c>
      <c r="B822" t="s">
        <v>23</v>
      </c>
      <c r="C822" t="s">
        <v>886</v>
      </c>
      <c r="D822" t="s">
        <v>880</v>
      </c>
      <c r="E822" t="s">
        <v>177</v>
      </c>
      <c r="G822" t="str">
        <f>IF('[1]E2 Electrical Room'!H89="","",'[1]E2 Electrical Room'!H89)</f>
        <v/>
      </c>
      <c r="H822" t="str">
        <f>IF('[1]E2 Electrical Room'!I89="","",'[1]E2 Electrical Room'!I89)</f>
        <v/>
      </c>
      <c r="I822" t="str">
        <f>IF('[1]E2 Electrical Room'!M89="","",'[1]E2 Electrical Room'!M89)</f>
        <v/>
      </c>
      <c r="J822" t="str">
        <f>IF('[1]E2 Electrical Room'!J89="","",'[1]E2 Electrical Room'!J89)</f>
        <v/>
      </c>
      <c r="K822" t="b">
        <f>IF('[1]E2 Electrical Room'!K89="","",'[1]E2 Electrical Room'!K89)</f>
        <v>0</v>
      </c>
      <c r="L822" t="str">
        <f>IF('[1]E2 Electrical Room'!L89="","",'[1]E2 Electrical Room'!L89)</f>
        <v/>
      </c>
      <c r="M822" t="str">
        <f>IF('[1]E2 Electrical Room'!M89="","",'[1]E2 Electrical Room'!M89)</f>
        <v/>
      </c>
      <c r="N822">
        <f>IF('[1]E2 Electrical Room'!N89="","",'[1]E2 Electrical Room'!N89)</f>
        <v>0</v>
      </c>
      <c r="O822" t="str">
        <f>IF('[1]E2 Electrical Room'!O89="","",'[1]E2 Electrical Room'!O89)</f>
        <v/>
      </c>
      <c r="P822">
        <f>IF('[1]E2 Electrical Room'!P89="","",'[1]E2 Electrical Room'!P89)</f>
        <v>0.5</v>
      </c>
      <c r="Q822">
        <f>IF('[1]E2 Electrical Room'!Q89="","",'[1]E2 Electrical Room'!Q89)</f>
        <v>0.5</v>
      </c>
      <c r="R822">
        <f>IF('[1]E2 Electrical Room'!R89="","",'[1]E2 Electrical Room'!R89)</f>
        <v>0.5</v>
      </c>
      <c r="S822" t="str">
        <f>IF('[1]E2 Electrical Room'!B89="","",'[1]E2 Electrical Room'!B89)</f>
        <v/>
      </c>
      <c r="T822" t="str">
        <f>IF('[1]E2 Electrical Room'!C89="","",'[1]E2 Electrical Room'!C89)</f>
        <v/>
      </c>
      <c r="U822" t="str">
        <f>IF('[1]E2 Electrical Room'!D89="","",'[1]E2 Electrical Room'!D89)</f>
        <v/>
      </c>
      <c r="V822" t="str">
        <f>IFERROR(TEXT(VLOOKUP(E822,[1]Apparatus_List_w_Hours!E:F,2,FALSE),"@"),"")</f>
        <v>Circuit Breaker - Secondary</v>
      </c>
    </row>
    <row r="823" spans="1:22" x14ac:dyDescent="0.25">
      <c r="A823" t="s">
        <v>802</v>
      </c>
      <c r="B823" t="s">
        <v>23</v>
      </c>
      <c r="C823" t="s">
        <v>887</v>
      </c>
      <c r="D823" t="s">
        <v>880</v>
      </c>
      <c r="E823" t="s">
        <v>177</v>
      </c>
      <c r="G823" t="str">
        <f>IF('[1]E2 Electrical Room'!H90="","",'[1]E2 Electrical Room'!H90)</f>
        <v/>
      </c>
      <c r="H823" t="str">
        <f>IF('[1]E2 Electrical Room'!I90="","",'[1]E2 Electrical Room'!I90)</f>
        <v/>
      </c>
      <c r="I823" t="str">
        <f>IF('[1]E2 Electrical Room'!M90="","",'[1]E2 Electrical Room'!M90)</f>
        <v/>
      </c>
      <c r="J823" t="str">
        <f>IF('[1]E2 Electrical Room'!J90="","",'[1]E2 Electrical Room'!J90)</f>
        <v/>
      </c>
      <c r="K823" t="b">
        <f>IF('[1]E2 Electrical Room'!K90="","",'[1]E2 Electrical Room'!K90)</f>
        <v>0</v>
      </c>
      <c r="L823" t="str">
        <f>IF('[1]E2 Electrical Room'!L90="","",'[1]E2 Electrical Room'!L90)</f>
        <v/>
      </c>
      <c r="M823" t="str">
        <f>IF('[1]E2 Electrical Room'!M90="","",'[1]E2 Electrical Room'!M90)</f>
        <v/>
      </c>
      <c r="N823">
        <f>IF('[1]E2 Electrical Room'!N90="","",'[1]E2 Electrical Room'!N90)</f>
        <v>0</v>
      </c>
      <c r="O823" t="str">
        <f>IF('[1]E2 Electrical Room'!O90="","",'[1]E2 Electrical Room'!O90)</f>
        <v/>
      </c>
      <c r="P823">
        <f>IF('[1]E2 Electrical Room'!P90="","",'[1]E2 Electrical Room'!P90)</f>
        <v>0.5</v>
      </c>
      <c r="Q823">
        <f>IF('[1]E2 Electrical Room'!Q90="","",'[1]E2 Electrical Room'!Q90)</f>
        <v>0.5</v>
      </c>
      <c r="R823">
        <f>IF('[1]E2 Electrical Room'!R90="","",'[1]E2 Electrical Room'!R90)</f>
        <v>0.5</v>
      </c>
      <c r="S823" t="str">
        <f>IF('[1]E2 Electrical Room'!B90="","",'[1]E2 Electrical Room'!B90)</f>
        <v/>
      </c>
      <c r="T823" t="str">
        <f>IF('[1]E2 Electrical Room'!C90="","",'[1]E2 Electrical Room'!C90)</f>
        <v/>
      </c>
      <c r="U823" t="str">
        <f>IF('[1]E2 Electrical Room'!D90="","",'[1]E2 Electrical Room'!D90)</f>
        <v/>
      </c>
      <c r="V823" t="str">
        <f>IFERROR(TEXT(VLOOKUP(E823,[1]Apparatus_List_w_Hours!E:F,2,FALSE),"@"),"")</f>
        <v>Circuit Breaker - Secondary</v>
      </c>
    </row>
    <row r="824" spans="1:22" x14ac:dyDescent="0.25">
      <c r="A824" t="s">
        <v>802</v>
      </c>
      <c r="B824" t="s">
        <v>23</v>
      </c>
      <c r="C824" t="s">
        <v>888</v>
      </c>
      <c r="D824" t="s">
        <v>880</v>
      </c>
      <c r="E824" t="s">
        <v>177</v>
      </c>
      <c r="G824" t="str">
        <f>IF('[1]E2 Electrical Room'!H91="","",'[1]E2 Electrical Room'!H91)</f>
        <v/>
      </c>
      <c r="H824" t="str">
        <f>IF('[1]E2 Electrical Room'!I91="","",'[1]E2 Electrical Room'!I91)</f>
        <v/>
      </c>
      <c r="I824" t="str">
        <f>IF('[1]E2 Electrical Room'!M91="","",'[1]E2 Electrical Room'!M91)</f>
        <v/>
      </c>
      <c r="J824" t="str">
        <f>IF('[1]E2 Electrical Room'!J91="","",'[1]E2 Electrical Room'!J91)</f>
        <v/>
      </c>
      <c r="K824" t="b">
        <f>IF('[1]E2 Electrical Room'!K91="","",'[1]E2 Electrical Room'!K91)</f>
        <v>0</v>
      </c>
      <c r="L824" t="str">
        <f>IF('[1]E2 Electrical Room'!L91="","",'[1]E2 Electrical Room'!L91)</f>
        <v/>
      </c>
      <c r="M824" t="str">
        <f>IF('[1]E2 Electrical Room'!M91="","",'[1]E2 Electrical Room'!M91)</f>
        <v/>
      </c>
      <c r="N824">
        <f>IF('[1]E2 Electrical Room'!N91="","",'[1]E2 Electrical Room'!N91)</f>
        <v>0</v>
      </c>
      <c r="O824" t="str">
        <f>IF('[1]E2 Electrical Room'!O91="","",'[1]E2 Electrical Room'!O91)</f>
        <v/>
      </c>
      <c r="P824">
        <f>IF('[1]E2 Electrical Room'!P91="","",'[1]E2 Electrical Room'!P91)</f>
        <v>0.5</v>
      </c>
      <c r="Q824">
        <f>IF('[1]E2 Electrical Room'!Q91="","",'[1]E2 Electrical Room'!Q91)</f>
        <v>0.5</v>
      </c>
      <c r="R824">
        <f>IF('[1]E2 Electrical Room'!R91="","",'[1]E2 Electrical Room'!R91)</f>
        <v>0.5</v>
      </c>
      <c r="S824" t="str">
        <f>IF('[1]E2 Electrical Room'!B91="","",'[1]E2 Electrical Room'!B91)</f>
        <v/>
      </c>
      <c r="T824" t="str">
        <f>IF('[1]E2 Electrical Room'!C91="","",'[1]E2 Electrical Room'!C91)</f>
        <v/>
      </c>
      <c r="U824" t="str">
        <f>IF('[1]E2 Electrical Room'!D91="","",'[1]E2 Electrical Room'!D91)</f>
        <v/>
      </c>
      <c r="V824" t="str">
        <f>IFERROR(TEXT(VLOOKUP(E824,[1]Apparatus_List_w_Hours!E:F,2,FALSE),"@"),"")</f>
        <v>Circuit Breaker - Secondary</v>
      </c>
    </row>
    <row r="825" spans="1:22" x14ac:dyDescent="0.25">
      <c r="A825" t="s">
        <v>802</v>
      </c>
      <c r="B825" t="s">
        <v>23</v>
      </c>
      <c r="C825" t="s">
        <v>889</v>
      </c>
      <c r="D825" t="s">
        <v>880</v>
      </c>
      <c r="E825" t="s">
        <v>177</v>
      </c>
      <c r="G825" t="str">
        <f>IF('[1]E2 Electrical Room'!H92="","",'[1]E2 Electrical Room'!H92)</f>
        <v/>
      </c>
      <c r="H825" t="str">
        <f>IF('[1]E2 Electrical Room'!I92="","",'[1]E2 Electrical Room'!I92)</f>
        <v/>
      </c>
      <c r="I825" t="str">
        <f>IF('[1]E2 Electrical Room'!M92="","",'[1]E2 Electrical Room'!M92)</f>
        <v/>
      </c>
      <c r="J825" t="str">
        <f>IF('[1]E2 Electrical Room'!J92="","",'[1]E2 Electrical Room'!J92)</f>
        <v/>
      </c>
      <c r="K825" t="b">
        <f>IF('[1]E2 Electrical Room'!K92="","",'[1]E2 Electrical Room'!K92)</f>
        <v>0</v>
      </c>
      <c r="L825" t="str">
        <f>IF('[1]E2 Electrical Room'!L92="","",'[1]E2 Electrical Room'!L92)</f>
        <v/>
      </c>
      <c r="M825" t="str">
        <f>IF('[1]E2 Electrical Room'!M92="","",'[1]E2 Electrical Room'!M92)</f>
        <v/>
      </c>
      <c r="N825">
        <f>IF('[1]E2 Electrical Room'!N92="","",'[1]E2 Electrical Room'!N92)</f>
        <v>0</v>
      </c>
      <c r="O825" t="str">
        <f>IF('[1]E2 Electrical Room'!O92="","",'[1]E2 Electrical Room'!O92)</f>
        <v/>
      </c>
      <c r="P825">
        <f>IF('[1]E2 Electrical Room'!P92="","",'[1]E2 Electrical Room'!P92)</f>
        <v>0.5</v>
      </c>
      <c r="Q825">
        <f>IF('[1]E2 Electrical Room'!Q92="","",'[1]E2 Electrical Room'!Q92)</f>
        <v>0.5</v>
      </c>
      <c r="R825">
        <f>IF('[1]E2 Electrical Room'!R92="","",'[1]E2 Electrical Room'!R92)</f>
        <v>0.5</v>
      </c>
      <c r="S825" t="str">
        <f>IF('[1]E2 Electrical Room'!B92="","",'[1]E2 Electrical Room'!B92)</f>
        <v/>
      </c>
      <c r="T825" t="str">
        <f>IF('[1]E2 Electrical Room'!C92="","",'[1]E2 Electrical Room'!C92)</f>
        <v/>
      </c>
      <c r="U825" t="str">
        <f>IF('[1]E2 Electrical Room'!D92="","",'[1]E2 Electrical Room'!D92)</f>
        <v/>
      </c>
      <c r="V825" t="str">
        <f>IFERROR(TEXT(VLOOKUP(E825,[1]Apparatus_List_w_Hours!E:F,2,FALSE),"@"),"")</f>
        <v>Circuit Breaker - Secondary</v>
      </c>
    </row>
    <row r="826" spans="1:22" x14ac:dyDescent="0.25">
      <c r="A826" t="s">
        <v>802</v>
      </c>
      <c r="B826" t="s">
        <v>23</v>
      </c>
      <c r="C826" t="s">
        <v>890</v>
      </c>
      <c r="D826" t="s">
        <v>880</v>
      </c>
      <c r="E826" t="s">
        <v>177</v>
      </c>
      <c r="G826" t="str">
        <f>IF('[1]E2 Electrical Room'!H93="","",'[1]E2 Electrical Room'!H93)</f>
        <v/>
      </c>
      <c r="H826" t="str">
        <f>IF('[1]E2 Electrical Room'!I93="","",'[1]E2 Electrical Room'!I93)</f>
        <v/>
      </c>
      <c r="I826" t="str">
        <f>IF('[1]E2 Electrical Room'!M93="","",'[1]E2 Electrical Room'!M93)</f>
        <v/>
      </c>
      <c r="J826" t="str">
        <f>IF('[1]E2 Electrical Room'!J93="","",'[1]E2 Electrical Room'!J93)</f>
        <v/>
      </c>
      <c r="K826" t="b">
        <f>IF('[1]E2 Electrical Room'!K93="","",'[1]E2 Electrical Room'!K93)</f>
        <v>0</v>
      </c>
      <c r="L826" t="str">
        <f>IF('[1]E2 Electrical Room'!L93="","",'[1]E2 Electrical Room'!L93)</f>
        <v/>
      </c>
      <c r="M826" t="str">
        <f>IF('[1]E2 Electrical Room'!M93="","",'[1]E2 Electrical Room'!M93)</f>
        <v/>
      </c>
      <c r="N826">
        <f>IF('[1]E2 Electrical Room'!N93="","",'[1]E2 Electrical Room'!N93)</f>
        <v>0</v>
      </c>
      <c r="O826" t="str">
        <f>IF('[1]E2 Electrical Room'!O93="","",'[1]E2 Electrical Room'!O93)</f>
        <v/>
      </c>
      <c r="P826">
        <f>IF('[1]E2 Electrical Room'!P93="","",'[1]E2 Electrical Room'!P93)</f>
        <v>0.5</v>
      </c>
      <c r="Q826">
        <f>IF('[1]E2 Electrical Room'!Q93="","",'[1]E2 Electrical Room'!Q93)</f>
        <v>0.5</v>
      </c>
      <c r="R826">
        <f>IF('[1]E2 Electrical Room'!R93="","",'[1]E2 Electrical Room'!R93)</f>
        <v>0.5</v>
      </c>
      <c r="S826" t="str">
        <f>IF('[1]E2 Electrical Room'!B93="","",'[1]E2 Electrical Room'!B93)</f>
        <v/>
      </c>
      <c r="T826" t="str">
        <f>IF('[1]E2 Electrical Room'!C93="","",'[1]E2 Electrical Room'!C93)</f>
        <v/>
      </c>
      <c r="U826" t="str">
        <f>IF('[1]E2 Electrical Room'!D93="","",'[1]E2 Electrical Room'!D93)</f>
        <v/>
      </c>
      <c r="V826" t="str">
        <f>IFERROR(TEXT(VLOOKUP(E826,[1]Apparatus_List_w_Hours!E:F,2,FALSE),"@"),"")</f>
        <v>Circuit Breaker - Secondary</v>
      </c>
    </row>
    <row r="827" spans="1:22" x14ac:dyDescent="0.25">
      <c r="A827" t="s">
        <v>802</v>
      </c>
      <c r="B827" t="s">
        <v>23</v>
      </c>
      <c r="C827" t="s">
        <v>891</v>
      </c>
      <c r="D827" t="s">
        <v>880</v>
      </c>
      <c r="E827" t="s">
        <v>177</v>
      </c>
      <c r="G827" t="str">
        <f>IF('[1]E2 Electrical Room'!H94="","",'[1]E2 Electrical Room'!H94)</f>
        <v/>
      </c>
      <c r="H827" t="str">
        <f>IF('[1]E2 Electrical Room'!I94="","",'[1]E2 Electrical Room'!I94)</f>
        <v/>
      </c>
      <c r="I827" t="str">
        <f>IF('[1]E2 Electrical Room'!M94="","",'[1]E2 Electrical Room'!M94)</f>
        <v/>
      </c>
      <c r="J827" t="str">
        <f>IF('[1]E2 Electrical Room'!J94="","",'[1]E2 Electrical Room'!J94)</f>
        <v/>
      </c>
      <c r="K827" t="b">
        <f>IF('[1]E2 Electrical Room'!K94="","",'[1]E2 Electrical Room'!K94)</f>
        <v>0</v>
      </c>
      <c r="L827" t="str">
        <f>IF('[1]E2 Electrical Room'!L94="","",'[1]E2 Electrical Room'!L94)</f>
        <v/>
      </c>
      <c r="M827" t="str">
        <f>IF('[1]E2 Electrical Room'!M94="","",'[1]E2 Electrical Room'!M94)</f>
        <v/>
      </c>
      <c r="N827">
        <f>IF('[1]E2 Electrical Room'!N94="","",'[1]E2 Electrical Room'!N94)</f>
        <v>0</v>
      </c>
      <c r="O827" t="str">
        <f>IF('[1]E2 Electrical Room'!O94="","",'[1]E2 Electrical Room'!O94)</f>
        <v/>
      </c>
      <c r="P827">
        <f>IF('[1]E2 Electrical Room'!P94="","",'[1]E2 Electrical Room'!P94)</f>
        <v>0.5</v>
      </c>
      <c r="Q827">
        <f>IF('[1]E2 Electrical Room'!Q94="","",'[1]E2 Electrical Room'!Q94)</f>
        <v>0.5</v>
      </c>
      <c r="R827">
        <f>IF('[1]E2 Electrical Room'!R94="","",'[1]E2 Electrical Room'!R94)</f>
        <v>0.5</v>
      </c>
      <c r="S827" t="str">
        <f>IF('[1]E2 Electrical Room'!B94="","",'[1]E2 Electrical Room'!B94)</f>
        <v/>
      </c>
      <c r="T827" t="str">
        <f>IF('[1]E2 Electrical Room'!C94="","",'[1]E2 Electrical Room'!C94)</f>
        <v/>
      </c>
      <c r="U827" t="str">
        <f>IF('[1]E2 Electrical Room'!D94="","",'[1]E2 Electrical Room'!D94)</f>
        <v/>
      </c>
      <c r="V827" t="str">
        <f>IFERROR(TEXT(VLOOKUP(E827,[1]Apparatus_List_w_Hours!E:F,2,FALSE),"@"),"")</f>
        <v>Circuit Breaker - Secondary</v>
      </c>
    </row>
    <row r="828" spans="1:22" x14ac:dyDescent="0.25">
      <c r="A828" t="s">
        <v>802</v>
      </c>
      <c r="B828" t="s">
        <v>23</v>
      </c>
      <c r="C828" t="s">
        <v>892</v>
      </c>
      <c r="D828" t="s">
        <v>880</v>
      </c>
      <c r="E828" t="s">
        <v>177</v>
      </c>
      <c r="G828" t="str">
        <f>IF('[1]E2 Electrical Room'!H95="","",'[1]E2 Electrical Room'!H95)</f>
        <v/>
      </c>
      <c r="H828" t="str">
        <f>IF('[1]E2 Electrical Room'!I95="","",'[1]E2 Electrical Room'!I95)</f>
        <v/>
      </c>
      <c r="I828" t="str">
        <f>IF('[1]E2 Electrical Room'!M95="","",'[1]E2 Electrical Room'!M95)</f>
        <v/>
      </c>
      <c r="J828" t="str">
        <f>IF('[1]E2 Electrical Room'!J95="","",'[1]E2 Electrical Room'!J95)</f>
        <v/>
      </c>
      <c r="K828" t="b">
        <f>IF('[1]E2 Electrical Room'!K95="","",'[1]E2 Electrical Room'!K95)</f>
        <v>0</v>
      </c>
      <c r="L828" t="str">
        <f>IF('[1]E2 Electrical Room'!L95="","",'[1]E2 Electrical Room'!L95)</f>
        <v/>
      </c>
      <c r="M828" t="str">
        <f>IF('[1]E2 Electrical Room'!M95="","",'[1]E2 Electrical Room'!M95)</f>
        <v/>
      </c>
      <c r="N828">
        <f>IF('[1]E2 Electrical Room'!N95="","",'[1]E2 Electrical Room'!N95)</f>
        <v>0</v>
      </c>
      <c r="O828" t="str">
        <f>IF('[1]E2 Electrical Room'!O95="","",'[1]E2 Electrical Room'!O95)</f>
        <v/>
      </c>
      <c r="P828">
        <f>IF('[1]E2 Electrical Room'!P95="","",'[1]E2 Electrical Room'!P95)</f>
        <v>0.5</v>
      </c>
      <c r="Q828">
        <f>IF('[1]E2 Electrical Room'!Q95="","",'[1]E2 Electrical Room'!Q95)</f>
        <v>0.5</v>
      </c>
      <c r="R828">
        <f>IF('[1]E2 Electrical Room'!R95="","",'[1]E2 Electrical Room'!R95)</f>
        <v>0.5</v>
      </c>
      <c r="S828" t="str">
        <f>IF('[1]E2 Electrical Room'!B95="","",'[1]E2 Electrical Room'!B95)</f>
        <v/>
      </c>
      <c r="T828" t="str">
        <f>IF('[1]E2 Electrical Room'!C95="","",'[1]E2 Electrical Room'!C95)</f>
        <v/>
      </c>
      <c r="U828" t="str">
        <f>IF('[1]E2 Electrical Room'!D95="","",'[1]E2 Electrical Room'!D95)</f>
        <v/>
      </c>
      <c r="V828" t="str">
        <f>IFERROR(TEXT(VLOOKUP(E828,[1]Apparatus_List_w_Hours!E:F,2,FALSE),"@"),"")</f>
        <v>Circuit Breaker - Secondary</v>
      </c>
    </row>
    <row r="829" spans="1:22" x14ac:dyDescent="0.25">
      <c r="A829" t="s">
        <v>802</v>
      </c>
      <c r="B829" t="s">
        <v>23</v>
      </c>
      <c r="C829" t="s">
        <v>893</v>
      </c>
      <c r="D829" t="s">
        <v>880</v>
      </c>
      <c r="E829" t="s">
        <v>177</v>
      </c>
      <c r="G829" t="str">
        <f>IF('[1]E2 Electrical Room'!H96="","",'[1]E2 Electrical Room'!H96)</f>
        <v/>
      </c>
      <c r="H829" t="str">
        <f>IF('[1]E2 Electrical Room'!I96="","",'[1]E2 Electrical Room'!I96)</f>
        <v/>
      </c>
      <c r="I829" t="str">
        <f>IF('[1]E2 Electrical Room'!M96="","",'[1]E2 Electrical Room'!M96)</f>
        <v/>
      </c>
      <c r="J829" t="str">
        <f>IF('[1]E2 Electrical Room'!J96="","",'[1]E2 Electrical Room'!J96)</f>
        <v/>
      </c>
      <c r="K829" t="b">
        <f>IF('[1]E2 Electrical Room'!K96="","",'[1]E2 Electrical Room'!K96)</f>
        <v>0</v>
      </c>
      <c r="L829" t="str">
        <f>IF('[1]E2 Electrical Room'!L96="","",'[1]E2 Electrical Room'!L96)</f>
        <v/>
      </c>
      <c r="M829" t="str">
        <f>IF('[1]E2 Electrical Room'!M96="","",'[1]E2 Electrical Room'!M96)</f>
        <v/>
      </c>
      <c r="N829">
        <f>IF('[1]E2 Electrical Room'!N96="","",'[1]E2 Electrical Room'!N96)</f>
        <v>0</v>
      </c>
      <c r="O829" t="str">
        <f>IF('[1]E2 Electrical Room'!O96="","",'[1]E2 Electrical Room'!O96)</f>
        <v/>
      </c>
      <c r="P829">
        <f>IF('[1]E2 Electrical Room'!P96="","",'[1]E2 Electrical Room'!P96)</f>
        <v>0.5</v>
      </c>
      <c r="Q829">
        <f>IF('[1]E2 Electrical Room'!Q96="","",'[1]E2 Electrical Room'!Q96)</f>
        <v>0.5</v>
      </c>
      <c r="R829">
        <f>IF('[1]E2 Electrical Room'!R96="","",'[1]E2 Electrical Room'!R96)</f>
        <v>0.5</v>
      </c>
      <c r="S829" t="str">
        <f>IF('[1]E2 Electrical Room'!B96="","",'[1]E2 Electrical Room'!B96)</f>
        <v/>
      </c>
      <c r="T829" t="str">
        <f>IF('[1]E2 Electrical Room'!C96="","",'[1]E2 Electrical Room'!C96)</f>
        <v/>
      </c>
      <c r="U829" t="str">
        <f>IF('[1]E2 Electrical Room'!D96="","",'[1]E2 Electrical Room'!D96)</f>
        <v/>
      </c>
      <c r="V829" t="str">
        <f>IFERROR(TEXT(VLOOKUP(E829,[1]Apparatus_List_w_Hours!E:F,2,FALSE),"@"),"")</f>
        <v>Circuit Breaker - Secondary</v>
      </c>
    </row>
    <row r="830" spans="1:22" x14ac:dyDescent="0.25">
      <c r="A830" t="s">
        <v>802</v>
      </c>
      <c r="B830" t="s">
        <v>23</v>
      </c>
      <c r="C830" t="s">
        <v>894</v>
      </c>
      <c r="D830" t="s">
        <v>880</v>
      </c>
      <c r="E830" t="s">
        <v>177</v>
      </c>
      <c r="G830" t="str">
        <f>IF('[1]E2 Electrical Room'!H97="","",'[1]E2 Electrical Room'!H97)</f>
        <v/>
      </c>
      <c r="H830" t="str">
        <f>IF('[1]E2 Electrical Room'!I97="","",'[1]E2 Electrical Room'!I97)</f>
        <v/>
      </c>
      <c r="I830" t="str">
        <f>IF('[1]E2 Electrical Room'!M97="","",'[1]E2 Electrical Room'!M97)</f>
        <v/>
      </c>
      <c r="J830" t="str">
        <f>IF('[1]E2 Electrical Room'!J97="","",'[1]E2 Electrical Room'!J97)</f>
        <v/>
      </c>
      <c r="K830" t="b">
        <f>IF('[1]E2 Electrical Room'!K97="","",'[1]E2 Electrical Room'!K97)</f>
        <v>0</v>
      </c>
      <c r="L830" t="str">
        <f>IF('[1]E2 Electrical Room'!L97="","",'[1]E2 Electrical Room'!L97)</f>
        <v/>
      </c>
      <c r="M830" t="str">
        <f>IF('[1]E2 Electrical Room'!M97="","",'[1]E2 Electrical Room'!M97)</f>
        <v/>
      </c>
      <c r="N830">
        <f>IF('[1]E2 Electrical Room'!N97="","",'[1]E2 Electrical Room'!N97)</f>
        <v>0</v>
      </c>
      <c r="O830" t="str">
        <f>IF('[1]E2 Electrical Room'!O97="","",'[1]E2 Electrical Room'!O97)</f>
        <v/>
      </c>
      <c r="P830">
        <f>IF('[1]E2 Electrical Room'!P97="","",'[1]E2 Electrical Room'!P97)</f>
        <v>0.5</v>
      </c>
      <c r="Q830">
        <f>IF('[1]E2 Electrical Room'!Q97="","",'[1]E2 Electrical Room'!Q97)</f>
        <v>0.5</v>
      </c>
      <c r="R830">
        <f>IF('[1]E2 Electrical Room'!R97="","",'[1]E2 Electrical Room'!R97)</f>
        <v>0.5</v>
      </c>
      <c r="S830" t="str">
        <f>IF('[1]E2 Electrical Room'!B97="","",'[1]E2 Electrical Room'!B97)</f>
        <v/>
      </c>
      <c r="T830" t="str">
        <f>IF('[1]E2 Electrical Room'!C97="","",'[1]E2 Electrical Room'!C97)</f>
        <v/>
      </c>
      <c r="U830" t="str">
        <f>IF('[1]E2 Electrical Room'!D97="","",'[1]E2 Electrical Room'!D97)</f>
        <v/>
      </c>
      <c r="V830" t="str">
        <f>IFERROR(TEXT(VLOOKUP(E830,[1]Apparatus_List_w_Hours!E:F,2,FALSE),"@"),"")</f>
        <v>Circuit Breaker - Secondary</v>
      </c>
    </row>
    <row r="831" spans="1:22" x14ac:dyDescent="0.25">
      <c r="A831" t="s">
        <v>802</v>
      </c>
      <c r="B831" t="s">
        <v>23</v>
      </c>
      <c r="C831" t="s">
        <v>895</v>
      </c>
      <c r="D831" t="s">
        <v>880</v>
      </c>
      <c r="E831" t="s">
        <v>177</v>
      </c>
      <c r="G831" t="str">
        <f>IF('[1]E2 Electrical Room'!H98="","",'[1]E2 Electrical Room'!H98)</f>
        <v/>
      </c>
      <c r="H831" t="str">
        <f>IF('[1]E2 Electrical Room'!I98="","",'[1]E2 Electrical Room'!I98)</f>
        <v/>
      </c>
      <c r="I831" t="str">
        <f>IF('[1]E2 Electrical Room'!M98="","",'[1]E2 Electrical Room'!M98)</f>
        <v/>
      </c>
      <c r="J831" t="str">
        <f>IF('[1]E2 Electrical Room'!J98="","",'[1]E2 Electrical Room'!J98)</f>
        <v/>
      </c>
      <c r="K831" t="b">
        <f>IF('[1]E2 Electrical Room'!K98="","",'[1]E2 Electrical Room'!K98)</f>
        <v>0</v>
      </c>
      <c r="L831" t="str">
        <f>IF('[1]E2 Electrical Room'!L98="","",'[1]E2 Electrical Room'!L98)</f>
        <v/>
      </c>
      <c r="M831" t="str">
        <f>IF('[1]E2 Electrical Room'!M98="","",'[1]E2 Electrical Room'!M98)</f>
        <v/>
      </c>
      <c r="N831">
        <f>IF('[1]E2 Electrical Room'!N98="","",'[1]E2 Electrical Room'!N98)</f>
        <v>0</v>
      </c>
      <c r="O831" t="str">
        <f>IF('[1]E2 Electrical Room'!O98="","",'[1]E2 Electrical Room'!O98)</f>
        <v/>
      </c>
      <c r="P831">
        <f>IF('[1]E2 Electrical Room'!P98="","",'[1]E2 Electrical Room'!P98)</f>
        <v>0.5</v>
      </c>
      <c r="Q831">
        <f>IF('[1]E2 Electrical Room'!Q98="","",'[1]E2 Electrical Room'!Q98)</f>
        <v>0.5</v>
      </c>
      <c r="R831">
        <f>IF('[1]E2 Electrical Room'!R98="","",'[1]E2 Electrical Room'!R98)</f>
        <v>0.5</v>
      </c>
      <c r="S831" t="str">
        <f>IF('[1]E2 Electrical Room'!B98="","",'[1]E2 Electrical Room'!B98)</f>
        <v/>
      </c>
      <c r="T831" t="str">
        <f>IF('[1]E2 Electrical Room'!C98="","",'[1]E2 Electrical Room'!C98)</f>
        <v/>
      </c>
      <c r="U831" t="str">
        <f>IF('[1]E2 Electrical Room'!D98="","",'[1]E2 Electrical Room'!D98)</f>
        <v/>
      </c>
      <c r="V831" t="str">
        <f>IFERROR(TEXT(VLOOKUP(E831,[1]Apparatus_List_w_Hours!E:F,2,FALSE),"@"),"")</f>
        <v>Circuit Breaker - Secondary</v>
      </c>
    </row>
    <row r="832" spans="1:22" x14ac:dyDescent="0.25">
      <c r="A832" t="s">
        <v>802</v>
      </c>
      <c r="B832" t="s">
        <v>23</v>
      </c>
      <c r="C832" t="s">
        <v>896</v>
      </c>
      <c r="D832" t="s">
        <v>880</v>
      </c>
      <c r="E832" t="s">
        <v>177</v>
      </c>
      <c r="G832" t="str">
        <f>IF('[1]E2 Electrical Room'!H99="","",'[1]E2 Electrical Room'!H99)</f>
        <v/>
      </c>
      <c r="H832" t="str">
        <f>IF('[1]E2 Electrical Room'!I99="","",'[1]E2 Electrical Room'!I99)</f>
        <v/>
      </c>
      <c r="I832" t="str">
        <f>IF('[1]E2 Electrical Room'!M99="","",'[1]E2 Electrical Room'!M99)</f>
        <v/>
      </c>
      <c r="J832" t="str">
        <f>IF('[1]E2 Electrical Room'!J99="","",'[1]E2 Electrical Room'!J99)</f>
        <v/>
      </c>
      <c r="K832" t="b">
        <f>IF('[1]E2 Electrical Room'!K99="","",'[1]E2 Electrical Room'!K99)</f>
        <v>0</v>
      </c>
      <c r="L832" t="str">
        <f>IF('[1]E2 Electrical Room'!L99="","",'[1]E2 Electrical Room'!L99)</f>
        <v/>
      </c>
      <c r="M832" t="str">
        <f>IF('[1]E2 Electrical Room'!M99="","",'[1]E2 Electrical Room'!M99)</f>
        <v/>
      </c>
      <c r="N832">
        <f>IF('[1]E2 Electrical Room'!N99="","",'[1]E2 Electrical Room'!N99)</f>
        <v>0</v>
      </c>
      <c r="O832" t="str">
        <f>IF('[1]E2 Electrical Room'!O99="","",'[1]E2 Electrical Room'!O99)</f>
        <v/>
      </c>
      <c r="P832">
        <f>IF('[1]E2 Electrical Room'!P99="","",'[1]E2 Electrical Room'!P99)</f>
        <v>0.5</v>
      </c>
      <c r="Q832">
        <f>IF('[1]E2 Electrical Room'!Q99="","",'[1]E2 Electrical Room'!Q99)</f>
        <v>0.5</v>
      </c>
      <c r="R832">
        <f>IF('[1]E2 Electrical Room'!R99="","",'[1]E2 Electrical Room'!R99)</f>
        <v>0.5</v>
      </c>
      <c r="S832" t="str">
        <f>IF('[1]E2 Electrical Room'!B99="","",'[1]E2 Electrical Room'!B99)</f>
        <v/>
      </c>
      <c r="T832" t="str">
        <f>IF('[1]E2 Electrical Room'!C99="","",'[1]E2 Electrical Room'!C99)</f>
        <v/>
      </c>
      <c r="U832" t="str">
        <f>IF('[1]E2 Electrical Room'!D99="","",'[1]E2 Electrical Room'!D99)</f>
        <v/>
      </c>
      <c r="V832" t="str">
        <f>IFERROR(TEXT(VLOOKUP(E832,[1]Apparatus_List_w_Hours!E:F,2,FALSE),"@"),"")</f>
        <v>Circuit Breaker - Secondary</v>
      </c>
    </row>
    <row r="833" spans="1:22" x14ac:dyDescent="0.25">
      <c r="A833" t="s">
        <v>802</v>
      </c>
      <c r="B833" t="s">
        <v>23</v>
      </c>
      <c r="C833" t="s">
        <v>897</v>
      </c>
      <c r="D833" t="s">
        <v>880</v>
      </c>
      <c r="E833" t="s">
        <v>177</v>
      </c>
      <c r="G833" t="str">
        <f>IF('[1]E2 Electrical Room'!H100="","",'[1]E2 Electrical Room'!H100)</f>
        <v/>
      </c>
      <c r="H833" t="str">
        <f>IF('[1]E2 Electrical Room'!I100="","",'[1]E2 Electrical Room'!I100)</f>
        <v/>
      </c>
      <c r="I833" t="str">
        <f>IF('[1]E2 Electrical Room'!M100="","",'[1]E2 Electrical Room'!M100)</f>
        <v/>
      </c>
      <c r="J833" t="str">
        <f>IF('[1]E2 Electrical Room'!J100="","",'[1]E2 Electrical Room'!J100)</f>
        <v/>
      </c>
      <c r="K833" t="b">
        <f>IF('[1]E2 Electrical Room'!K100="","",'[1]E2 Electrical Room'!K100)</f>
        <v>0</v>
      </c>
      <c r="L833" t="str">
        <f>IF('[1]E2 Electrical Room'!L100="","",'[1]E2 Electrical Room'!L100)</f>
        <v/>
      </c>
      <c r="M833" t="str">
        <f>IF('[1]E2 Electrical Room'!M100="","",'[1]E2 Electrical Room'!M100)</f>
        <v/>
      </c>
      <c r="N833">
        <f>IF('[1]E2 Electrical Room'!N100="","",'[1]E2 Electrical Room'!N100)</f>
        <v>0</v>
      </c>
      <c r="O833" t="str">
        <f>IF('[1]E2 Electrical Room'!O100="","",'[1]E2 Electrical Room'!O100)</f>
        <v/>
      </c>
      <c r="P833">
        <f>IF('[1]E2 Electrical Room'!P100="","",'[1]E2 Electrical Room'!P100)</f>
        <v>0.5</v>
      </c>
      <c r="Q833">
        <f>IF('[1]E2 Electrical Room'!Q100="","",'[1]E2 Electrical Room'!Q100)</f>
        <v>0.5</v>
      </c>
      <c r="R833">
        <f>IF('[1]E2 Electrical Room'!R100="","",'[1]E2 Electrical Room'!R100)</f>
        <v>0.5</v>
      </c>
      <c r="S833" t="str">
        <f>IF('[1]E2 Electrical Room'!B100="","",'[1]E2 Electrical Room'!B100)</f>
        <v/>
      </c>
      <c r="T833" t="str">
        <f>IF('[1]E2 Electrical Room'!C100="","",'[1]E2 Electrical Room'!C100)</f>
        <v/>
      </c>
      <c r="U833" t="str">
        <f>IF('[1]E2 Electrical Room'!D100="","",'[1]E2 Electrical Room'!D100)</f>
        <v/>
      </c>
      <c r="V833" t="str">
        <f>IFERROR(TEXT(VLOOKUP(E833,[1]Apparatus_List_w_Hours!E:F,2,FALSE),"@"),"")</f>
        <v>Circuit Breaker - Secondary</v>
      </c>
    </row>
    <row r="834" spans="1:22" x14ac:dyDescent="0.25">
      <c r="A834" t="s">
        <v>802</v>
      </c>
      <c r="B834" t="s">
        <v>23</v>
      </c>
      <c r="C834" t="s">
        <v>898</v>
      </c>
      <c r="D834" t="s">
        <v>880</v>
      </c>
      <c r="E834" t="s">
        <v>177</v>
      </c>
      <c r="G834" t="str">
        <f>IF('[1]E2 Electrical Room'!H101="","",'[1]E2 Electrical Room'!H101)</f>
        <v/>
      </c>
      <c r="H834" t="str">
        <f>IF('[1]E2 Electrical Room'!I101="","",'[1]E2 Electrical Room'!I101)</f>
        <v/>
      </c>
      <c r="I834" t="str">
        <f>IF('[1]E2 Electrical Room'!M101="","",'[1]E2 Electrical Room'!M101)</f>
        <v/>
      </c>
      <c r="J834" t="str">
        <f>IF('[1]E2 Electrical Room'!J101="","",'[1]E2 Electrical Room'!J101)</f>
        <v/>
      </c>
      <c r="K834" t="b">
        <f>IF('[1]E2 Electrical Room'!K101="","",'[1]E2 Electrical Room'!K101)</f>
        <v>0</v>
      </c>
      <c r="L834" t="str">
        <f>IF('[1]E2 Electrical Room'!L101="","",'[1]E2 Electrical Room'!L101)</f>
        <v/>
      </c>
      <c r="M834" t="str">
        <f>IF('[1]E2 Electrical Room'!M101="","",'[1]E2 Electrical Room'!M101)</f>
        <v/>
      </c>
      <c r="N834">
        <f>IF('[1]E2 Electrical Room'!N101="","",'[1]E2 Electrical Room'!N101)</f>
        <v>0</v>
      </c>
      <c r="O834" t="str">
        <f>IF('[1]E2 Electrical Room'!O101="","",'[1]E2 Electrical Room'!O101)</f>
        <v/>
      </c>
      <c r="P834">
        <f>IF('[1]E2 Electrical Room'!P101="","",'[1]E2 Electrical Room'!P101)</f>
        <v>0.5</v>
      </c>
      <c r="Q834">
        <f>IF('[1]E2 Electrical Room'!Q101="","",'[1]E2 Electrical Room'!Q101)</f>
        <v>0.5</v>
      </c>
      <c r="R834">
        <f>IF('[1]E2 Electrical Room'!R101="","",'[1]E2 Electrical Room'!R101)</f>
        <v>0.5</v>
      </c>
      <c r="S834" t="str">
        <f>IF('[1]E2 Electrical Room'!B101="","",'[1]E2 Electrical Room'!B101)</f>
        <v/>
      </c>
      <c r="T834" t="str">
        <f>IF('[1]E2 Electrical Room'!C101="","",'[1]E2 Electrical Room'!C101)</f>
        <v/>
      </c>
      <c r="U834" t="str">
        <f>IF('[1]E2 Electrical Room'!D101="","",'[1]E2 Electrical Room'!D101)</f>
        <v/>
      </c>
      <c r="V834" t="str">
        <f>IFERROR(TEXT(VLOOKUP(E834,[1]Apparatus_List_w_Hours!E:F,2,FALSE),"@"),"")</f>
        <v>Circuit Breaker - Secondary</v>
      </c>
    </row>
    <row r="835" spans="1:22" x14ac:dyDescent="0.25">
      <c r="A835" t="s">
        <v>802</v>
      </c>
      <c r="B835" t="s">
        <v>23</v>
      </c>
      <c r="C835" t="s">
        <v>899</v>
      </c>
      <c r="D835" t="s">
        <v>880</v>
      </c>
      <c r="E835" t="s">
        <v>177</v>
      </c>
      <c r="G835" t="str">
        <f>IF('[1]E2 Electrical Room'!H102="","",'[1]E2 Electrical Room'!H102)</f>
        <v/>
      </c>
      <c r="H835" t="str">
        <f>IF('[1]E2 Electrical Room'!I102="","",'[1]E2 Electrical Room'!I102)</f>
        <v/>
      </c>
      <c r="I835" t="str">
        <f>IF('[1]E2 Electrical Room'!M102="","",'[1]E2 Electrical Room'!M102)</f>
        <v/>
      </c>
      <c r="J835" t="str">
        <f>IF('[1]E2 Electrical Room'!J102="","",'[1]E2 Electrical Room'!J102)</f>
        <v/>
      </c>
      <c r="K835" t="b">
        <f>IF('[1]E2 Electrical Room'!K102="","",'[1]E2 Electrical Room'!K102)</f>
        <v>0</v>
      </c>
      <c r="L835" t="str">
        <f>IF('[1]E2 Electrical Room'!L102="","",'[1]E2 Electrical Room'!L102)</f>
        <v/>
      </c>
      <c r="M835" t="str">
        <f>IF('[1]E2 Electrical Room'!M102="","",'[1]E2 Electrical Room'!M102)</f>
        <v/>
      </c>
      <c r="N835">
        <f>IF('[1]E2 Electrical Room'!N102="","",'[1]E2 Electrical Room'!N102)</f>
        <v>0</v>
      </c>
      <c r="O835" t="str">
        <f>IF('[1]E2 Electrical Room'!O102="","",'[1]E2 Electrical Room'!O102)</f>
        <v/>
      </c>
      <c r="P835">
        <f>IF('[1]E2 Electrical Room'!P102="","",'[1]E2 Electrical Room'!P102)</f>
        <v>0.5</v>
      </c>
      <c r="Q835">
        <f>IF('[1]E2 Electrical Room'!Q102="","",'[1]E2 Electrical Room'!Q102)</f>
        <v>0.5</v>
      </c>
      <c r="R835">
        <f>IF('[1]E2 Electrical Room'!R102="","",'[1]E2 Electrical Room'!R102)</f>
        <v>0.5</v>
      </c>
      <c r="S835" t="str">
        <f>IF('[1]E2 Electrical Room'!B102="","",'[1]E2 Electrical Room'!B102)</f>
        <v/>
      </c>
      <c r="T835" t="str">
        <f>IF('[1]E2 Electrical Room'!C102="","",'[1]E2 Electrical Room'!C102)</f>
        <v/>
      </c>
      <c r="U835" t="str">
        <f>IF('[1]E2 Electrical Room'!D102="","",'[1]E2 Electrical Room'!D102)</f>
        <v/>
      </c>
      <c r="V835" t="str">
        <f>IFERROR(TEXT(VLOOKUP(E835,[1]Apparatus_List_w_Hours!E:F,2,FALSE),"@"),"")</f>
        <v>Circuit Breaker - Secondary</v>
      </c>
    </row>
    <row r="836" spans="1:22" x14ac:dyDescent="0.25">
      <c r="A836" t="s">
        <v>802</v>
      </c>
      <c r="B836" t="s">
        <v>23</v>
      </c>
      <c r="C836" t="s">
        <v>900</v>
      </c>
      <c r="D836" t="s">
        <v>880</v>
      </c>
      <c r="E836" t="s">
        <v>177</v>
      </c>
      <c r="G836" t="str">
        <f>IF('[1]E2 Electrical Room'!H103="","",'[1]E2 Electrical Room'!H103)</f>
        <v/>
      </c>
      <c r="H836" t="str">
        <f>IF('[1]E2 Electrical Room'!I103="","",'[1]E2 Electrical Room'!I103)</f>
        <v/>
      </c>
      <c r="I836" t="str">
        <f>IF('[1]E2 Electrical Room'!M103="","",'[1]E2 Electrical Room'!M103)</f>
        <v/>
      </c>
      <c r="J836" t="str">
        <f>IF('[1]E2 Electrical Room'!J103="","",'[1]E2 Electrical Room'!J103)</f>
        <v/>
      </c>
      <c r="K836" t="b">
        <f>IF('[1]E2 Electrical Room'!K103="","",'[1]E2 Electrical Room'!K103)</f>
        <v>0</v>
      </c>
      <c r="L836" t="str">
        <f>IF('[1]E2 Electrical Room'!L103="","",'[1]E2 Electrical Room'!L103)</f>
        <v/>
      </c>
      <c r="M836" t="str">
        <f>IF('[1]E2 Electrical Room'!M103="","",'[1]E2 Electrical Room'!M103)</f>
        <v/>
      </c>
      <c r="N836">
        <f>IF('[1]E2 Electrical Room'!N103="","",'[1]E2 Electrical Room'!N103)</f>
        <v>0</v>
      </c>
      <c r="O836" t="str">
        <f>IF('[1]E2 Electrical Room'!O103="","",'[1]E2 Electrical Room'!O103)</f>
        <v/>
      </c>
      <c r="P836">
        <f>IF('[1]E2 Electrical Room'!P103="","",'[1]E2 Electrical Room'!P103)</f>
        <v>0.5</v>
      </c>
      <c r="Q836">
        <f>IF('[1]E2 Electrical Room'!Q103="","",'[1]E2 Electrical Room'!Q103)</f>
        <v>0.5</v>
      </c>
      <c r="R836">
        <f>IF('[1]E2 Electrical Room'!R103="","",'[1]E2 Electrical Room'!R103)</f>
        <v>0.5</v>
      </c>
      <c r="S836" t="str">
        <f>IF('[1]E2 Electrical Room'!B103="","",'[1]E2 Electrical Room'!B103)</f>
        <v/>
      </c>
      <c r="T836" t="str">
        <f>IF('[1]E2 Electrical Room'!C103="","",'[1]E2 Electrical Room'!C103)</f>
        <v/>
      </c>
      <c r="U836" t="str">
        <f>IF('[1]E2 Electrical Room'!D103="","",'[1]E2 Electrical Room'!D103)</f>
        <v/>
      </c>
      <c r="V836" t="str">
        <f>IFERROR(TEXT(VLOOKUP(E836,[1]Apparatus_List_w_Hours!E:F,2,FALSE),"@"),"")</f>
        <v>Circuit Breaker - Secondary</v>
      </c>
    </row>
    <row r="837" spans="1:22" x14ac:dyDescent="0.25">
      <c r="A837" t="s">
        <v>802</v>
      </c>
      <c r="B837" t="s">
        <v>23</v>
      </c>
      <c r="C837" t="s">
        <v>901</v>
      </c>
      <c r="D837" t="s">
        <v>880</v>
      </c>
      <c r="E837" t="s">
        <v>177</v>
      </c>
      <c r="G837" t="str">
        <f>IF('[1]E2 Electrical Room'!H104="","",'[1]E2 Electrical Room'!H104)</f>
        <v/>
      </c>
      <c r="H837" t="str">
        <f>IF('[1]E2 Electrical Room'!I104="","",'[1]E2 Electrical Room'!I104)</f>
        <v/>
      </c>
      <c r="I837" t="str">
        <f>IF('[1]E2 Electrical Room'!M104="","",'[1]E2 Electrical Room'!M104)</f>
        <v/>
      </c>
      <c r="J837" t="str">
        <f>IF('[1]E2 Electrical Room'!J104="","",'[1]E2 Electrical Room'!J104)</f>
        <v/>
      </c>
      <c r="K837" t="b">
        <f>IF('[1]E2 Electrical Room'!K104="","",'[1]E2 Electrical Room'!K104)</f>
        <v>0</v>
      </c>
      <c r="L837" t="str">
        <f>IF('[1]E2 Electrical Room'!L104="","",'[1]E2 Electrical Room'!L104)</f>
        <v/>
      </c>
      <c r="M837" t="str">
        <f>IF('[1]E2 Electrical Room'!M104="","",'[1]E2 Electrical Room'!M104)</f>
        <v/>
      </c>
      <c r="N837">
        <f>IF('[1]E2 Electrical Room'!N104="","",'[1]E2 Electrical Room'!N104)</f>
        <v>0</v>
      </c>
      <c r="O837" t="str">
        <f>IF('[1]E2 Electrical Room'!O104="","",'[1]E2 Electrical Room'!O104)</f>
        <v/>
      </c>
      <c r="P837">
        <f>IF('[1]E2 Electrical Room'!P104="","",'[1]E2 Electrical Room'!P104)</f>
        <v>0.5</v>
      </c>
      <c r="Q837">
        <f>IF('[1]E2 Electrical Room'!Q104="","",'[1]E2 Electrical Room'!Q104)</f>
        <v>0.5</v>
      </c>
      <c r="R837">
        <f>IF('[1]E2 Electrical Room'!R104="","",'[1]E2 Electrical Room'!R104)</f>
        <v>0.5</v>
      </c>
      <c r="S837" t="str">
        <f>IF('[1]E2 Electrical Room'!B104="","",'[1]E2 Electrical Room'!B104)</f>
        <v/>
      </c>
      <c r="T837" t="str">
        <f>IF('[1]E2 Electrical Room'!C104="","",'[1]E2 Electrical Room'!C104)</f>
        <v/>
      </c>
      <c r="U837" t="str">
        <f>IF('[1]E2 Electrical Room'!D104="","",'[1]E2 Electrical Room'!D104)</f>
        <v/>
      </c>
      <c r="V837" t="str">
        <f>IFERROR(TEXT(VLOOKUP(E837,[1]Apparatus_List_w_Hours!E:F,2,FALSE),"@"),"")</f>
        <v>Circuit Breaker - Secondary</v>
      </c>
    </row>
    <row r="838" spans="1:22" x14ac:dyDescent="0.25">
      <c r="A838" t="s">
        <v>802</v>
      </c>
      <c r="B838" t="s">
        <v>23</v>
      </c>
      <c r="C838" t="s">
        <v>902</v>
      </c>
      <c r="D838" t="s">
        <v>880</v>
      </c>
      <c r="E838" t="s">
        <v>177</v>
      </c>
      <c r="G838" t="str">
        <f>IF('[1]E2 Electrical Room'!H105="","",'[1]E2 Electrical Room'!H105)</f>
        <v/>
      </c>
      <c r="H838" t="str">
        <f>IF('[1]E2 Electrical Room'!I105="","",'[1]E2 Electrical Room'!I105)</f>
        <v/>
      </c>
      <c r="I838" t="str">
        <f>IF('[1]E2 Electrical Room'!M105="","",'[1]E2 Electrical Room'!M105)</f>
        <v/>
      </c>
      <c r="J838" t="str">
        <f>IF('[1]E2 Electrical Room'!J105="","",'[1]E2 Electrical Room'!J105)</f>
        <v/>
      </c>
      <c r="K838" t="b">
        <f>IF('[1]E2 Electrical Room'!K105="","",'[1]E2 Electrical Room'!K105)</f>
        <v>0</v>
      </c>
      <c r="L838" t="str">
        <f>IF('[1]E2 Electrical Room'!L105="","",'[1]E2 Electrical Room'!L105)</f>
        <v/>
      </c>
      <c r="M838" t="str">
        <f>IF('[1]E2 Electrical Room'!M105="","",'[1]E2 Electrical Room'!M105)</f>
        <v/>
      </c>
      <c r="N838">
        <f>IF('[1]E2 Electrical Room'!N105="","",'[1]E2 Electrical Room'!N105)</f>
        <v>0</v>
      </c>
      <c r="O838" t="str">
        <f>IF('[1]E2 Electrical Room'!O105="","",'[1]E2 Electrical Room'!O105)</f>
        <v/>
      </c>
      <c r="P838">
        <f>IF('[1]E2 Electrical Room'!P105="","",'[1]E2 Electrical Room'!P105)</f>
        <v>0.5</v>
      </c>
      <c r="Q838">
        <f>IF('[1]E2 Electrical Room'!Q105="","",'[1]E2 Electrical Room'!Q105)</f>
        <v>0.5</v>
      </c>
      <c r="R838">
        <f>IF('[1]E2 Electrical Room'!R105="","",'[1]E2 Electrical Room'!R105)</f>
        <v>0.5</v>
      </c>
      <c r="S838" t="str">
        <f>IF('[1]E2 Electrical Room'!B105="","",'[1]E2 Electrical Room'!B105)</f>
        <v/>
      </c>
      <c r="T838" t="str">
        <f>IF('[1]E2 Electrical Room'!C105="","",'[1]E2 Electrical Room'!C105)</f>
        <v/>
      </c>
      <c r="U838" t="str">
        <f>IF('[1]E2 Electrical Room'!D105="","",'[1]E2 Electrical Room'!D105)</f>
        <v/>
      </c>
      <c r="V838" t="str">
        <f>IFERROR(TEXT(VLOOKUP(E838,[1]Apparatus_List_w_Hours!E:F,2,FALSE),"@"),"")</f>
        <v>Circuit Breaker - Secondary</v>
      </c>
    </row>
    <row r="839" spans="1:22" x14ac:dyDescent="0.25">
      <c r="A839" t="s">
        <v>802</v>
      </c>
      <c r="B839" t="s">
        <v>23</v>
      </c>
      <c r="C839" t="s">
        <v>903</v>
      </c>
      <c r="D839" t="s">
        <v>880</v>
      </c>
      <c r="E839" t="s">
        <v>177</v>
      </c>
      <c r="G839" t="str">
        <f>IF('[1]E2 Electrical Room'!H106="","",'[1]E2 Electrical Room'!H106)</f>
        <v/>
      </c>
      <c r="H839" t="str">
        <f>IF('[1]E2 Electrical Room'!I106="","",'[1]E2 Electrical Room'!I106)</f>
        <v/>
      </c>
      <c r="I839" t="str">
        <f>IF('[1]E2 Electrical Room'!M106="","",'[1]E2 Electrical Room'!M106)</f>
        <v/>
      </c>
      <c r="J839" t="str">
        <f>IF('[1]E2 Electrical Room'!J106="","",'[1]E2 Electrical Room'!J106)</f>
        <v/>
      </c>
      <c r="K839" t="b">
        <f>IF('[1]E2 Electrical Room'!K106="","",'[1]E2 Electrical Room'!K106)</f>
        <v>0</v>
      </c>
      <c r="L839" t="str">
        <f>IF('[1]E2 Electrical Room'!L106="","",'[1]E2 Electrical Room'!L106)</f>
        <v/>
      </c>
      <c r="M839" t="str">
        <f>IF('[1]E2 Electrical Room'!M106="","",'[1]E2 Electrical Room'!M106)</f>
        <v/>
      </c>
      <c r="N839">
        <f>IF('[1]E2 Electrical Room'!N106="","",'[1]E2 Electrical Room'!N106)</f>
        <v>0</v>
      </c>
      <c r="O839" t="str">
        <f>IF('[1]E2 Electrical Room'!O106="","",'[1]E2 Electrical Room'!O106)</f>
        <v/>
      </c>
      <c r="P839">
        <f>IF('[1]E2 Electrical Room'!P106="","",'[1]E2 Electrical Room'!P106)</f>
        <v>0.5</v>
      </c>
      <c r="Q839">
        <f>IF('[1]E2 Electrical Room'!Q106="","",'[1]E2 Electrical Room'!Q106)</f>
        <v>0.5</v>
      </c>
      <c r="R839">
        <f>IF('[1]E2 Electrical Room'!R106="","",'[1]E2 Electrical Room'!R106)</f>
        <v>0.5</v>
      </c>
      <c r="S839" t="str">
        <f>IF('[1]E2 Electrical Room'!B106="","",'[1]E2 Electrical Room'!B106)</f>
        <v/>
      </c>
      <c r="T839" t="str">
        <f>IF('[1]E2 Electrical Room'!C106="","",'[1]E2 Electrical Room'!C106)</f>
        <v/>
      </c>
      <c r="U839" t="str">
        <f>IF('[1]E2 Electrical Room'!D106="","",'[1]E2 Electrical Room'!D106)</f>
        <v/>
      </c>
      <c r="V839" t="str">
        <f>IFERROR(TEXT(VLOOKUP(E839,[1]Apparatus_List_w_Hours!E:F,2,FALSE),"@"),"")</f>
        <v>Circuit Breaker - Secondary</v>
      </c>
    </row>
    <row r="840" spans="1:22" x14ac:dyDescent="0.25">
      <c r="A840" t="s">
        <v>802</v>
      </c>
      <c r="B840" t="s">
        <v>23</v>
      </c>
      <c r="C840" t="s">
        <v>904</v>
      </c>
      <c r="D840" t="s">
        <v>880</v>
      </c>
      <c r="E840" t="s">
        <v>177</v>
      </c>
      <c r="G840" t="str">
        <f>IF('[1]E2 Electrical Room'!H107="","",'[1]E2 Electrical Room'!H107)</f>
        <v/>
      </c>
      <c r="H840" t="str">
        <f>IF('[1]E2 Electrical Room'!I107="","",'[1]E2 Electrical Room'!I107)</f>
        <v/>
      </c>
      <c r="I840" t="str">
        <f>IF('[1]E2 Electrical Room'!M107="","",'[1]E2 Electrical Room'!M107)</f>
        <v/>
      </c>
      <c r="J840" t="str">
        <f>IF('[1]E2 Electrical Room'!J107="","",'[1]E2 Electrical Room'!J107)</f>
        <v/>
      </c>
      <c r="K840" t="b">
        <f>IF('[1]E2 Electrical Room'!K107="","",'[1]E2 Electrical Room'!K107)</f>
        <v>0</v>
      </c>
      <c r="L840" t="str">
        <f>IF('[1]E2 Electrical Room'!L107="","",'[1]E2 Electrical Room'!L107)</f>
        <v/>
      </c>
      <c r="M840" t="str">
        <f>IF('[1]E2 Electrical Room'!M107="","",'[1]E2 Electrical Room'!M107)</f>
        <v/>
      </c>
      <c r="N840">
        <f>IF('[1]E2 Electrical Room'!N107="","",'[1]E2 Electrical Room'!N107)</f>
        <v>0</v>
      </c>
      <c r="O840" t="str">
        <f>IF('[1]E2 Electrical Room'!O107="","",'[1]E2 Electrical Room'!O107)</f>
        <v/>
      </c>
      <c r="P840">
        <f>IF('[1]E2 Electrical Room'!P107="","",'[1]E2 Electrical Room'!P107)</f>
        <v>0.5</v>
      </c>
      <c r="Q840">
        <f>IF('[1]E2 Electrical Room'!Q107="","",'[1]E2 Electrical Room'!Q107)</f>
        <v>0.5</v>
      </c>
      <c r="R840">
        <f>IF('[1]E2 Electrical Room'!R107="","",'[1]E2 Electrical Room'!R107)</f>
        <v>0.5</v>
      </c>
      <c r="S840" t="str">
        <f>IF('[1]E2 Electrical Room'!B107="","",'[1]E2 Electrical Room'!B107)</f>
        <v/>
      </c>
      <c r="T840" t="str">
        <f>IF('[1]E2 Electrical Room'!C107="","",'[1]E2 Electrical Room'!C107)</f>
        <v/>
      </c>
      <c r="U840" t="str">
        <f>IF('[1]E2 Electrical Room'!D107="","",'[1]E2 Electrical Room'!D107)</f>
        <v/>
      </c>
      <c r="V840" t="str">
        <f>IFERROR(TEXT(VLOOKUP(E840,[1]Apparatus_List_w_Hours!E:F,2,FALSE),"@"),"")</f>
        <v>Circuit Breaker - Secondary</v>
      </c>
    </row>
    <row r="841" spans="1:22" x14ac:dyDescent="0.25">
      <c r="A841" t="s">
        <v>802</v>
      </c>
      <c r="B841" t="s">
        <v>23</v>
      </c>
      <c r="C841" t="s">
        <v>905</v>
      </c>
      <c r="D841" t="s">
        <v>880</v>
      </c>
      <c r="E841" t="s">
        <v>177</v>
      </c>
      <c r="G841" t="str">
        <f>IF('[1]E2 Electrical Room'!H108="","",'[1]E2 Electrical Room'!H108)</f>
        <v/>
      </c>
      <c r="H841" t="str">
        <f>IF('[1]E2 Electrical Room'!I108="","",'[1]E2 Electrical Room'!I108)</f>
        <v/>
      </c>
      <c r="I841" t="str">
        <f>IF('[1]E2 Electrical Room'!M108="","",'[1]E2 Electrical Room'!M108)</f>
        <v/>
      </c>
      <c r="J841" t="str">
        <f>IF('[1]E2 Electrical Room'!J108="","",'[1]E2 Electrical Room'!J108)</f>
        <v/>
      </c>
      <c r="K841" t="b">
        <f>IF('[1]E2 Electrical Room'!K108="","",'[1]E2 Electrical Room'!K108)</f>
        <v>0</v>
      </c>
      <c r="L841" t="str">
        <f>IF('[1]E2 Electrical Room'!L108="","",'[1]E2 Electrical Room'!L108)</f>
        <v/>
      </c>
      <c r="M841" t="str">
        <f>IF('[1]E2 Electrical Room'!M108="","",'[1]E2 Electrical Room'!M108)</f>
        <v/>
      </c>
      <c r="N841">
        <f>IF('[1]E2 Electrical Room'!N108="","",'[1]E2 Electrical Room'!N108)</f>
        <v>0</v>
      </c>
      <c r="O841" t="str">
        <f>IF('[1]E2 Electrical Room'!O108="","",'[1]E2 Electrical Room'!O108)</f>
        <v/>
      </c>
      <c r="P841">
        <f>IF('[1]E2 Electrical Room'!P108="","",'[1]E2 Electrical Room'!P108)</f>
        <v>0.5</v>
      </c>
      <c r="Q841">
        <f>IF('[1]E2 Electrical Room'!Q108="","",'[1]E2 Electrical Room'!Q108)</f>
        <v>0.5</v>
      </c>
      <c r="R841">
        <f>IF('[1]E2 Electrical Room'!R108="","",'[1]E2 Electrical Room'!R108)</f>
        <v>0.5</v>
      </c>
      <c r="S841" t="str">
        <f>IF('[1]E2 Electrical Room'!B108="","",'[1]E2 Electrical Room'!B108)</f>
        <v/>
      </c>
      <c r="T841" t="str">
        <f>IF('[1]E2 Electrical Room'!C108="","",'[1]E2 Electrical Room'!C108)</f>
        <v/>
      </c>
      <c r="U841" t="str">
        <f>IF('[1]E2 Electrical Room'!D108="","",'[1]E2 Electrical Room'!D108)</f>
        <v/>
      </c>
      <c r="V841" t="str">
        <f>IFERROR(TEXT(VLOOKUP(E841,[1]Apparatus_List_w_Hours!E:F,2,FALSE),"@"),"")</f>
        <v>Circuit Breaker - Secondary</v>
      </c>
    </row>
    <row r="842" spans="1:22" x14ac:dyDescent="0.25">
      <c r="A842" t="s">
        <v>802</v>
      </c>
      <c r="B842" t="s">
        <v>23</v>
      </c>
      <c r="C842" t="s">
        <v>906</v>
      </c>
      <c r="D842" t="s">
        <v>880</v>
      </c>
      <c r="E842" t="s">
        <v>177</v>
      </c>
      <c r="G842" t="str">
        <f>IF('[1]E2 Electrical Room'!H109="","",'[1]E2 Electrical Room'!H109)</f>
        <v/>
      </c>
      <c r="H842" t="str">
        <f>IF('[1]E2 Electrical Room'!I109="","",'[1]E2 Electrical Room'!I109)</f>
        <v/>
      </c>
      <c r="I842" t="str">
        <f>IF('[1]E2 Electrical Room'!M109="","",'[1]E2 Electrical Room'!M109)</f>
        <v/>
      </c>
      <c r="J842" t="str">
        <f>IF('[1]E2 Electrical Room'!J109="","",'[1]E2 Electrical Room'!J109)</f>
        <v/>
      </c>
      <c r="K842" t="b">
        <f>IF('[1]E2 Electrical Room'!K109="","",'[1]E2 Electrical Room'!K109)</f>
        <v>0</v>
      </c>
      <c r="L842" t="str">
        <f>IF('[1]E2 Electrical Room'!L109="","",'[1]E2 Electrical Room'!L109)</f>
        <v/>
      </c>
      <c r="M842" t="str">
        <f>IF('[1]E2 Electrical Room'!M109="","",'[1]E2 Electrical Room'!M109)</f>
        <v/>
      </c>
      <c r="N842">
        <f>IF('[1]E2 Electrical Room'!N109="","",'[1]E2 Electrical Room'!N109)</f>
        <v>0</v>
      </c>
      <c r="O842" t="str">
        <f>IF('[1]E2 Electrical Room'!O109="","",'[1]E2 Electrical Room'!O109)</f>
        <v/>
      </c>
      <c r="P842">
        <f>IF('[1]E2 Electrical Room'!P109="","",'[1]E2 Electrical Room'!P109)</f>
        <v>0.5</v>
      </c>
      <c r="Q842">
        <f>IF('[1]E2 Electrical Room'!Q109="","",'[1]E2 Electrical Room'!Q109)</f>
        <v>0.5</v>
      </c>
      <c r="R842">
        <f>IF('[1]E2 Electrical Room'!R109="","",'[1]E2 Electrical Room'!R109)</f>
        <v>0.5</v>
      </c>
      <c r="S842" t="str">
        <f>IF('[1]E2 Electrical Room'!B109="","",'[1]E2 Electrical Room'!B109)</f>
        <v/>
      </c>
      <c r="T842" t="str">
        <f>IF('[1]E2 Electrical Room'!C109="","",'[1]E2 Electrical Room'!C109)</f>
        <v/>
      </c>
      <c r="U842" t="str">
        <f>IF('[1]E2 Electrical Room'!D109="","",'[1]E2 Electrical Room'!D109)</f>
        <v/>
      </c>
      <c r="V842" t="str">
        <f>IFERROR(TEXT(VLOOKUP(E842,[1]Apparatus_List_w_Hours!E:F,2,FALSE),"@"),"")</f>
        <v>Circuit Breaker - Secondary</v>
      </c>
    </row>
    <row r="843" spans="1:22" x14ac:dyDescent="0.25">
      <c r="A843" t="s">
        <v>802</v>
      </c>
      <c r="B843" t="s">
        <v>23</v>
      </c>
      <c r="C843" t="s">
        <v>907</v>
      </c>
      <c r="D843" t="s">
        <v>880</v>
      </c>
      <c r="E843" t="s">
        <v>177</v>
      </c>
      <c r="G843" t="str">
        <f>IF('[1]E2 Electrical Room'!H110="","",'[1]E2 Electrical Room'!H110)</f>
        <v/>
      </c>
      <c r="H843" t="str">
        <f>IF('[1]E2 Electrical Room'!I110="","",'[1]E2 Electrical Room'!I110)</f>
        <v/>
      </c>
      <c r="I843" t="str">
        <f>IF('[1]E2 Electrical Room'!M110="","",'[1]E2 Electrical Room'!M110)</f>
        <v/>
      </c>
      <c r="J843" t="str">
        <f>IF('[1]E2 Electrical Room'!J110="","",'[1]E2 Electrical Room'!J110)</f>
        <v/>
      </c>
      <c r="K843" t="b">
        <f>IF('[1]E2 Electrical Room'!K110="","",'[1]E2 Electrical Room'!K110)</f>
        <v>0</v>
      </c>
      <c r="L843" t="str">
        <f>IF('[1]E2 Electrical Room'!L110="","",'[1]E2 Electrical Room'!L110)</f>
        <v/>
      </c>
      <c r="M843" t="str">
        <f>IF('[1]E2 Electrical Room'!M110="","",'[1]E2 Electrical Room'!M110)</f>
        <v/>
      </c>
      <c r="N843">
        <f>IF('[1]E2 Electrical Room'!N110="","",'[1]E2 Electrical Room'!N110)</f>
        <v>0</v>
      </c>
      <c r="O843" t="str">
        <f>IF('[1]E2 Electrical Room'!O110="","",'[1]E2 Electrical Room'!O110)</f>
        <v/>
      </c>
      <c r="P843">
        <f>IF('[1]E2 Electrical Room'!P110="","",'[1]E2 Electrical Room'!P110)</f>
        <v>0.5</v>
      </c>
      <c r="Q843">
        <f>IF('[1]E2 Electrical Room'!Q110="","",'[1]E2 Electrical Room'!Q110)</f>
        <v>0.5</v>
      </c>
      <c r="R843">
        <f>IF('[1]E2 Electrical Room'!R110="","",'[1]E2 Electrical Room'!R110)</f>
        <v>0.5</v>
      </c>
      <c r="S843" t="str">
        <f>IF('[1]E2 Electrical Room'!B110="","",'[1]E2 Electrical Room'!B110)</f>
        <v/>
      </c>
      <c r="T843" t="str">
        <f>IF('[1]E2 Electrical Room'!C110="","",'[1]E2 Electrical Room'!C110)</f>
        <v/>
      </c>
      <c r="U843" t="str">
        <f>IF('[1]E2 Electrical Room'!D110="","",'[1]E2 Electrical Room'!D110)</f>
        <v/>
      </c>
      <c r="V843" t="str">
        <f>IFERROR(TEXT(VLOOKUP(E843,[1]Apparatus_List_w_Hours!E:F,2,FALSE),"@"),"")</f>
        <v>Circuit Breaker - Secondary</v>
      </c>
    </row>
    <row r="844" spans="1:22" x14ac:dyDescent="0.25">
      <c r="A844" t="s">
        <v>802</v>
      </c>
      <c r="B844" t="s">
        <v>23</v>
      </c>
      <c r="C844" t="s">
        <v>908</v>
      </c>
      <c r="D844" t="s">
        <v>880</v>
      </c>
      <c r="E844" t="s">
        <v>177</v>
      </c>
      <c r="G844" t="str">
        <f>IF('[1]E2 Electrical Room'!H111="","",'[1]E2 Electrical Room'!H111)</f>
        <v/>
      </c>
      <c r="H844" t="str">
        <f>IF('[1]E2 Electrical Room'!I111="","",'[1]E2 Electrical Room'!I111)</f>
        <v/>
      </c>
      <c r="I844" t="str">
        <f>IF('[1]E2 Electrical Room'!M111="","",'[1]E2 Electrical Room'!M111)</f>
        <v/>
      </c>
      <c r="J844" t="str">
        <f>IF('[1]E2 Electrical Room'!J111="","",'[1]E2 Electrical Room'!J111)</f>
        <v/>
      </c>
      <c r="K844" t="b">
        <f>IF('[1]E2 Electrical Room'!K111="","",'[1]E2 Electrical Room'!K111)</f>
        <v>0</v>
      </c>
      <c r="L844" t="str">
        <f>IF('[1]E2 Electrical Room'!L111="","",'[1]E2 Electrical Room'!L111)</f>
        <v/>
      </c>
      <c r="M844" t="str">
        <f>IF('[1]E2 Electrical Room'!M111="","",'[1]E2 Electrical Room'!M111)</f>
        <v/>
      </c>
      <c r="N844">
        <f>IF('[1]E2 Electrical Room'!N111="","",'[1]E2 Electrical Room'!N111)</f>
        <v>0</v>
      </c>
      <c r="O844" t="str">
        <f>IF('[1]E2 Electrical Room'!O111="","",'[1]E2 Electrical Room'!O111)</f>
        <v/>
      </c>
      <c r="P844">
        <f>IF('[1]E2 Electrical Room'!P111="","",'[1]E2 Electrical Room'!P111)</f>
        <v>0.5</v>
      </c>
      <c r="Q844">
        <f>IF('[1]E2 Electrical Room'!Q111="","",'[1]E2 Electrical Room'!Q111)</f>
        <v>0.5</v>
      </c>
      <c r="R844">
        <f>IF('[1]E2 Electrical Room'!R111="","",'[1]E2 Electrical Room'!R111)</f>
        <v>0.5</v>
      </c>
      <c r="S844" t="str">
        <f>IF('[1]E2 Electrical Room'!B111="","",'[1]E2 Electrical Room'!B111)</f>
        <v/>
      </c>
      <c r="T844" t="str">
        <f>IF('[1]E2 Electrical Room'!C111="","",'[1]E2 Electrical Room'!C111)</f>
        <v/>
      </c>
      <c r="U844" t="str">
        <f>IF('[1]E2 Electrical Room'!D111="","",'[1]E2 Electrical Room'!D111)</f>
        <v/>
      </c>
      <c r="V844" t="str">
        <f>IFERROR(TEXT(VLOOKUP(E844,[1]Apparatus_List_w_Hours!E:F,2,FALSE),"@"),"")</f>
        <v>Circuit Breaker - Secondary</v>
      </c>
    </row>
    <row r="845" spans="1:22" x14ac:dyDescent="0.25">
      <c r="A845" t="s">
        <v>802</v>
      </c>
      <c r="B845" t="s">
        <v>23</v>
      </c>
      <c r="C845" t="s">
        <v>909</v>
      </c>
      <c r="D845" t="s">
        <v>880</v>
      </c>
      <c r="E845" t="s">
        <v>177</v>
      </c>
      <c r="G845" t="str">
        <f>IF('[1]E2 Electrical Room'!H112="","",'[1]E2 Electrical Room'!H112)</f>
        <v/>
      </c>
      <c r="H845" t="str">
        <f>IF('[1]E2 Electrical Room'!I112="","",'[1]E2 Electrical Room'!I112)</f>
        <v/>
      </c>
      <c r="I845" t="str">
        <f>IF('[1]E2 Electrical Room'!M112="","",'[1]E2 Electrical Room'!M112)</f>
        <v/>
      </c>
      <c r="J845" t="str">
        <f>IF('[1]E2 Electrical Room'!J112="","",'[1]E2 Electrical Room'!J112)</f>
        <v/>
      </c>
      <c r="K845" t="b">
        <f>IF('[1]E2 Electrical Room'!K112="","",'[1]E2 Electrical Room'!K112)</f>
        <v>0</v>
      </c>
      <c r="L845" t="str">
        <f>IF('[1]E2 Electrical Room'!L112="","",'[1]E2 Electrical Room'!L112)</f>
        <v/>
      </c>
      <c r="M845" t="str">
        <f>IF('[1]E2 Electrical Room'!M112="","",'[1]E2 Electrical Room'!M112)</f>
        <v/>
      </c>
      <c r="N845">
        <f>IF('[1]E2 Electrical Room'!N112="","",'[1]E2 Electrical Room'!N112)</f>
        <v>0</v>
      </c>
      <c r="O845" t="str">
        <f>IF('[1]E2 Electrical Room'!O112="","",'[1]E2 Electrical Room'!O112)</f>
        <v/>
      </c>
      <c r="P845">
        <f>IF('[1]E2 Electrical Room'!P112="","",'[1]E2 Electrical Room'!P112)</f>
        <v>0.5</v>
      </c>
      <c r="Q845">
        <f>IF('[1]E2 Electrical Room'!Q112="","",'[1]E2 Electrical Room'!Q112)</f>
        <v>0.5</v>
      </c>
      <c r="R845">
        <f>IF('[1]E2 Electrical Room'!R112="","",'[1]E2 Electrical Room'!R112)</f>
        <v>0.5</v>
      </c>
      <c r="S845" t="str">
        <f>IF('[1]E2 Electrical Room'!B112="","",'[1]E2 Electrical Room'!B112)</f>
        <v/>
      </c>
      <c r="T845" t="str">
        <f>IF('[1]E2 Electrical Room'!C112="","",'[1]E2 Electrical Room'!C112)</f>
        <v/>
      </c>
      <c r="U845" t="str">
        <f>IF('[1]E2 Electrical Room'!D112="","",'[1]E2 Electrical Room'!D112)</f>
        <v/>
      </c>
      <c r="V845" t="str">
        <f>IFERROR(TEXT(VLOOKUP(E845,[1]Apparatus_List_w_Hours!E:F,2,FALSE),"@"),"")</f>
        <v>Circuit Breaker - Secondary</v>
      </c>
    </row>
    <row r="846" spans="1:22" x14ac:dyDescent="0.25">
      <c r="A846" t="s">
        <v>802</v>
      </c>
      <c r="B846" t="s">
        <v>23</v>
      </c>
      <c r="C846" t="s">
        <v>910</v>
      </c>
      <c r="D846" t="s">
        <v>880</v>
      </c>
      <c r="E846" t="s">
        <v>177</v>
      </c>
      <c r="G846" t="str">
        <f>IF('[1]E2 Electrical Room'!H113="","",'[1]E2 Electrical Room'!H113)</f>
        <v/>
      </c>
      <c r="H846" t="str">
        <f>IF('[1]E2 Electrical Room'!I113="","",'[1]E2 Electrical Room'!I113)</f>
        <v/>
      </c>
      <c r="I846" t="str">
        <f>IF('[1]E2 Electrical Room'!M113="","",'[1]E2 Electrical Room'!M113)</f>
        <v/>
      </c>
      <c r="J846" t="str">
        <f>IF('[1]E2 Electrical Room'!J113="","",'[1]E2 Electrical Room'!J113)</f>
        <v/>
      </c>
      <c r="K846" t="b">
        <f>IF('[1]E2 Electrical Room'!K113="","",'[1]E2 Electrical Room'!K113)</f>
        <v>0</v>
      </c>
      <c r="L846" t="str">
        <f>IF('[1]E2 Electrical Room'!L113="","",'[1]E2 Electrical Room'!L113)</f>
        <v/>
      </c>
      <c r="M846" t="str">
        <f>IF('[1]E2 Electrical Room'!M113="","",'[1]E2 Electrical Room'!M113)</f>
        <v/>
      </c>
      <c r="N846">
        <f>IF('[1]E2 Electrical Room'!N113="","",'[1]E2 Electrical Room'!N113)</f>
        <v>0</v>
      </c>
      <c r="O846" t="str">
        <f>IF('[1]E2 Electrical Room'!O113="","",'[1]E2 Electrical Room'!O113)</f>
        <v/>
      </c>
      <c r="P846">
        <f>IF('[1]E2 Electrical Room'!P113="","",'[1]E2 Electrical Room'!P113)</f>
        <v>0.5</v>
      </c>
      <c r="Q846">
        <f>IF('[1]E2 Electrical Room'!Q113="","",'[1]E2 Electrical Room'!Q113)</f>
        <v>0.5</v>
      </c>
      <c r="R846">
        <f>IF('[1]E2 Electrical Room'!R113="","",'[1]E2 Electrical Room'!R113)</f>
        <v>0.5</v>
      </c>
      <c r="S846" t="str">
        <f>IF('[1]E2 Electrical Room'!B113="","",'[1]E2 Electrical Room'!B113)</f>
        <v/>
      </c>
      <c r="T846" t="str">
        <f>IF('[1]E2 Electrical Room'!C113="","",'[1]E2 Electrical Room'!C113)</f>
        <v/>
      </c>
      <c r="U846" t="str">
        <f>IF('[1]E2 Electrical Room'!D113="","",'[1]E2 Electrical Room'!D113)</f>
        <v/>
      </c>
      <c r="V846" t="str">
        <f>IFERROR(TEXT(VLOOKUP(E846,[1]Apparatus_List_w_Hours!E:F,2,FALSE),"@"),"")</f>
        <v>Circuit Breaker - Secondary</v>
      </c>
    </row>
    <row r="847" spans="1:22" x14ac:dyDescent="0.25">
      <c r="A847" t="s">
        <v>802</v>
      </c>
      <c r="B847" t="s">
        <v>23</v>
      </c>
      <c r="C847" t="s">
        <v>911</v>
      </c>
      <c r="D847" t="s">
        <v>880</v>
      </c>
      <c r="E847" t="s">
        <v>177</v>
      </c>
      <c r="G847" t="str">
        <f>IF('[1]E2 Electrical Room'!H114="","",'[1]E2 Electrical Room'!H114)</f>
        <v/>
      </c>
      <c r="H847" t="str">
        <f>IF('[1]E2 Electrical Room'!I114="","",'[1]E2 Electrical Room'!I114)</f>
        <v/>
      </c>
      <c r="I847" t="str">
        <f>IF('[1]E2 Electrical Room'!M114="","",'[1]E2 Electrical Room'!M114)</f>
        <v/>
      </c>
      <c r="J847" t="str">
        <f>IF('[1]E2 Electrical Room'!J114="","",'[1]E2 Electrical Room'!J114)</f>
        <v/>
      </c>
      <c r="K847" t="b">
        <f>IF('[1]E2 Electrical Room'!K114="","",'[1]E2 Electrical Room'!K114)</f>
        <v>0</v>
      </c>
      <c r="L847" t="str">
        <f>IF('[1]E2 Electrical Room'!L114="","",'[1]E2 Electrical Room'!L114)</f>
        <v/>
      </c>
      <c r="M847" t="str">
        <f>IF('[1]E2 Electrical Room'!M114="","",'[1]E2 Electrical Room'!M114)</f>
        <v/>
      </c>
      <c r="N847">
        <f>IF('[1]E2 Electrical Room'!N114="","",'[1]E2 Electrical Room'!N114)</f>
        <v>0</v>
      </c>
      <c r="O847" t="str">
        <f>IF('[1]E2 Electrical Room'!O114="","",'[1]E2 Electrical Room'!O114)</f>
        <v/>
      </c>
      <c r="P847">
        <f>IF('[1]E2 Electrical Room'!P114="","",'[1]E2 Electrical Room'!P114)</f>
        <v>0.5</v>
      </c>
      <c r="Q847">
        <f>IF('[1]E2 Electrical Room'!Q114="","",'[1]E2 Electrical Room'!Q114)</f>
        <v>0.5</v>
      </c>
      <c r="R847">
        <f>IF('[1]E2 Electrical Room'!R114="","",'[1]E2 Electrical Room'!R114)</f>
        <v>0.5</v>
      </c>
      <c r="S847" t="str">
        <f>IF('[1]E2 Electrical Room'!B114="","",'[1]E2 Electrical Room'!B114)</f>
        <v/>
      </c>
      <c r="T847" t="str">
        <f>IF('[1]E2 Electrical Room'!C114="","",'[1]E2 Electrical Room'!C114)</f>
        <v/>
      </c>
      <c r="U847" t="str">
        <f>IF('[1]E2 Electrical Room'!D114="","",'[1]E2 Electrical Room'!D114)</f>
        <v/>
      </c>
      <c r="V847" t="str">
        <f>IFERROR(TEXT(VLOOKUP(E847,[1]Apparatus_List_w_Hours!E:F,2,FALSE),"@"),"")</f>
        <v>Circuit Breaker - Secondary</v>
      </c>
    </row>
    <row r="848" spans="1:22" x14ac:dyDescent="0.25">
      <c r="A848" t="s">
        <v>802</v>
      </c>
      <c r="B848" t="s">
        <v>23</v>
      </c>
      <c r="C848" t="s">
        <v>912</v>
      </c>
      <c r="D848" t="s">
        <v>880</v>
      </c>
      <c r="E848" t="s">
        <v>177</v>
      </c>
      <c r="G848" t="str">
        <f>IF('[1]E2 Electrical Room'!H115="","",'[1]E2 Electrical Room'!H115)</f>
        <v/>
      </c>
      <c r="H848" t="str">
        <f>IF('[1]E2 Electrical Room'!I115="","",'[1]E2 Electrical Room'!I115)</f>
        <v/>
      </c>
      <c r="I848" t="str">
        <f>IF('[1]E2 Electrical Room'!M115="","",'[1]E2 Electrical Room'!M115)</f>
        <v/>
      </c>
      <c r="J848" t="str">
        <f>IF('[1]E2 Electrical Room'!J115="","",'[1]E2 Electrical Room'!J115)</f>
        <v/>
      </c>
      <c r="K848" t="b">
        <f>IF('[1]E2 Electrical Room'!K115="","",'[1]E2 Electrical Room'!K115)</f>
        <v>0</v>
      </c>
      <c r="L848" t="str">
        <f>IF('[1]E2 Electrical Room'!L115="","",'[1]E2 Electrical Room'!L115)</f>
        <v/>
      </c>
      <c r="M848" t="str">
        <f>IF('[1]E2 Electrical Room'!M115="","",'[1]E2 Electrical Room'!M115)</f>
        <v/>
      </c>
      <c r="N848">
        <f>IF('[1]E2 Electrical Room'!N115="","",'[1]E2 Electrical Room'!N115)</f>
        <v>0</v>
      </c>
      <c r="O848" t="str">
        <f>IF('[1]E2 Electrical Room'!O115="","",'[1]E2 Electrical Room'!O115)</f>
        <v/>
      </c>
      <c r="P848">
        <f>IF('[1]E2 Electrical Room'!P115="","",'[1]E2 Electrical Room'!P115)</f>
        <v>0.5</v>
      </c>
      <c r="Q848">
        <f>IF('[1]E2 Electrical Room'!Q115="","",'[1]E2 Electrical Room'!Q115)</f>
        <v>0.5</v>
      </c>
      <c r="R848">
        <f>IF('[1]E2 Electrical Room'!R115="","",'[1]E2 Electrical Room'!R115)</f>
        <v>0.5</v>
      </c>
      <c r="S848" t="str">
        <f>IF('[1]E2 Electrical Room'!B115="","",'[1]E2 Electrical Room'!B115)</f>
        <v/>
      </c>
      <c r="T848" t="str">
        <f>IF('[1]E2 Electrical Room'!C115="","",'[1]E2 Electrical Room'!C115)</f>
        <v/>
      </c>
      <c r="U848" t="str">
        <f>IF('[1]E2 Electrical Room'!D115="","",'[1]E2 Electrical Room'!D115)</f>
        <v/>
      </c>
      <c r="V848" t="str">
        <f>IFERROR(TEXT(VLOOKUP(E848,[1]Apparatus_List_w_Hours!E:F,2,FALSE),"@"),"")</f>
        <v>Circuit Breaker - Secondary</v>
      </c>
    </row>
    <row r="849" spans="1:22" x14ac:dyDescent="0.25">
      <c r="A849" t="s">
        <v>802</v>
      </c>
      <c r="B849" t="s">
        <v>23</v>
      </c>
      <c r="C849" t="s">
        <v>913</v>
      </c>
      <c r="D849" t="s">
        <v>880</v>
      </c>
      <c r="E849" t="s">
        <v>177</v>
      </c>
      <c r="G849" t="str">
        <f>IF('[1]E2 Electrical Room'!H116="","",'[1]E2 Electrical Room'!H116)</f>
        <v/>
      </c>
      <c r="H849" t="str">
        <f>IF('[1]E2 Electrical Room'!I116="","",'[1]E2 Electrical Room'!I116)</f>
        <v/>
      </c>
      <c r="I849" t="str">
        <f>IF('[1]E2 Electrical Room'!M116="","",'[1]E2 Electrical Room'!M116)</f>
        <v/>
      </c>
      <c r="J849" t="str">
        <f>IF('[1]E2 Electrical Room'!J116="","",'[1]E2 Electrical Room'!J116)</f>
        <v/>
      </c>
      <c r="K849" t="b">
        <f>IF('[1]E2 Electrical Room'!K116="","",'[1]E2 Electrical Room'!K116)</f>
        <v>0</v>
      </c>
      <c r="L849" t="str">
        <f>IF('[1]E2 Electrical Room'!L116="","",'[1]E2 Electrical Room'!L116)</f>
        <v/>
      </c>
      <c r="M849" t="str">
        <f>IF('[1]E2 Electrical Room'!M116="","",'[1]E2 Electrical Room'!M116)</f>
        <v/>
      </c>
      <c r="N849">
        <f>IF('[1]E2 Electrical Room'!N116="","",'[1]E2 Electrical Room'!N116)</f>
        <v>0</v>
      </c>
      <c r="O849" t="str">
        <f>IF('[1]E2 Electrical Room'!O116="","",'[1]E2 Electrical Room'!O116)</f>
        <v/>
      </c>
      <c r="P849">
        <f>IF('[1]E2 Electrical Room'!P116="","",'[1]E2 Electrical Room'!P116)</f>
        <v>0.5</v>
      </c>
      <c r="Q849">
        <f>IF('[1]E2 Electrical Room'!Q116="","",'[1]E2 Electrical Room'!Q116)</f>
        <v>0.5</v>
      </c>
      <c r="R849">
        <f>IF('[1]E2 Electrical Room'!R116="","",'[1]E2 Electrical Room'!R116)</f>
        <v>0.5</v>
      </c>
      <c r="S849" t="str">
        <f>IF('[1]E2 Electrical Room'!B116="","",'[1]E2 Electrical Room'!B116)</f>
        <v/>
      </c>
      <c r="T849" t="str">
        <f>IF('[1]E2 Electrical Room'!C116="","",'[1]E2 Electrical Room'!C116)</f>
        <v/>
      </c>
      <c r="U849" t="str">
        <f>IF('[1]E2 Electrical Room'!D116="","",'[1]E2 Electrical Room'!D116)</f>
        <v/>
      </c>
      <c r="V849" t="str">
        <f>IFERROR(TEXT(VLOOKUP(E849,[1]Apparatus_List_w_Hours!E:F,2,FALSE),"@"),"")</f>
        <v>Circuit Breaker - Secondary</v>
      </c>
    </row>
    <row r="850" spans="1:22" x14ac:dyDescent="0.25">
      <c r="A850" t="s">
        <v>802</v>
      </c>
      <c r="B850" t="s">
        <v>23</v>
      </c>
      <c r="C850" t="s">
        <v>914</v>
      </c>
      <c r="D850" t="s">
        <v>880</v>
      </c>
      <c r="E850" t="s">
        <v>177</v>
      </c>
      <c r="G850" t="str">
        <f>IF('[1]E2 Electrical Room'!H117="","",'[1]E2 Electrical Room'!H117)</f>
        <v/>
      </c>
      <c r="H850" t="str">
        <f>IF('[1]E2 Electrical Room'!I117="","",'[1]E2 Electrical Room'!I117)</f>
        <v/>
      </c>
      <c r="I850" t="str">
        <f>IF('[1]E2 Electrical Room'!M117="","",'[1]E2 Electrical Room'!M117)</f>
        <v/>
      </c>
      <c r="J850" t="str">
        <f>IF('[1]E2 Electrical Room'!J117="","",'[1]E2 Electrical Room'!J117)</f>
        <v/>
      </c>
      <c r="K850" t="b">
        <f>IF('[1]E2 Electrical Room'!K117="","",'[1]E2 Electrical Room'!K117)</f>
        <v>0</v>
      </c>
      <c r="L850" t="str">
        <f>IF('[1]E2 Electrical Room'!L117="","",'[1]E2 Electrical Room'!L117)</f>
        <v/>
      </c>
      <c r="M850" t="str">
        <f>IF('[1]E2 Electrical Room'!M117="","",'[1]E2 Electrical Room'!M117)</f>
        <v/>
      </c>
      <c r="N850">
        <f>IF('[1]E2 Electrical Room'!N117="","",'[1]E2 Electrical Room'!N117)</f>
        <v>0</v>
      </c>
      <c r="O850" t="str">
        <f>IF('[1]E2 Electrical Room'!O117="","",'[1]E2 Electrical Room'!O117)</f>
        <v/>
      </c>
      <c r="P850">
        <f>IF('[1]E2 Electrical Room'!P117="","",'[1]E2 Electrical Room'!P117)</f>
        <v>0.5</v>
      </c>
      <c r="Q850">
        <f>IF('[1]E2 Electrical Room'!Q117="","",'[1]E2 Electrical Room'!Q117)</f>
        <v>0.5</v>
      </c>
      <c r="R850">
        <f>IF('[1]E2 Electrical Room'!R117="","",'[1]E2 Electrical Room'!R117)</f>
        <v>0.5</v>
      </c>
      <c r="S850" t="str">
        <f>IF('[1]E2 Electrical Room'!B117="","",'[1]E2 Electrical Room'!B117)</f>
        <v/>
      </c>
      <c r="T850" t="str">
        <f>IF('[1]E2 Electrical Room'!C117="","",'[1]E2 Electrical Room'!C117)</f>
        <v/>
      </c>
      <c r="U850" t="str">
        <f>IF('[1]E2 Electrical Room'!D117="","",'[1]E2 Electrical Room'!D117)</f>
        <v/>
      </c>
      <c r="V850" t="str">
        <f>IFERROR(TEXT(VLOOKUP(E850,[1]Apparatus_List_w_Hours!E:F,2,FALSE),"@"),"")</f>
        <v>Circuit Breaker - Secondary</v>
      </c>
    </row>
    <row r="851" spans="1:22" x14ac:dyDescent="0.25">
      <c r="A851" t="s">
        <v>802</v>
      </c>
      <c r="B851" t="s">
        <v>23</v>
      </c>
      <c r="C851" t="s">
        <v>915</v>
      </c>
      <c r="D851" t="s">
        <v>880</v>
      </c>
      <c r="E851" t="s">
        <v>177</v>
      </c>
      <c r="G851" t="str">
        <f>IF('[1]E2 Electrical Room'!H118="","",'[1]E2 Electrical Room'!H118)</f>
        <v/>
      </c>
      <c r="H851" t="str">
        <f>IF('[1]E2 Electrical Room'!I118="","",'[1]E2 Electrical Room'!I118)</f>
        <v/>
      </c>
      <c r="I851" t="str">
        <f>IF('[1]E2 Electrical Room'!M118="","",'[1]E2 Electrical Room'!M118)</f>
        <v/>
      </c>
      <c r="J851" t="str">
        <f>IF('[1]E2 Electrical Room'!J118="","",'[1]E2 Electrical Room'!J118)</f>
        <v/>
      </c>
      <c r="K851" t="b">
        <f>IF('[1]E2 Electrical Room'!K118="","",'[1]E2 Electrical Room'!K118)</f>
        <v>0</v>
      </c>
      <c r="L851" t="str">
        <f>IF('[1]E2 Electrical Room'!L118="","",'[1]E2 Electrical Room'!L118)</f>
        <v/>
      </c>
      <c r="M851" t="str">
        <f>IF('[1]E2 Electrical Room'!M118="","",'[1]E2 Electrical Room'!M118)</f>
        <v/>
      </c>
      <c r="N851">
        <f>IF('[1]E2 Electrical Room'!N118="","",'[1]E2 Electrical Room'!N118)</f>
        <v>0</v>
      </c>
      <c r="O851" t="str">
        <f>IF('[1]E2 Electrical Room'!O118="","",'[1]E2 Electrical Room'!O118)</f>
        <v/>
      </c>
      <c r="P851">
        <f>IF('[1]E2 Electrical Room'!P118="","",'[1]E2 Electrical Room'!P118)</f>
        <v>0.5</v>
      </c>
      <c r="Q851">
        <f>IF('[1]E2 Electrical Room'!Q118="","",'[1]E2 Electrical Room'!Q118)</f>
        <v>0.5</v>
      </c>
      <c r="R851">
        <f>IF('[1]E2 Electrical Room'!R118="","",'[1]E2 Electrical Room'!R118)</f>
        <v>0.5</v>
      </c>
      <c r="S851" t="str">
        <f>IF('[1]E2 Electrical Room'!B118="","",'[1]E2 Electrical Room'!B118)</f>
        <v/>
      </c>
      <c r="T851" t="str">
        <f>IF('[1]E2 Electrical Room'!C118="","",'[1]E2 Electrical Room'!C118)</f>
        <v/>
      </c>
      <c r="U851" t="str">
        <f>IF('[1]E2 Electrical Room'!D118="","",'[1]E2 Electrical Room'!D118)</f>
        <v/>
      </c>
      <c r="V851" t="str">
        <f>IFERROR(TEXT(VLOOKUP(E851,[1]Apparatus_List_w_Hours!E:F,2,FALSE),"@"),"")</f>
        <v>Circuit Breaker - Secondary</v>
      </c>
    </row>
    <row r="852" spans="1:22" x14ac:dyDescent="0.25">
      <c r="A852" t="s">
        <v>802</v>
      </c>
      <c r="B852" t="s">
        <v>23</v>
      </c>
      <c r="C852" t="s">
        <v>916</v>
      </c>
      <c r="D852" t="s">
        <v>880</v>
      </c>
      <c r="E852" t="s">
        <v>177</v>
      </c>
      <c r="G852" t="str">
        <f>IF('[1]E2 Electrical Room'!H119="","",'[1]E2 Electrical Room'!H119)</f>
        <v/>
      </c>
      <c r="H852" t="str">
        <f>IF('[1]E2 Electrical Room'!I119="","",'[1]E2 Electrical Room'!I119)</f>
        <v/>
      </c>
      <c r="I852" t="str">
        <f>IF('[1]E2 Electrical Room'!M119="","",'[1]E2 Electrical Room'!M119)</f>
        <v/>
      </c>
      <c r="J852" t="str">
        <f>IF('[1]E2 Electrical Room'!J119="","",'[1]E2 Electrical Room'!J119)</f>
        <v/>
      </c>
      <c r="K852" t="b">
        <f>IF('[1]E2 Electrical Room'!K119="","",'[1]E2 Electrical Room'!K119)</f>
        <v>0</v>
      </c>
      <c r="L852" t="str">
        <f>IF('[1]E2 Electrical Room'!L119="","",'[1]E2 Electrical Room'!L119)</f>
        <v/>
      </c>
      <c r="M852" t="str">
        <f>IF('[1]E2 Electrical Room'!M119="","",'[1]E2 Electrical Room'!M119)</f>
        <v/>
      </c>
      <c r="N852">
        <f>IF('[1]E2 Electrical Room'!N119="","",'[1]E2 Electrical Room'!N119)</f>
        <v>0</v>
      </c>
      <c r="O852" t="str">
        <f>IF('[1]E2 Electrical Room'!O119="","",'[1]E2 Electrical Room'!O119)</f>
        <v/>
      </c>
      <c r="P852">
        <f>IF('[1]E2 Electrical Room'!P119="","",'[1]E2 Electrical Room'!P119)</f>
        <v>0.5</v>
      </c>
      <c r="Q852">
        <f>IF('[1]E2 Electrical Room'!Q119="","",'[1]E2 Electrical Room'!Q119)</f>
        <v>0.5</v>
      </c>
      <c r="R852">
        <f>IF('[1]E2 Electrical Room'!R119="","",'[1]E2 Electrical Room'!R119)</f>
        <v>0.5</v>
      </c>
      <c r="S852" t="str">
        <f>IF('[1]E2 Electrical Room'!B119="","",'[1]E2 Electrical Room'!B119)</f>
        <v/>
      </c>
      <c r="T852" t="str">
        <f>IF('[1]E2 Electrical Room'!C119="","",'[1]E2 Electrical Room'!C119)</f>
        <v/>
      </c>
      <c r="U852" t="str">
        <f>IF('[1]E2 Electrical Room'!D119="","",'[1]E2 Electrical Room'!D119)</f>
        <v/>
      </c>
      <c r="V852" t="str">
        <f>IFERROR(TEXT(VLOOKUP(E852,[1]Apparatus_List_w_Hours!E:F,2,FALSE),"@"),"")</f>
        <v>Circuit Breaker - Secondary</v>
      </c>
    </row>
    <row r="853" spans="1:22" x14ac:dyDescent="0.25">
      <c r="A853" t="s">
        <v>802</v>
      </c>
      <c r="B853" t="s">
        <v>23</v>
      </c>
      <c r="C853" t="s">
        <v>917</v>
      </c>
      <c r="D853" t="s">
        <v>880</v>
      </c>
      <c r="E853" t="s">
        <v>177</v>
      </c>
      <c r="G853" t="str">
        <f>IF('[1]E2 Electrical Room'!H120="","",'[1]E2 Electrical Room'!H120)</f>
        <v/>
      </c>
      <c r="H853" t="str">
        <f>IF('[1]E2 Electrical Room'!I120="","",'[1]E2 Electrical Room'!I120)</f>
        <v/>
      </c>
      <c r="I853" t="str">
        <f>IF('[1]E2 Electrical Room'!M120="","",'[1]E2 Electrical Room'!M120)</f>
        <v/>
      </c>
      <c r="J853" t="str">
        <f>IF('[1]E2 Electrical Room'!J120="","",'[1]E2 Electrical Room'!J120)</f>
        <v/>
      </c>
      <c r="K853" t="b">
        <f>IF('[1]E2 Electrical Room'!K120="","",'[1]E2 Electrical Room'!K120)</f>
        <v>0</v>
      </c>
      <c r="L853" t="str">
        <f>IF('[1]E2 Electrical Room'!L120="","",'[1]E2 Electrical Room'!L120)</f>
        <v/>
      </c>
      <c r="M853" t="str">
        <f>IF('[1]E2 Electrical Room'!M120="","",'[1]E2 Electrical Room'!M120)</f>
        <v/>
      </c>
      <c r="N853">
        <f>IF('[1]E2 Electrical Room'!N120="","",'[1]E2 Electrical Room'!N120)</f>
        <v>0</v>
      </c>
      <c r="O853" t="str">
        <f>IF('[1]E2 Electrical Room'!O120="","",'[1]E2 Electrical Room'!O120)</f>
        <v/>
      </c>
      <c r="P853">
        <f>IF('[1]E2 Electrical Room'!P120="","",'[1]E2 Electrical Room'!P120)</f>
        <v>0.5</v>
      </c>
      <c r="Q853">
        <f>IF('[1]E2 Electrical Room'!Q120="","",'[1]E2 Electrical Room'!Q120)</f>
        <v>0.5</v>
      </c>
      <c r="R853">
        <f>IF('[1]E2 Electrical Room'!R120="","",'[1]E2 Electrical Room'!R120)</f>
        <v>0.5</v>
      </c>
      <c r="S853" t="str">
        <f>IF('[1]E2 Electrical Room'!B120="","",'[1]E2 Electrical Room'!B120)</f>
        <v/>
      </c>
      <c r="T853" t="str">
        <f>IF('[1]E2 Electrical Room'!C120="","",'[1]E2 Electrical Room'!C120)</f>
        <v/>
      </c>
      <c r="U853" t="str">
        <f>IF('[1]E2 Electrical Room'!D120="","",'[1]E2 Electrical Room'!D120)</f>
        <v/>
      </c>
      <c r="V853" t="str">
        <f>IFERROR(TEXT(VLOOKUP(E853,[1]Apparatus_List_w_Hours!E:F,2,FALSE),"@"),"")</f>
        <v>Circuit Breaker - Secondary</v>
      </c>
    </row>
    <row r="854" spans="1:22" x14ac:dyDescent="0.25">
      <c r="A854" t="s">
        <v>802</v>
      </c>
      <c r="B854" t="s">
        <v>23</v>
      </c>
      <c r="C854" t="s">
        <v>918</v>
      </c>
      <c r="D854" t="s">
        <v>880</v>
      </c>
      <c r="E854" t="s">
        <v>177</v>
      </c>
      <c r="G854" t="str">
        <f>IF('[1]E2 Electrical Room'!H121="","",'[1]E2 Electrical Room'!H121)</f>
        <v/>
      </c>
      <c r="H854" t="str">
        <f>IF('[1]E2 Electrical Room'!I121="","",'[1]E2 Electrical Room'!I121)</f>
        <v/>
      </c>
      <c r="I854" t="str">
        <f>IF('[1]E2 Electrical Room'!M121="","",'[1]E2 Electrical Room'!M121)</f>
        <v/>
      </c>
      <c r="J854" t="str">
        <f>IF('[1]E2 Electrical Room'!J121="","",'[1]E2 Electrical Room'!J121)</f>
        <v/>
      </c>
      <c r="K854" t="b">
        <f>IF('[1]E2 Electrical Room'!K121="","",'[1]E2 Electrical Room'!K121)</f>
        <v>0</v>
      </c>
      <c r="L854" t="str">
        <f>IF('[1]E2 Electrical Room'!L121="","",'[1]E2 Electrical Room'!L121)</f>
        <v/>
      </c>
      <c r="M854" t="str">
        <f>IF('[1]E2 Electrical Room'!M121="","",'[1]E2 Electrical Room'!M121)</f>
        <v/>
      </c>
      <c r="N854">
        <f>IF('[1]E2 Electrical Room'!N121="","",'[1]E2 Electrical Room'!N121)</f>
        <v>0</v>
      </c>
      <c r="O854" t="str">
        <f>IF('[1]E2 Electrical Room'!O121="","",'[1]E2 Electrical Room'!O121)</f>
        <v/>
      </c>
      <c r="P854">
        <f>IF('[1]E2 Electrical Room'!P121="","",'[1]E2 Electrical Room'!P121)</f>
        <v>0.5</v>
      </c>
      <c r="Q854">
        <f>IF('[1]E2 Electrical Room'!Q121="","",'[1]E2 Electrical Room'!Q121)</f>
        <v>0.5</v>
      </c>
      <c r="R854">
        <f>IF('[1]E2 Electrical Room'!R121="","",'[1]E2 Electrical Room'!R121)</f>
        <v>0.5</v>
      </c>
      <c r="S854" t="str">
        <f>IF('[1]E2 Electrical Room'!B121="","",'[1]E2 Electrical Room'!B121)</f>
        <v/>
      </c>
      <c r="T854" t="str">
        <f>IF('[1]E2 Electrical Room'!C121="","",'[1]E2 Electrical Room'!C121)</f>
        <v/>
      </c>
      <c r="U854" t="str">
        <f>IF('[1]E2 Electrical Room'!D121="","",'[1]E2 Electrical Room'!D121)</f>
        <v/>
      </c>
      <c r="V854" t="str">
        <f>IFERROR(TEXT(VLOOKUP(E854,[1]Apparatus_List_w_Hours!E:F,2,FALSE),"@"),"")</f>
        <v>Circuit Breaker - Secondary</v>
      </c>
    </row>
    <row r="855" spans="1:22" x14ac:dyDescent="0.25">
      <c r="A855" t="s">
        <v>802</v>
      </c>
      <c r="B855" t="s">
        <v>23</v>
      </c>
      <c r="C855" t="s">
        <v>919</v>
      </c>
      <c r="D855" t="s">
        <v>880</v>
      </c>
      <c r="E855" t="s">
        <v>177</v>
      </c>
      <c r="G855" t="str">
        <f>IF('[1]E2 Electrical Room'!H122="","",'[1]E2 Electrical Room'!H122)</f>
        <v/>
      </c>
      <c r="H855" t="str">
        <f>IF('[1]E2 Electrical Room'!I122="","",'[1]E2 Electrical Room'!I122)</f>
        <v/>
      </c>
      <c r="I855" t="str">
        <f>IF('[1]E2 Electrical Room'!M122="","",'[1]E2 Electrical Room'!M122)</f>
        <v/>
      </c>
      <c r="J855" t="str">
        <f>IF('[1]E2 Electrical Room'!J122="","",'[1]E2 Electrical Room'!J122)</f>
        <v/>
      </c>
      <c r="K855" t="b">
        <f>IF('[1]E2 Electrical Room'!K122="","",'[1]E2 Electrical Room'!K122)</f>
        <v>0</v>
      </c>
      <c r="L855" t="str">
        <f>IF('[1]E2 Electrical Room'!L122="","",'[1]E2 Electrical Room'!L122)</f>
        <v/>
      </c>
      <c r="M855" t="str">
        <f>IF('[1]E2 Electrical Room'!M122="","",'[1]E2 Electrical Room'!M122)</f>
        <v/>
      </c>
      <c r="N855">
        <f>IF('[1]E2 Electrical Room'!N122="","",'[1]E2 Electrical Room'!N122)</f>
        <v>0</v>
      </c>
      <c r="O855" t="str">
        <f>IF('[1]E2 Electrical Room'!O122="","",'[1]E2 Electrical Room'!O122)</f>
        <v/>
      </c>
      <c r="P855">
        <f>IF('[1]E2 Electrical Room'!P122="","",'[1]E2 Electrical Room'!P122)</f>
        <v>0.5</v>
      </c>
      <c r="Q855">
        <f>IF('[1]E2 Electrical Room'!Q122="","",'[1]E2 Electrical Room'!Q122)</f>
        <v>0.5</v>
      </c>
      <c r="R855">
        <f>IF('[1]E2 Electrical Room'!R122="","",'[1]E2 Electrical Room'!R122)</f>
        <v>0.5</v>
      </c>
      <c r="S855" t="str">
        <f>IF('[1]E2 Electrical Room'!B122="","",'[1]E2 Electrical Room'!B122)</f>
        <v/>
      </c>
      <c r="T855" t="str">
        <f>IF('[1]E2 Electrical Room'!C122="","",'[1]E2 Electrical Room'!C122)</f>
        <v/>
      </c>
      <c r="U855" t="str">
        <f>IF('[1]E2 Electrical Room'!D122="","",'[1]E2 Electrical Room'!D122)</f>
        <v/>
      </c>
      <c r="V855" t="str">
        <f>IFERROR(TEXT(VLOOKUP(E855,[1]Apparatus_List_w_Hours!E:F,2,FALSE),"@"),"")</f>
        <v>Circuit Breaker - Secondary</v>
      </c>
    </row>
    <row r="856" spans="1:22" x14ac:dyDescent="0.25">
      <c r="A856" t="s">
        <v>802</v>
      </c>
      <c r="B856" t="s">
        <v>23</v>
      </c>
      <c r="C856" t="s">
        <v>920</v>
      </c>
      <c r="D856" t="s">
        <v>880</v>
      </c>
      <c r="E856" t="s">
        <v>177</v>
      </c>
      <c r="G856" t="str">
        <f>IF('[1]E2 Electrical Room'!H123="","",'[1]E2 Electrical Room'!H123)</f>
        <v/>
      </c>
      <c r="H856" t="str">
        <f>IF('[1]E2 Electrical Room'!I123="","",'[1]E2 Electrical Room'!I123)</f>
        <v/>
      </c>
      <c r="I856" t="str">
        <f>IF('[1]E2 Electrical Room'!M123="","",'[1]E2 Electrical Room'!M123)</f>
        <v/>
      </c>
      <c r="J856" t="str">
        <f>IF('[1]E2 Electrical Room'!J123="","",'[1]E2 Electrical Room'!J123)</f>
        <v/>
      </c>
      <c r="K856" t="b">
        <f>IF('[1]E2 Electrical Room'!K123="","",'[1]E2 Electrical Room'!K123)</f>
        <v>0</v>
      </c>
      <c r="L856" t="str">
        <f>IF('[1]E2 Electrical Room'!L123="","",'[1]E2 Electrical Room'!L123)</f>
        <v/>
      </c>
      <c r="M856" t="str">
        <f>IF('[1]E2 Electrical Room'!M123="","",'[1]E2 Electrical Room'!M123)</f>
        <v/>
      </c>
      <c r="N856">
        <f>IF('[1]E2 Electrical Room'!N123="","",'[1]E2 Electrical Room'!N123)</f>
        <v>0</v>
      </c>
      <c r="O856" t="str">
        <f>IF('[1]E2 Electrical Room'!O123="","",'[1]E2 Electrical Room'!O123)</f>
        <v/>
      </c>
      <c r="P856">
        <f>IF('[1]E2 Electrical Room'!P123="","",'[1]E2 Electrical Room'!P123)</f>
        <v>0.5</v>
      </c>
      <c r="Q856">
        <f>IF('[1]E2 Electrical Room'!Q123="","",'[1]E2 Electrical Room'!Q123)</f>
        <v>0.5</v>
      </c>
      <c r="R856">
        <f>IF('[1]E2 Electrical Room'!R123="","",'[1]E2 Electrical Room'!R123)</f>
        <v>0.5</v>
      </c>
      <c r="S856" t="str">
        <f>IF('[1]E2 Electrical Room'!B123="","",'[1]E2 Electrical Room'!B123)</f>
        <v/>
      </c>
      <c r="T856" t="str">
        <f>IF('[1]E2 Electrical Room'!C123="","",'[1]E2 Electrical Room'!C123)</f>
        <v/>
      </c>
      <c r="U856" t="str">
        <f>IF('[1]E2 Electrical Room'!D123="","",'[1]E2 Electrical Room'!D123)</f>
        <v/>
      </c>
      <c r="V856" t="str">
        <f>IFERROR(TEXT(VLOOKUP(E856,[1]Apparatus_List_w_Hours!E:F,2,FALSE),"@"),"")</f>
        <v>Circuit Breaker - Secondary</v>
      </c>
    </row>
    <row r="857" spans="1:22" x14ac:dyDescent="0.25">
      <c r="A857" t="s">
        <v>802</v>
      </c>
      <c r="B857" t="s">
        <v>23</v>
      </c>
      <c r="C857" t="s">
        <v>921</v>
      </c>
      <c r="D857" t="s">
        <v>880</v>
      </c>
      <c r="E857" t="s">
        <v>177</v>
      </c>
      <c r="G857" t="str">
        <f>IF('[1]E2 Electrical Room'!H124="","",'[1]E2 Electrical Room'!H124)</f>
        <v/>
      </c>
      <c r="H857" t="str">
        <f>IF('[1]E2 Electrical Room'!I124="","",'[1]E2 Electrical Room'!I124)</f>
        <v/>
      </c>
      <c r="I857" t="str">
        <f>IF('[1]E2 Electrical Room'!M124="","",'[1]E2 Electrical Room'!M124)</f>
        <v/>
      </c>
      <c r="J857" t="str">
        <f>IF('[1]E2 Electrical Room'!J124="","",'[1]E2 Electrical Room'!J124)</f>
        <v/>
      </c>
      <c r="K857" t="b">
        <f>IF('[1]E2 Electrical Room'!K124="","",'[1]E2 Electrical Room'!K124)</f>
        <v>0</v>
      </c>
      <c r="L857" t="str">
        <f>IF('[1]E2 Electrical Room'!L124="","",'[1]E2 Electrical Room'!L124)</f>
        <v/>
      </c>
      <c r="M857" t="str">
        <f>IF('[1]E2 Electrical Room'!M124="","",'[1]E2 Electrical Room'!M124)</f>
        <v/>
      </c>
      <c r="N857">
        <f>IF('[1]E2 Electrical Room'!N124="","",'[1]E2 Electrical Room'!N124)</f>
        <v>0</v>
      </c>
      <c r="O857" t="str">
        <f>IF('[1]E2 Electrical Room'!O124="","",'[1]E2 Electrical Room'!O124)</f>
        <v/>
      </c>
      <c r="P857">
        <f>IF('[1]E2 Electrical Room'!P124="","",'[1]E2 Electrical Room'!P124)</f>
        <v>0.5</v>
      </c>
      <c r="Q857">
        <f>IF('[1]E2 Electrical Room'!Q124="","",'[1]E2 Electrical Room'!Q124)</f>
        <v>0.5</v>
      </c>
      <c r="R857">
        <f>IF('[1]E2 Electrical Room'!R124="","",'[1]E2 Electrical Room'!R124)</f>
        <v>0.5</v>
      </c>
      <c r="S857" t="str">
        <f>IF('[1]E2 Electrical Room'!B124="","",'[1]E2 Electrical Room'!B124)</f>
        <v/>
      </c>
      <c r="T857" t="str">
        <f>IF('[1]E2 Electrical Room'!C124="","",'[1]E2 Electrical Room'!C124)</f>
        <v/>
      </c>
      <c r="U857" t="str">
        <f>IF('[1]E2 Electrical Room'!D124="","",'[1]E2 Electrical Room'!D124)</f>
        <v/>
      </c>
      <c r="V857" t="str">
        <f>IFERROR(TEXT(VLOOKUP(E857,[1]Apparatus_List_w_Hours!E:F,2,FALSE),"@"),"")</f>
        <v>Circuit Breaker - Secondary</v>
      </c>
    </row>
    <row r="858" spans="1:22" x14ac:dyDescent="0.25">
      <c r="A858" t="s">
        <v>802</v>
      </c>
      <c r="B858" t="s">
        <v>23</v>
      </c>
      <c r="C858" t="s">
        <v>922</v>
      </c>
      <c r="D858" t="s">
        <v>880</v>
      </c>
      <c r="E858" t="s">
        <v>177</v>
      </c>
      <c r="G858" t="str">
        <f>IF('[1]E2 Electrical Room'!H125="","",'[1]E2 Electrical Room'!H125)</f>
        <v/>
      </c>
      <c r="H858" t="str">
        <f>IF('[1]E2 Electrical Room'!I125="","",'[1]E2 Electrical Room'!I125)</f>
        <v/>
      </c>
      <c r="I858" t="str">
        <f>IF('[1]E2 Electrical Room'!M125="","",'[1]E2 Electrical Room'!M125)</f>
        <v/>
      </c>
      <c r="J858" t="str">
        <f>IF('[1]E2 Electrical Room'!J125="","",'[1]E2 Electrical Room'!J125)</f>
        <v/>
      </c>
      <c r="K858" t="b">
        <f>IF('[1]E2 Electrical Room'!K125="","",'[1]E2 Electrical Room'!K125)</f>
        <v>0</v>
      </c>
      <c r="L858" t="str">
        <f>IF('[1]E2 Electrical Room'!L125="","",'[1]E2 Electrical Room'!L125)</f>
        <v/>
      </c>
      <c r="M858" t="str">
        <f>IF('[1]E2 Electrical Room'!M125="","",'[1]E2 Electrical Room'!M125)</f>
        <v/>
      </c>
      <c r="N858">
        <f>IF('[1]E2 Electrical Room'!N125="","",'[1]E2 Electrical Room'!N125)</f>
        <v>0</v>
      </c>
      <c r="O858" t="str">
        <f>IF('[1]E2 Electrical Room'!O125="","",'[1]E2 Electrical Room'!O125)</f>
        <v/>
      </c>
      <c r="P858">
        <f>IF('[1]E2 Electrical Room'!P125="","",'[1]E2 Electrical Room'!P125)</f>
        <v>0.5</v>
      </c>
      <c r="Q858">
        <f>IF('[1]E2 Electrical Room'!Q125="","",'[1]E2 Electrical Room'!Q125)</f>
        <v>0.5</v>
      </c>
      <c r="R858">
        <f>IF('[1]E2 Electrical Room'!R125="","",'[1]E2 Electrical Room'!R125)</f>
        <v>0.5</v>
      </c>
      <c r="S858" t="str">
        <f>IF('[1]E2 Electrical Room'!B125="","",'[1]E2 Electrical Room'!B125)</f>
        <v/>
      </c>
      <c r="T858" t="str">
        <f>IF('[1]E2 Electrical Room'!C125="","",'[1]E2 Electrical Room'!C125)</f>
        <v/>
      </c>
      <c r="U858" t="str">
        <f>IF('[1]E2 Electrical Room'!D125="","",'[1]E2 Electrical Room'!D125)</f>
        <v/>
      </c>
      <c r="V858" t="str">
        <f>IFERROR(TEXT(VLOOKUP(E858,[1]Apparatus_List_w_Hours!E:F,2,FALSE),"@"),"")</f>
        <v>Circuit Breaker - Secondary</v>
      </c>
    </row>
    <row r="859" spans="1:22" x14ac:dyDescent="0.25">
      <c r="A859" t="s">
        <v>802</v>
      </c>
      <c r="B859" t="s">
        <v>23</v>
      </c>
      <c r="C859" t="s">
        <v>923</v>
      </c>
      <c r="D859" t="s">
        <v>880</v>
      </c>
      <c r="E859" t="s">
        <v>177</v>
      </c>
      <c r="G859" t="str">
        <f>IF('[1]E2 Electrical Room'!H126="","",'[1]E2 Electrical Room'!H126)</f>
        <v/>
      </c>
      <c r="H859" t="str">
        <f>IF('[1]E2 Electrical Room'!I126="","",'[1]E2 Electrical Room'!I126)</f>
        <v/>
      </c>
      <c r="I859" t="str">
        <f>IF('[1]E2 Electrical Room'!M126="","",'[1]E2 Electrical Room'!M126)</f>
        <v/>
      </c>
      <c r="J859" t="str">
        <f>IF('[1]E2 Electrical Room'!J126="","",'[1]E2 Electrical Room'!J126)</f>
        <v/>
      </c>
      <c r="K859" t="b">
        <f>IF('[1]E2 Electrical Room'!K126="","",'[1]E2 Electrical Room'!K126)</f>
        <v>0</v>
      </c>
      <c r="L859" t="str">
        <f>IF('[1]E2 Electrical Room'!L126="","",'[1]E2 Electrical Room'!L126)</f>
        <v/>
      </c>
      <c r="M859" t="str">
        <f>IF('[1]E2 Electrical Room'!M126="","",'[1]E2 Electrical Room'!M126)</f>
        <v/>
      </c>
      <c r="N859">
        <f>IF('[1]E2 Electrical Room'!N126="","",'[1]E2 Electrical Room'!N126)</f>
        <v>0</v>
      </c>
      <c r="O859" t="str">
        <f>IF('[1]E2 Electrical Room'!O126="","",'[1]E2 Electrical Room'!O126)</f>
        <v/>
      </c>
      <c r="P859">
        <f>IF('[1]E2 Electrical Room'!P126="","",'[1]E2 Electrical Room'!P126)</f>
        <v>0.5</v>
      </c>
      <c r="Q859">
        <f>IF('[1]E2 Electrical Room'!Q126="","",'[1]E2 Electrical Room'!Q126)</f>
        <v>0.5</v>
      </c>
      <c r="R859">
        <f>IF('[1]E2 Electrical Room'!R126="","",'[1]E2 Electrical Room'!R126)</f>
        <v>0.5</v>
      </c>
      <c r="S859" t="str">
        <f>IF('[1]E2 Electrical Room'!B126="","",'[1]E2 Electrical Room'!B126)</f>
        <v/>
      </c>
      <c r="T859" t="str">
        <f>IF('[1]E2 Electrical Room'!C126="","",'[1]E2 Electrical Room'!C126)</f>
        <v/>
      </c>
      <c r="U859" t="str">
        <f>IF('[1]E2 Electrical Room'!D126="","",'[1]E2 Electrical Room'!D126)</f>
        <v/>
      </c>
      <c r="V859" t="str">
        <f>IFERROR(TEXT(VLOOKUP(E859,[1]Apparatus_List_w_Hours!E:F,2,FALSE),"@"),"")</f>
        <v>Circuit Breaker - Secondary</v>
      </c>
    </row>
    <row r="860" spans="1:22" x14ac:dyDescent="0.25">
      <c r="A860" t="s">
        <v>802</v>
      </c>
      <c r="B860" t="s">
        <v>23</v>
      </c>
      <c r="C860" t="s">
        <v>924</v>
      </c>
      <c r="D860" t="s">
        <v>880</v>
      </c>
      <c r="E860" t="s">
        <v>177</v>
      </c>
      <c r="G860" t="str">
        <f>IF('[1]E2 Electrical Room'!H127="","",'[1]E2 Electrical Room'!H127)</f>
        <v/>
      </c>
      <c r="H860" t="str">
        <f>IF('[1]E2 Electrical Room'!I127="","",'[1]E2 Electrical Room'!I127)</f>
        <v/>
      </c>
      <c r="I860" t="str">
        <f>IF('[1]E2 Electrical Room'!M127="","",'[1]E2 Electrical Room'!M127)</f>
        <v/>
      </c>
      <c r="J860" t="str">
        <f>IF('[1]E2 Electrical Room'!J127="","",'[1]E2 Electrical Room'!J127)</f>
        <v/>
      </c>
      <c r="K860" t="b">
        <f>IF('[1]E2 Electrical Room'!K127="","",'[1]E2 Electrical Room'!K127)</f>
        <v>0</v>
      </c>
      <c r="L860" t="str">
        <f>IF('[1]E2 Electrical Room'!L127="","",'[1]E2 Electrical Room'!L127)</f>
        <v/>
      </c>
      <c r="M860" t="str">
        <f>IF('[1]E2 Electrical Room'!M127="","",'[1]E2 Electrical Room'!M127)</f>
        <v/>
      </c>
      <c r="N860">
        <f>IF('[1]E2 Electrical Room'!N127="","",'[1]E2 Electrical Room'!N127)</f>
        <v>0</v>
      </c>
      <c r="O860" t="str">
        <f>IF('[1]E2 Electrical Room'!O127="","",'[1]E2 Electrical Room'!O127)</f>
        <v/>
      </c>
      <c r="P860">
        <f>IF('[1]E2 Electrical Room'!P127="","",'[1]E2 Electrical Room'!P127)</f>
        <v>0.5</v>
      </c>
      <c r="Q860">
        <f>IF('[1]E2 Electrical Room'!Q127="","",'[1]E2 Electrical Room'!Q127)</f>
        <v>0.5</v>
      </c>
      <c r="R860">
        <f>IF('[1]E2 Electrical Room'!R127="","",'[1]E2 Electrical Room'!R127)</f>
        <v>0.5</v>
      </c>
      <c r="S860" t="str">
        <f>IF('[1]E2 Electrical Room'!B127="","",'[1]E2 Electrical Room'!B127)</f>
        <v/>
      </c>
      <c r="T860" t="str">
        <f>IF('[1]E2 Electrical Room'!C127="","",'[1]E2 Electrical Room'!C127)</f>
        <v/>
      </c>
      <c r="U860" t="str">
        <f>IF('[1]E2 Electrical Room'!D127="","",'[1]E2 Electrical Room'!D127)</f>
        <v/>
      </c>
      <c r="V860" t="str">
        <f>IFERROR(TEXT(VLOOKUP(E860,[1]Apparatus_List_w_Hours!E:F,2,FALSE),"@"),"")</f>
        <v>Circuit Breaker - Secondary</v>
      </c>
    </row>
    <row r="861" spans="1:22" x14ac:dyDescent="0.25">
      <c r="A861" t="s">
        <v>802</v>
      </c>
      <c r="B861" t="s">
        <v>23</v>
      </c>
      <c r="C861" t="s">
        <v>925</v>
      </c>
      <c r="D861" t="s">
        <v>880</v>
      </c>
      <c r="E861" t="s">
        <v>177</v>
      </c>
      <c r="G861" t="str">
        <f>IF('[1]E2 Electrical Room'!H128="","",'[1]E2 Electrical Room'!H128)</f>
        <v/>
      </c>
      <c r="H861" t="str">
        <f>IF('[1]E2 Electrical Room'!I128="","",'[1]E2 Electrical Room'!I128)</f>
        <v/>
      </c>
      <c r="I861" t="str">
        <f>IF('[1]E2 Electrical Room'!M128="","",'[1]E2 Electrical Room'!M128)</f>
        <v/>
      </c>
      <c r="J861" t="str">
        <f>IF('[1]E2 Electrical Room'!J128="","",'[1]E2 Electrical Room'!J128)</f>
        <v/>
      </c>
      <c r="K861" t="b">
        <f>IF('[1]E2 Electrical Room'!K128="","",'[1]E2 Electrical Room'!K128)</f>
        <v>0</v>
      </c>
      <c r="L861" t="str">
        <f>IF('[1]E2 Electrical Room'!L128="","",'[1]E2 Electrical Room'!L128)</f>
        <v/>
      </c>
      <c r="M861" t="str">
        <f>IF('[1]E2 Electrical Room'!M128="","",'[1]E2 Electrical Room'!M128)</f>
        <v/>
      </c>
      <c r="N861">
        <f>IF('[1]E2 Electrical Room'!N128="","",'[1]E2 Electrical Room'!N128)</f>
        <v>0</v>
      </c>
      <c r="O861" t="str">
        <f>IF('[1]E2 Electrical Room'!O128="","",'[1]E2 Electrical Room'!O128)</f>
        <v/>
      </c>
      <c r="P861">
        <f>IF('[1]E2 Electrical Room'!P128="","",'[1]E2 Electrical Room'!P128)</f>
        <v>0.5</v>
      </c>
      <c r="Q861">
        <f>IF('[1]E2 Electrical Room'!Q128="","",'[1]E2 Electrical Room'!Q128)</f>
        <v>0.5</v>
      </c>
      <c r="R861">
        <f>IF('[1]E2 Electrical Room'!R128="","",'[1]E2 Electrical Room'!R128)</f>
        <v>0.5</v>
      </c>
      <c r="S861" t="str">
        <f>IF('[1]E2 Electrical Room'!B128="","",'[1]E2 Electrical Room'!B128)</f>
        <v/>
      </c>
      <c r="T861" t="str">
        <f>IF('[1]E2 Electrical Room'!C128="","",'[1]E2 Electrical Room'!C128)</f>
        <v/>
      </c>
      <c r="U861" t="str">
        <f>IF('[1]E2 Electrical Room'!D128="","",'[1]E2 Electrical Room'!D128)</f>
        <v/>
      </c>
      <c r="V861" t="str">
        <f>IFERROR(TEXT(VLOOKUP(E861,[1]Apparatus_List_w_Hours!E:F,2,FALSE),"@"),"")</f>
        <v>Circuit Breaker - Secondary</v>
      </c>
    </row>
    <row r="862" spans="1:22" x14ac:dyDescent="0.25">
      <c r="A862" t="s">
        <v>802</v>
      </c>
      <c r="B862" t="s">
        <v>23</v>
      </c>
      <c r="C862" t="s">
        <v>926</v>
      </c>
      <c r="D862" t="s">
        <v>880</v>
      </c>
      <c r="E862" t="s">
        <v>177</v>
      </c>
      <c r="G862" t="str">
        <f>IF('[1]E2 Electrical Room'!H129="","",'[1]E2 Electrical Room'!H129)</f>
        <v/>
      </c>
      <c r="H862" t="str">
        <f>IF('[1]E2 Electrical Room'!I129="","",'[1]E2 Electrical Room'!I129)</f>
        <v/>
      </c>
      <c r="I862" t="str">
        <f>IF('[1]E2 Electrical Room'!M129="","",'[1]E2 Electrical Room'!M129)</f>
        <v/>
      </c>
      <c r="J862" t="str">
        <f>IF('[1]E2 Electrical Room'!J129="","",'[1]E2 Electrical Room'!J129)</f>
        <v/>
      </c>
      <c r="K862" t="b">
        <f>IF('[1]E2 Electrical Room'!K129="","",'[1]E2 Electrical Room'!K129)</f>
        <v>0</v>
      </c>
      <c r="L862" t="str">
        <f>IF('[1]E2 Electrical Room'!L129="","",'[1]E2 Electrical Room'!L129)</f>
        <v/>
      </c>
      <c r="M862" t="str">
        <f>IF('[1]E2 Electrical Room'!M129="","",'[1]E2 Electrical Room'!M129)</f>
        <v/>
      </c>
      <c r="N862">
        <f>IF('[1]E2 Electrical Room'!N129="","",'[1]E2 Electrical Room'!N129)</f>
        <v>0</v>
      </c>
      <c r="O862" t="str">
        <f>IF('[1]E2 Electrical Room'!O129="","",'[1]E2 Electrical Room'!O129)</f>
        <v/>
      </c>
      <c r="P862">
        <f>IF('[1]E2 Electrical Room'!P129="","",'[1]E2 Electrical Room'!P129)</f>
        <v>0.5</v>
      </c>
      <c r="Q862">
        <f>IF('[1]E2 Electrical Room'!Q129="","",'[1]E2 Electrical Room'!Q129)</f>
        <v>0.5</v>
      </c>
      <c r="R862">
        <f>IF('[1]E2 Electrical Room'!R129="","",'[1]E2 Electrical Room'!R129)</f>
        <v>0.5</v>
      </c>
      <c r="S862" t="str">
        <f>IF('[1]E2 Electrical Room'!B129="","",'[1]E2 Electrical Room'!B129)</f>
        <v/>
      </c>
      <c r="T862" t="str">
        <f>IF('[1]E2 Electrical Room'!C129="","",'[1]E2 Electrical Room'!C129)</f>
        <v/>
      </c>
      <c r="U862" t="str">
        <f>IF('[1]E2 Electrical Room'!D129="","",'[1]E2 Electrical Room'!D129)</f>
        <v/>
      </c>
      <c r="V862" t="str">
        <f>IFERROR(TEXT(VLOOKUP(E862,[1]Apparatus_List_w_Hours!E:F,2,FALSE),"@"),"")</f>
        <v>Circuit Breaker - Secondary</v>
      </c>
    </row>
    <row r="863" spans="1:22" x14ac:dyDescent="0.25">
      <c r="A863" t="s">
        <v>802</v>
      </c>
      <c r="B863" t="s">
        <v>23</v>
      </c>
      <c r="C863" t="s">
        <v>927</v>
      </c>
      <c r="D863" t="s">
        <v>880</v>
      </c>
      <c r="E863" t="s">
        <v>177</v>
      </c>
      <c r="G863" t="str">
        <f>IF('[1]E2 Electrical Room'!H130="","",'[1]E2 Electrical Room'!H130)</f>
        <v/>
      </c>
      <c r="H863" t="str">
        <f>IF('[1]E2 Electrical Room'!I130="","",'[1]E2 Electrical Room'!I130)</f>
        <v/>
      </c>
      <c r="I863" t="str">
        <f>IF('[1]E2 Electrical Room'!M130="","",'[1]E2 Electrical Room'!M130)</f>
        <v/>
      </c>
      <c r="J863" t="str">
        <f>IF('[1]E2 Electrical Room'!J130="","",'[1]E2 Electrical Room'!J130)</f>
        <v/>
      </c>
      <c r="K863" t="b">
        <f>IF('[1]E2 Electrical Room'!K130="","",'[1]E2 Electrical Room'!K130)</f>
        <v>0</v>
      </c>
      <c r="L863" t="str">
        <f>IF('[1]E2 Electrical Room'!L130="","",'[1]E2 Electrical Room'!L130)</f>
        <v/>
      </c>
      <c r="M863" t="str">
        <f>IF('[1]E2 Electrical Room'!M130="","",'[1]E2 Electrical Room'!M130)</f>
        <v/>
      </c>
      <c r="N863">
        <f>IF('[1]E2 Electrical Room'!N130="","",'[1]E2 Electrical Room'!N130)</f>
        <v>0</v>
      </c>
      <c r="O863" t="str">
        <f>IF('[1]E2 Electrical Room'!O130="","",'[1]E2 Electrical Room'!O130)</f>
        <v/>
      </c>
      <c r="P863">
        <f>IF('[1]E2 Electrical Room'!P130="","",'[1]E2 Electrical Room'!P130)</f>
        <v>0.5</v>
      </c>
      <c r="Q863">
        <f>IF('[1]E2 Electrical Room'!Q130="","",'[1]E2 Electrical Room'!Q130)</f>
        <v>0.5</v>
      </c>
      <c r="R863">
        <f>IF('[1]E2 Electrical Room'!R130="","",'[1]E2 Electrical Room'!R130)</f>
        <v>0.5</v>
      </c>
      <c r="S863" t="str">
        <f>IF('[1]E2 Electrical Room'!B130="","",'[1]E2 Electrical Room'!B130)</f>
        <v/>
      </c>
      <c r="T863" t="str">
        <f>IF('[1]E2 Electrical Room'!C130="","",'[1]E2 Electrical Room'!C130)</f>
        <v/>
      </c>
      <c r="U863" t="str">
        <f>IF('[1]E2 Electrical Room'!D130="","",'[1]E2 Electrical Room'!D130)</f>
        <v/>
      </c>
      <c r="V863" t="str">
        <f>IFERROR(TEXT(VLOOKUP(E863,[1]Apparatus_List_w_Hours!E:F,2,FALSE),"@"),"")</f>
        <v>Circuit Breaker - Secondary</v>
      </c>
    </row>
    <row r="864" spans="1:22" x14ac:dyDescent="0.25">
      <c r="A864" t="s">
        <v>802</v>
      </c>
      <c r="B864" t="s">
        <v>23</v>
      </c>
      <c r="C864" t="s">
        <v>928</v>
      </c>
      <c r="D864" t="s">
        <v>880</v>
      </c>
      <c r="E864" t="s">
        <v>177</v>
      </c>
      <c r="G864" t="str">
        <f>IF('[1]E2 Electrical Room'!H131="","",'[1]E2 Electrical Room'!H131)</f>
        <v/>
      </c>
      <c r="H864" t="str">
        <f>IF('[1]E2 Electrical Room'!I131="","",'[1]E2 Electrical Room'!I131)</f>
        <v/>
      </c>
      <c r="I864" t="str">
        <f>IF('[1]E2 Electrical Room'!M131="","",'[1]E2 Electrical Room'!M131)</f>
        <v/>
      </c>
      <c r="J864" t="str">
        <f>IF('[1]E2 Electrical Room'!J131="","",'[1]E2 Electrical Room'!J131)</f>
        <v/>
      </c>
      <c r="K864" t="b">
        <f>IF('[1]E2 Electrical Room'!K131="","",'[1]E2 Electrical Room'!K131)</f>
        <v>0</v>
      </c>
      <c r="L864" t="str">
        <f>IF('[1]E2 Electrical Room'!L131="","",'[1]E2 Electrical Room'!L131)</f>
        <v/>
      </c>
      <c r="M864" t="str">
        <f>IF('[1]E2 Electrical Room'!M131="","",'[1]E2 Electrical Room'!M131)</f>
        <v/>
      </c>
      <c r="N864">
        <f>IF('[1]E2 Electrical Room'!N131="","",'[1]E2 Electrical Room'!N131)</f>
        <v>0</v>
      </c>
      <c r="O864" t="str">
        <f>IF('[1]E2 Electrical Room'!O131="","",'[1]E2 Electrical Room'!O131)</f>
        <v/>
      </c>
      <c r="P864">
        <f>IF('[1]E2 Electrical Room'!P131="","",'[1]E2 Electrical Room'!P131)</f>
        <v>0.5</v>
      </c>
      <c r="Q864">
        <f>IF('[1]E2 Electrical Room'!Q131="","",'[1]E2 Electrical Room'!Q131)</f>
        <v>0.5</v>
      </c>
      <c r="R864">
        <f>IF('[1]E2 Electrical Room'!R131="","",'[1]E2 Electrical Room'!R131)</f>
        <v>0.5</v>
      </c>
      <c r="S864" t="str">
        <f>IF('[1]E2 Electrical Room'!B131="","",'[1]E2 Electrical Room'!B131)</f>
        <v/>
      </c>
      <c r="T864" t="str">
        <f>IF('[1]E2 Electrical Room'!C131="","",'[1]E2 Electrical Room'!C131)</f>
        <v/>
      </c>
      <c r="U864" t="str">
        <f>IF('[1]E2 Electrical Room'!D131="","",'[1]E2 Electrical Room'!D131)</f>
        <v/>
      </c>
      <c r="V864" t="str">
        <f>IFERROR(TEXT(VLOOKUP(E864,[1]Apparatus_List_w_Hours!E:F,2,FALSE),"@"),"")</f>
        <v>Circuit Breaker - Secondary</v>
      </c>
    </row>
    <row r="865" spans="1:22" x14ac:dyDescent="0.25">
      <c r="A865" t="s">
        <v>802</v>
      </c>
      <c r="B865" t="s">
        <v>23</v>
      </c>
      <c r="C865" t="s">
        <v>929</v>
      </c>
      <c r="D865" t="s">
        <v>880</v>
      </c>
      <c r="E865" t="s">
        <v>177</v>
      </c>
      <c r="G865" t="str">
        <f>IF('[1]E2 Electrical Room'!H132="","",'[1]E2 Electrical Room'!H132)</f>
        <v/>
      </c>
      <c r="H865" t="str">
        <f>IF('[1]E2 Electrical Room'!I132="","",'[1]E2 Electrical Room'!I132)</f>
        <v/>
      </c>
      <c r="I865" t="str">
        <f>IF('[1]E2 Electrical Room'!M132="","",'[1]E2 Electrical Room'!M132)</f>
        <v/>
      </c>
      <c r="J865" t="str">
        <f>IF('[1]E2 Electrical Room'!J132="","",'[1]E2 Electrical Room'!J132)</f>
        <v/>
      </c>
      <c r="K865" t="b">
        <f>IF('[1]E2 Electrical Room'!K132="","",'[1]E2 Electrical Room'!K132)</f>
        <v>0</v>
      </c>
      <c r="L865" t="str">
        <f>IF('[1]E2 Electrical Room'!L132="","",'[1]E2 Electrical Room'!L132)</f>
        <v/>
      </c>
      <c r="M865" t="str">
        <f>IF('[1]E2 Electrical Room'!M132="","",'[1]E2 Electrical Room'!M132)</f>
        <v/>
      </c>
      <c r="N865">
        <f>IF('[1]E2 Electrical Room'!N132="","",'[1]E2 Electrical Room'!N132)</f>
        <v>0</v>
      </c>
      <c r="O865" t="str">
        <f>IF('[1]E2 Electrical Room'!O132="","",'[1]E2 Electrical Room'!O132)</f>
        <v/>
      </c>
      <c r="P865">
        <f>IF('[1]E2 Electrical Room'!P132="","",'[1]E2 Electrical Room'!P132)</f>
        <v>0.5</v>
      </c>
      <c r="Q865">
        <f>IF('[1]E2 Electrical Room'!Q132="","",'[1]E2 Electrical Room'!Q132)</f>
        <v>0.5</v>
      </c>
      <c r="R865">
        <f>IF('[1]E2 Electrical Room'!R132="","",'[1]E2 Electrical Room'!R132)</f>
        <v>0.5</v>
      </c>
      <c r="S865" t="str">
        <f>IF('[1]E2 Electrical Room'!B132="","",'[1]E2 Electrical Room'!B132)</f>
        <v/>
      </c>
      <c r="T865" t="str">
        <f>IF('[1]E2 Electrical Room'!C132="","",'[1]E2 Electrical Room'!C132)</f>
        <v/>
      </c>
      <c r="U865" t="str">
        <f>IF('[1]E2 Electrical Room'!D132="","",'[1]E2 Electrical Room'!D132)</f>
        <v/>
      </c>
      <c r="V865" t="str">
        <f>IFERROR(TEXT(VLOOKUP(E865,[1]Apparatus_List_w_Hours!E:F,2,FALSE),"@"),"")</f>
        <v>Circuit Breaker - Secondary</v>
      </c>
    </row>
    <row r="866" spans="1:22" x14ac:dyDescent="0.25">
      <c r="A866" t="s">
        <v>802</v>
      </c>
      <c r="B866" t="s">
        <v>23</v>
      </c>
      <c r="C866" t="s">
        <v>930</v>
      </c>
      <c r="D866" t="s">
        <v>880</v>
      </c>
      <c r="E866" t="s">
        <v>177</v>
      </c>
      <c r="G866" t="str">
        <f>IF('[1]E2 Electrical Room'!H133="","",'[1]E2 Electrical Room'!H133)</f>
        <v/>
      </c>
      <c r="H866" t="str">
        <f>IF('[1]E2 Electrical Room'!I133="","",'[1]E2 Electrical Room'!I133)</f>
        <v/>
      </c>
      <c r="I866" t="str">
        <f>IF('[1]E2 Electrical Room'!M133="","",'[1]E2 Electrical Room'!M133)</f>
        <v/>
      </c>
      <c r="J866" t="str">
        <f>IF('[1]E2 Electrical Room'!J133="","",'[1]E2 Electrical Room'!J133)</f>
        <v/>
      </c>
      <c r="K866" t="b">
        <f>IF('[1]E2 Electrical Room'!K133="","",'[1]E2 Electrical Room'!K133)</f>
        <v>0</v>
      </c>
      <c r="L866" t="str">
        <f>IF('[1]E2 Electrical Room'!L133="","",'[1]E2 Electrical Room'!L133)</f>
        <v/>
      </c>
      <c r="M866" t="str">
        <f>IF('[1]E2 Electrical Room'!M133="","",'[1]E2 Electrical Room'!M133)</f>
        <v/>
      </c>
      <c r="N866">
        <f>IF('[1]E2 Electrical Room'!N133="","",'[1]E2 Electrical Room'!N133)</f>
        <v>0</v>
      </c>
      <c r="O866" t="str">
        <f>IF('[1]E2 Electrical Room'!O133="","",'[1]E2 Electrical Room'!O133)</f>
        <v/>
      </c>
      <c r="P866">
        <f>IF('[1]E2 Electrical Room'!P133="","",'[1]E2 Electrical Room'!P133)</f>
        <v>0.5</v>
      </c>
      <c r="Q866">
        <f>IF('[1]E2 Electrical Room'!Q133="","",'[1]E2 Electrical Room'!Q133)</f>
        <v>0.5</v>
      </c>
      <c r="R866">
        <f>IF('[1]E2 Electrical Room'!R133="","",'[1]E2 Electrical Room'!R133)</f>
        <v>0.5</v>
      </c>
      <c r="S866" t="str">
        <f>IF('[1]E2 Electrical Room'!B133="","",'[1]E2 Electrical Room'!B133)</f>
        <v/>
      </c>
      <c r="T866" t="str">
        <f>IF('[1]E2 Electrical Room'!C133="","",'[1]E2 Electrical Room'!C133)</f>
        <v/>
      </c>
      <c r="U866" t="str">
        <f>IF('[1]E2 Electrical Room'!D133="","",'[1]E2 Electrical Room'!D133)</f>
        <v/>
      </c>
      <c r="V866" t="str">
        <f>IFERROR(TEXT(VLOOKUP(E866,[1]Apparatus_List_w_Hours!E:F,2,FALSE),"@"),"")</f>
        <v>Circuit Breaker - Secondary</v>
      </c>
    </row>
    <row r="867" spans="1:22" x14ac:dyDescent="0.25">
      <c r="A867" t="s">
        <v>802</v>
      </c>
      <c r="B867" t="s">
        <v>23</v>
      </c>
      <c r="C867" t="s">
        <v>931</v>
      </c>
      <c r="D867" t="s">
        <v>880</v>
      </c>
      <c r="E867" t="s">
        <v>177</v>
      </c>
      <c r="G867" t="str">
        <f>IF('[1]E2 Electrical Room'!H134="","",'[1]E2 Electrical Room'!H134)</f>
        <v/>
      </c>
      <c r="H867" t="str">
        <f>IF('[1]E2 Electrical Room'!I134="","",'[1]E2 Electrical Room'!I134)</f>
        <v/>
      </c>
      <c r="I867" t="str">
        <f>IF('[1]E2 Electrical Room'!M134="","",'[1]E2 Electrical Room'!M134)</f>
        <v/>
      </c>
      <c r="J867" t="str">
        <f>IF('[1]E2 Electrical Room'!J134="","",'[1]E2 Electrical Room'!J134)</f>
        <v/>
      </c>
      <c r="K867" t="b">
        <f>IF('[1]E2 Electrical Room'!K134="","",'[1]E2 Electrical Room'!K134)</f>
        <v>0</v>
      </c>
      <c r="L867" t="str">
        <f>IF('[1]E2 Electrical Room'!L134="","",'[1]E2 Electrical Room'!L134)</f>
        <v/>
      </c>
      <c r="M867" t="str">
        <f>IF('[1]E2 Electrical Room'!M134="","",'[1]E2 Electrical Room'!M134)</f>
        <v/>
      </c>
      <c r="N867">
        <f>IF('[1]E2 Electrical Room'!N134="","",'[1]E2 Electrical Room'!N134)</f>
        <v>0</v>
      </c>
      <c r="O867" t="str">
        <f>IF('[1]E2 Electrical Room'!O134="","",'[1]E2 Electrical Room'!O134)</f>
        <v/>
      </c>
      <c r="P867">
        <f>IF('[1]E2 Electrical Room'!P134="","",'[1]E2 Electrical Room'!P134)</f>
        <v>0.5</v>
      </c>
      <c r="Q867">
        <f>IF('[1]E2 Electrical Room'!Q134="","",'[1]E2 Electrical Room'!Q134)</f>
        <v>0.5</v>
      </c>
      <c r="R867">
        <f>IF('[1]E2 Electrical Room'!R134="","",'[1]E2 Electrical Room'!R134)</f>
        <v>0.5</v>
      </c>
      <c r="S867" t="str">
        <f>IF('[1]E2 Electrical Room'!B134="","",'[1]E2 Electrical Room'!B134)</f>
        <v/>
      </c>
      <c r="T867" t="str">
        <f>IF('[1]E2 Electrical Room'!C134="","",'[1]E2 Electrical Room'!C134)</f>
        <v/>
      </c>
      <c r="U867" t="str">
        <f>IF('[1]E2 Electrical Room'!D134="","",'[1]E2 Electrical Room'!D134)</f>
        <v/>
      </c>
      <c r="V867" t="str">
        <f>IFERROR(TEXT(VLOOKUP(E867,[1]Apparatus_List_w_Hours!E:F,2,FALSE),"@"),"")</f>
        <v>Circuit Breaker - Secondary</v>
      </c>
    </row>
    <row r="868" spans="1:22" x14ac:dyDescent="0.25">
      <c r="A868" t="s">
        <v>802</v>
      </c>
      <c r="B868" t="s">
        <v>23</v>
      </c>
      <c r="C868" t="s">
        <v>932</v>
      </c>
      <c r="D868" t="s">
        <v>880</v>
      </c>
      <c r="E868" t="s">
        <v>177</v>
      </c>
      <c r="G868" t="str">
        <f>IF('[1]E2 Electrical Room'!H135="","",'[1]E2 Electrical Room'!H135)</f>
        <v/>
      </c>
      <c r="H868" t="str">
        <f>IF('[1]E2 Electrical Room'!I135="","",'[1]E2 Electrical Room'!I135)</f>
        <v/>
      </c>
      <c r="I868" t="str">
        <f>IF('[1]E2 Electrical Room'!M135="","",'[1]E2 Electrical Room'!M135)</f>
        <v/>
      </c>
      <c r="J868" t="str">
        <f>IF('[1]E2 Electrical Room'!J135="","",'[1]E2 Electrical Room'!J135)</f>
        <v/>
      </c>
      <c r="K868" t="b">
        <f>IF('[1]E2 Electrical Room'!K135="","",'[1]E2 Electrical Room'!K135)</f>
        <v>0</v>
      </c>
      <c r="L868" t="str">
        <f>IF('[1]E2 Electrical Room'!L135="","",'[1]E2 Electrical Room'!L135)</f>
        <v/>
      </c>
      <c r="M868" t="str">
        <f>IF('[1]E2 Electrical Room'!M135="","",'[1]E2 Electrical Room'!M135)</f>
        <v/>
      </c>
      <c r="N868">
        <f>IF('[1]E2 Electrical Room'!N135="","",'[1]E2 Electrical Room'!N135)</f>
        <v>0</v>
      </c>
      <c r="O868" t="str">
        <f>IF('[1]E2 Electrical Room'!O135="","",'[1]E2 Electrical Room'!O135)</f>
        <v/>
      </c>
      <c r="P868">
        <f>IF('[1]E2 Electrical Room'!P135="","",'[1]E2 Electrical Room'!P135)</f>
        <v>0.5</v>
      </c>
      <c r="Q868">
        <f>IF('[1]E2 Electrical Room'!Q135="","",'[1]E2 Electrical Room'!Q135)</f>
        <v>0.5</v>
      </c>
      <c r="R868">
        <f>IF('[1]E2 Electrical Room'!R135="","",'[1]E2 Electrical Room'!R135)</f>
        <v>0.5</v>
      </c>
      <c r="S868" t="str">
        <f>IF('[1]E2 Electrical Room'!B135="","",'[1]E2 Electrical Room'!B135)</f>
        <v/>
      </c>
      <c r="T868" t="str">
        <f>IF('[1]E2 Electrical Room'!C135="","",'[1]E2 Electrical Room'!C135)</f>
        <v/>
      </c>
      <c r="U868" t="str">
        <f>IF('[1]E2 Electrical Room'!D135="","",'[1]E2 Electrical Room'!D135)</f>
        <v/>
      </c>
      <c r="V868" t="str">
        <f>IFERROR(TEXT(VLOOKUP(E868,[1]Apparatus_List_w_Hours!E:F,2,FALSE),"@"),"")</f>
        <v>Circuit Breaker - Secondary</v>
      </c>
    </row>
    <row r="869" spans="1:22" x14ac:dyDescent="0.25">
      <c r="A869" t="s">
        <v>802</v>
      </c>
      <c r="B869" t="s">
        <v>23</v>
      </c>
      <c r="C869" t="s">
        <v>933</v>
      </c>
      <c r="D869" t="s">
        <v>880</v>
      </c>
      <c r="E869" t="s">
        <v>177</v>
      </c>
      <c r="G869" t="str">
        <f>IF('[1]E2 Electrical Room'!H136="","",'[1]E2 Electrical Room'!H136)</f>
        <v/>
      </c>
      <c r="H869" t="str">
        <f>IF('[1]E2 Electrical Room'!I136="","",'[1]E2 Electrical Room'!I136)</f>
        <v/>
      </c>
      <c r="I869" t="str">
        <f>IF('[1]E2 Electrical Room'!M136="","",'[1]E2 Electrical Room'!M136)</f>
        <v/>
      </c>
      <c r="J869" t="str">
        <f>IF('[1]E2 Electrical Room'!J136="","",'[1]E2 Electrical Room'!J136)</f>
        <v/>
      </c>
      <c r="K869" t="b">
        <f>IF('[1]E2 Electrical Room'!K136="","",'[1]E2 Electrical Room'!K136)</f>
        <v>0</v>
      </c>
      <c r="L869" t="str">
        <f>IF('[1]E2 Electrical Room'!L136="","",'[1]E2 Electrical Room'!L136)</f>
        <v/>
      </c>
      <c r="M869" t="str">
        <f>IF('[1]E2 Electrical Room'!M136="","",'[1]E2 Electrical Room'!M136)</f>
        <v/>
      </c>
      <c r="N869">
        <f>IF('[1]E2 Electrical Room'!N136="","",'[1]E2 Electrical Room'!N136)</f>
        <v>0</v>
      </c>
      <c r="O869" t="str">
        <f>IF('[1]E2 Electrical Room'!O136="","",'[1]E2 Electrical Room'!O136)</f>
        <v/>
      </c>
      <c r="P869">
        <f>IF('[1]E2 Electrical Room'!P136="","",'[1]E2 Electrical Room'!P136)</f>
        <v>0.5</v>
      </c>
      <c r="Q869">
        <f>IF('[1]E2 Electrical Room'!Q136="","",'[1]E2 Electrical Room'!Q136)</f>
        <v>0.5</v>
      </c>
      <c r="R869">
        <f>IF('[1]E2 Electrical Room'!R136="","",'[1]E2 Electrical Room'!R136)</f>
        <v>0.5</v>
      </c>
      <c r="S869" t="str">
        <f>IF('[1]E2 Electrical Room'!B136="","",'[1]E2 Electrical Room'!B136)</f>
        <v/>
      </c>
      <c r="T869" t="str">
        <f>IF('[1]E2 Electrical Room'!C136="","",'[1]E2 Electrical Room'!C136)</f>
        <v/>
      </c>
      <c r="U869" t="str">
        <f>IF('[1]E2 Electrical Room'!D136="","",'[1]E2 Electrical Room'!D136)</f>
        <v/>
      </c>
      <c r="V869" t="str">
        <f>IFERROR(TEXT(VLOOKUP(E869,[1]Apparatus_List_w_Hours!E:F,2,FALSE),"@"),"")</f>
        <v>Circuit Breaker - Secondary</v>
      </c>
    </row>
    <row r="870" spans="1:22" x14ac:dyDescent="0.25">
      <c r="A870" t="s">
        <v>802</v>
      </c>
      <c r="B870" t="s">
        <v>23</v>
      </c>
      <c r="C870" t="s">
        <v>934</v>
      </c>
      <c r="D870" t="s">
        <v>880</v>
      </c>
      <c r="E870" t="s">
        <v>177</v>
      </c>
      <c r="G870" t="str">
        <f>IF('[1]E2 Electrical Room'!H137="","",'[1]E2 Electrical Room'!H137)</f>
        <v/>
      </c>
      <c r="H870" t="str">
        <f>IF('[1]E2 Electrical Room'!I137="","",'[1]E2 Electrical Room'!I137)</f>
        <v/>
      </c>
      <c r="I870" t="str">
        <f>IF('[1]E2 Electrical Room'!M137="","",'[1]E2 Electrical Room'!M137)</f>
        <v/>
      </c>
      <c r="J870" t="str">
        <f>IF('[1]E2 Electrical Room'!J137="","",'[1]E2 Electrical Room'!J137)</f>
        <v/>
      </c>
      <c r="K870" t="b">
        <f>IF('[1]E2 Electrical Room'!K137="","",'[1]E2 Electrical Room'!K137)</f>
        <v>0</v>
      </c>
      <c r="L870" t="str">
        <f>IF('[1]E2 Electrical Room'!L137="","",'[1]E2 Electrical Room'!L137)</f>
        <v/>
      </c>
      <c r="M870" t="str">
        <f>IF('[1]E2 Electrical Room'!M137="","",'[1]E2 Electrical Room'!M137)</f>
        <v/>
      </c>
      <c r="N870">
        <f>IF('[1]E2 Electrical Room'!N137="","",'[1]E2 Electrical Room'!N137)</f>
        <v>0</v>
      </c>
      <c r="O870" t="str">
        <f>IF('[1]E2 Electrical Room'!O137="","",'[1]E2 Electrical Room'!O137)</f>
        <v/>
      </c>
      <c r="P870">
        <f>IF('[1]E2 Electrical Room'!P137="","",'[1]E2 Electrical Room'!P137)</f>
        <v>0.5</v>
      </c>
      <c r="Q870">
        <f>IF('[1]E2 Electrical Room'!Q137="","",'[1]E2 Electrical Room'!Q137)</f>
        <v>0.5</v>
      </c>
      <c r="R870">
        <f>IF('[1]E2 Electrical Room'!R137="","",'[1]E2 Electrical Room'!R137)</f>
        <v>0.5</v>
      </c>
      <c r="S870" t="str">
        <f>IF('[1]E2 Electrical Room'!B137="","",'[1]E2 Electrical Room'!B137)</f>
        <v/>
      </c>
      <c r="T870" t="str">
        <f>IF('[1]E2 Electrical Room'!C137="","",'[1]E2 Electrical Room'!C137)</f>
        <v/>
      </c>
      <c r="U870" t="str">
        <f>IF('[1]E2 Electrical Room'!D137="","",'[1]E2 Electrical Room'!D137)</f>
        <v/>
      </c>
      <c r="V870" t="str">
        <f>IFERROR(TEXT(VLOOKUP(E870,[1]Apparatus_List_w_Hours!E:F,2,FALSE),"@"),"")</f>
        <v>Circuit Breaker - Secondary</v>
      </c>
    </row>
    <row r="871" spans="1:22" x14ac:dyDescent="0.25">
      <c r="A871" t="s">
        <v>802</v>
      </c>
      <c r="B871" t="s">
        <v>23</v>
      </c>
      <c r="C871" t="s">
        <v>935</v>
      </c>
      <c r="D871" t="s">
        <v>880</v>
      </c>
      <c r="E871" t="s">
        <v>177</v>
      </c>
      <c r="G871" t="str">
        <f>IF('[1]E2 Electrical Room'!H138="","",'[1]E2 Electrical Room'!H138)</f>
        <v/>
      </c>
      <c r="H871" t="str">
        <f>IF('[1]E2 Electrical Room'!I138="","",'[1]E2 Electrical Room'!I138)</f>
        <v/>
      </c>
      <c r="I871" t="str">
        <f>IF('[1]E2 Electrical Room'!M138="","",'[1]E2 Electrical Room'!M138)</f>
        <v/>
      </c>
      <c r="J871" t="str">
        <f>IF('[1]E2 Electrical Room'!J138="","",'[1]E2 Electrical Room'!J138)</f>
        <v/>
      </c>
      <c r="K871" t="b">
        <f>IF('[1]E2 Electrical Room'!K138="","",'[1]E2 Electrical Room'!K138)</f>
        <v>0</v>
      </c>
      <c r="L871" t="str">
        <f>IF('[1]E2 Electrical Room'!L138="","",'[1]E2 Electrical Room'!L138)</f>
        <v/>
      </c>
      <c r="M871" t="str">
        <f>IF('[1]E2 Electrical Room'!M138="","",'[1]E2 Electrical Room'!M138)</f>
        <v/>
      </c>
      <c r="N871">
        <f>IF('[1]E2 Electrical Room'!N138="","",'[1]E2 Electrical Room'!N138)</f>
        <v>0</v>
      </c>
      <c r="O871" t="str">
        <f>IF('[1]E2 Electrical Room'!O138="","",'[1]E2 Electrical Room'!O138)</f>
        <v/>
      </c>
      <c r="P871">
        <f>IF('[1]E2 Electrical Room'!P138="","",'[1]E2 Electrical Room'!P138)</f>
        <v>0.5</v>
      </c>
      <c r="Q871">
        <f>IF('[1]E2 Electrical Room'!Q138="","",'[1]E2 Electrical Room'!Q138)</f>
        <v>0.5</v>
      </c>
      <c r="R871">
        <f>IF('[1]E2 Electrical Room'!R138="","",'[1]E2 Electrical Room'!R138)</f>
        <v>0.5</v>
      </c>
      <c r="S871" t="str">
        <f>IF('[1]E2 Electrical Room'!B138="","",'[1]E2 Electrical Room'!B138)</f>
        <v/>
      </c>
      <c r="T871" t="str">
        <f>IF('[1]E2 Electrical Room'!C138="","",'[1]E2 Electrical Room'!C138)</f>
        <v/>
      </c>
      <c r="U871" t="str">
        <f>IF('[1]E2 Electrical Room'!D138="","",'[1]E2 Electrical Room'!D138)</f>
        <v/>
      </c>
      <c r="V871" t="str">
        <f>IFERROR(TEXT(VLOOKUP(E871,[1]Apparatus_List_w_Hours!E:F,2,FALSE),"@"),"")</f>
        <v>Circuit Breaker - Secondary</v>
      </c>
    </row>
    <row r="872" spans="1:22" x14ac:dyDescent="0.25">
      <c r="A872" t="s">
        <v>802</v>
      </c>
      <c r="B872" t="s">
        <v>23</v>
      </c>
      <c r="C872" t="s">
        <v>936</v>
      </c>
      <c r="D872" t="s">
        <v>880</v>
      </c>
      <c r="E872" t="s">
        <v>177</v>
      </c>
      <c r="G872" t="str">
        <f>IF('[1]E2 Electrical Room'!H139="","",'[1]E2 Electrical Room'!H139)</f>
        <v/>
      </c>
      <c r="H872" t="str">
        <f>IF('[1]E2 Electrical Room'!I139="","",'[1]E2 Electrical Room'!I139)</f>
        <v/>
      </c>
      <c r="I872" t="str">
        <f>IF('[1]E2 Electrical Room'!M139="","",'[1]E2 Electrical Room'!M139)</f>
        <v/>
      </c>
      <c r="J872" t="str">
        <f>IF('[1]E2 Electrical Room'!J139="","",'[1]E2 Electrical Room'!J139)</f>
        <v/>
      </c>
      <c r="K872" t="b">
        <f>IF('[1]E2 Electrical Room'!K139="","",'[1]E2 Electrical Room'!K139)</f>
        <v>0</v>
      </c>
      <c r="L872" t="str">
        <f>IF('[1]E2 Electrical Room'!L139="","",'[1]E2 Electrical Room'!L139)</f>
        <v/>
      </c>
      <c r="M872" t="str">
        <f>IF('[1]E2 Electrical Room'!M139="","",'[1]E2 Electrical Room'!M139)</f>
        <v/>
      </c>
      <c r="N872">
        <f>IF('[1]E2 Electrical Room'!N139="","",'[1]E2 Electrical Room'!N139)</f>
        <v>0</v>
      </c>
      <c r="O872" t="str">
        <f>IF('[1]E2 Electrical Room'!O139="","",'[1]E2 Electrical Room'!O139)</f>
        <v/>
      </c>
      <c r="P872">
        <f>IF('[1]E2 Electrical Room'!P139="","",'[1]E2 Electrical Room'!P139)</f>
        <v>0.5</v>
      </c>
      <c r="Q872">
        <f>IF('[1]E2 Electrical Room'!Q139="","",'[1]E2 Electrical Room'!Q139)</f>
        <v>0.5</v>
      </c>
      <c r="R872">
        <f>IF('[1]E2 Electrical Room'!R139="","",'[1]E2 Electrical Room'!R139)</f>
        <v>0.5</v>
      </c>
      <c r="S872" t="str">
        <f>IF('[1]E2 Electrical Room'!B139="","",'[1]E2 Electrical Room'!B139)</f>
        <v/>
      </c>
      <c r="T872" t="str">
        <f>IF('[1]E2 Electrical Room'!C139="","",'[1]E2 Electrical Room'!C139)</f>
        <v/>
      </c>
      <c r="U872" t="str">
        <f>IF('[1]E2 Electrical Room'!D139="","",'[1]E2 Electrical Room'!D139)</f>
        <v/>
      </c>
      <c r="V872" t="str">
        <f>IFERROR(TEXT(VLOOKUP(E872,[1]Apparatus_List_w_Hours!E:F,2,FALSE),"@"),"")</f>
        <v>Circuit Breaker - Secondary</v>
      </c>
    </row>
    <row r="873" spans="1:22" x14ac:dyDescent="0.25">
      <c r="A873" t="s">
        <v>802</v>
      </c>
      <c r="B873" t="s">
        <v>23</v>
      </c>
      <c r="C873" t="s">
        <v>937</v>
      </c>
      <c r="D873" t="s">
        <v>938</v>
      </c>
      <c r="E873" t="s">
        <v>28</v>
      </c>
      <c r="G873" t="str">
        <f>IF('[1]E2 Electrical Room'!H141="","",'[1]E2 Electrical Room'!H141)</f>
        <v/>
      </c>
      <c r="H873" t="str">
        <f>IF('[1]E2 Electrical Room'!I141="","",'[1]E2 Electrical Room'!I141)</f>
        <v/>
      </c>
      <c r="I873" t="str">
        <f>IF('[1]E2 Electrical Room'!M141="","",'[1]E2 Electrical Room'!M141)</f>
        <v/>
      </c>
      <c r="J873" t="str">
        <f>IF('[1]E2 Electrical Room'!J141="","",'[1]E2 Electrical Room'!J141)</f>
        <v/>
      </c>
      <c r="K873" t="b">
        <f>IF('[1]E2 Electrical Room'!K141="","",'[1]E2 Electrical Room'!K141)</f>
        <v>0</v>
      </c>
      <c r="L873">
        <f>IF('[1]E2 Electrical Room'!L141="","",'[1]E2 Electrical Room'!L141)</f>
        <v>45868</v>
      </c>
      <c r="M873" t="str">
        <f>IF('[1]E2 Electrical Room'!M141="","",'[1]E2 Electrical Room'!M141)</f>
        <v/>
      </c>
      <c r="N873">
        <f>IF('[1]E2 Electrical Room'!N141="","",'[1]E2 Electrical Room'!N141)</f>
        <v>1</v>
      </c>
      <c r="O873" t="str">
        <f>IF('[1]E2 Electrical Room'!O141="","",'[1]E2 Electrical Room'!O141)</f>
        <v/>
      </c>
      <c r="P873">
        <f>IF('[1]E2 Electrical Room'!P141="","",'[1]E2 Electrical Room'!P141)</f>
        <v>3</v>
      </c>
      <c r="Q873">
        <f>IF('[1]E2 Electrical Room'!Q141="","",'[1]E2 Electrical Room'!Q141)</f>
        <v>0</v>
      </c>
      <c r="R873">
        <f>IF('[1]E2 Electrical Room'!R141="","",'[1]E2 Electrical Room'!R141)</f>
        <v>3</v>
      </c>
      <c r="S873" t="str">
        <f>IF('[1]E2 Electrical Room'!B141="","",'[1]E2 Electrical Room'!B141)</f>
        <v>COMPLETED</v>
      </c>
      <c r="T873" t="str">
        <f>IF('[1]E2 Electrical Room'!C141="","",'[1]E2 Electrical Room'!C141)</f>
        <v/>
      </c>
      <c r="U873" t="str">
        <f>IF('[1]E2 Electrical Room'!D141="","",'[1]E2 Electrical Room'!D141)</f>
        <v/>
      </c>
      <c r="V873" t="str">
        <f>IFERROR(TEXT(VLOOKUP(E873,[1]Apparatus_List_w_Hours!E:F,2,FALSE),"@"),"")</f>
        <v>Circuit Breaker - Primary</v>
      </c>
    </row>
    <row r="874" spans="1:22" x14ac:dyDescent="0.25">
      <c r="A874" t="s">
        <v>802</v>
      </c>
      <c r="B874" t="s">
        <v>23</v>
      </c>
      <c r="C874" t="s">
        <v>939</v>
      </c>
      <c r="D874" t="s">
        <v>938</v>
      </c>
      <c r="E874" t="s">
        <v>28</v>
      </c>
      <c r="G874" t="str">
        <f>IF('[1]E2 Electrical Room'!H142="","",'[1]E2 Electrical Room'!H142)</f>
        <v/>
      </c>
      <c r="H874" t="str">
        <f>IF('[1]E2 Electrical Room'!I142="","",'[1]E2 Electrical Room'!I142)</f>
        <v/>
      </c>
      <c r="I874" t="str">
        <f>IF('[1]E2 Electrical Room'!M142="","",'[1]E2 Electrical Room'!M142)</f>
        <v/>
      </c>
      <c r="J874" t="str">
        <f>IF('[1]E2 Electrical Room'!J142="","",'[1]E2 Electrical Room'!J142)</f>
        <v/>
      </c>
      <c r="K874" t="b">
        <f>IF('[1]E2 Electrical Room'!K142="","",'[1]E2 Electrical Room'!K142)</f>
        <v>0</v>
      </c>
      <c r="L874">
        <f>IF('[1]E2 Electrical Room'!L142="","",'[1]E2 Electrical Room'!L142)</f>
        <v>45864</v>
      </c>
      <c r="M874" t="str">
        <f>IF('[1]E2 Electrical Room'!M142="","",'[1]E2 Electrical Room'!M142)</f>
        <v/>
      </c>
      <c r="N874">
        <f>IF('[1]E2 Electrical Room'!N142="","",'[1]E2 Electrical Room'!N142)</f>
        <v>1</v>
      </c>
      <c r="O874" t="str">
        <f>IF('[1]E2 Electrical Room'!O142="","",'[1]E2 Electrical Room'!O142)</f>
        <v/>
      </c>
      <c r="P874">
        <f>IF('[1]E2 Electrical Room'!P142="","",'[1]E2 Electrical Room'!P142)</f>
        <v>3</v>
      </c>
      <c r="Q874">
        <f>IF('[1]E2 Electrical Room'!Q142="","",'[1]E2 Electrical Room'!Q142)</f>
        <v>0</v>
      </c>
      <c r="R874">
        <f>IF('[1]E2 Electrical Room'!R142="","",'[1]E2 Electrical Room'!R142)</f>
        <v>3</v>
      </c>
      <c r="S874" t="str">
        <f>IF('[1]E2 Electrical Room'!B142="","",'[1]E2 Electrical Room'!B142)</f>
        <v>COMPLETED</v>
      </c>
      <c r="T874" t="str">
        <f>IF('[1]E2 Electrical Room'!C142="","",'[1]E2 Electrical Room'!C142)</f>
        <v/>
      </c>
      <c r="U874" t="str">
        <f>IF('[1]E2 Electrical Room'!D142="","",'[1]E2 Electrical Room'!D142)</f>
        <v/>
      </c>
      <c r="V874" t="str">
        <f>IFERROR(TEXT(VLOOKUP(E874,[1]Apparatus_List_w_Hours!E:F,2,FALSE),"@"),"")</f>
        <v>Circuit Breaker - Primary</v>
      </c>
    </row>
    <row r="875" spans="1:22" x14ac:dyDescent="0.25">
      <c r="A875" t="s">
        <v>802</v>
      </c>
      <c r="B875" t="s">
        <v>23</v>
      </c>
      <c r="C875" t="s">
        <v>940</v>
      </c>
      <c r="D875" t="s">
        <v>938</v>
      </c>
      <c r="E875" t="s">
        <v>28</v>
      </c>
      <c r="G875" t="str">
        <f>IF('[1]E2 Electrical Room'!H143="","",'[1]E2 Electrical Room'!H143)</f>
        <v/>
      </c>
      <c r="H875" t="str">
        <f>IF('[1]E2 Electrical Room'!I143="","",'[1]E2 Electrical Room'!I143)</f>
        <v/>
      </c>
      <c r="I875" t="str">
        <f>IF('[1]E2 Electrical Room'!M143="","",'[1]E2 Electrical Room'!M143)</f>
        <v/>
      </c>
      <c r="J875" t="str">
        <f>IF('[1]E2 Electrical Room'!J143="","",'[1]E2 Electrical Room'!J143)</f>
        <v/>
      </c>
      <c r="K875" t="b">
        <f>IF('[1]E2 Electrical Room'!K143="","",'[1]E2 Electrical Room'!K143)</f>
        <v>0</v>
      </c>
      <c r="L875">
        <f>IF('[1]E2 Electrical Room'!L143="","",'[1]E2 Electrical Room'!L143)</f>
        <v>45864</v>
      </c>
      <c r="M875" t="str">
        <f>IF('[1]E2 Electrical Room'!M143="","",'[1]E2 Electrical Room'!M143)</f>
        <v/>
      </c>
      <c r="N875">
        <f>IF('[1]E2 Electrical Room'!N143="","",'[1]E2 Electrical Room'!N143)</f>
        <v>1</v>
      </c>
      <c r="O875" t="str">
        <f>IF('[1]E2 Electrical Room'!O143="","",'[1]E2 Electrical Room'!O143)</f>
        <v/>
      </c>
      <c r="P875">
        <f>IF('[1]E2 Electrical Room'!P143="","",'[1]E2 Electrical Room'!P143)</f>
        <v>3</v>
      </c>
      <c r="Q875">
        <f>IF('[1]E2 Electrical Room'!Q143="","",'[1]E2 Electrical Room'!Q143)</f>
        <v>0</v>
      </c>
      <c r="R875">
        <f>IF('[1]E2 Electrical Room'!R143="","",'[1]E2 Electrical Room'!R143)</f>
        <v>3</v>
      </c>
      <c r="S875" t="str">
        <f>IF('[1]E2 Electrical Room'!B143="","",'[1]E2 Electrical Room'!B143)</f>
        <v>COMPLETED</v>
      </c>
      <c r="T875" t="str">
        <f>IF('[1]E2 Electrical Room'!C143="","",'[1]E2 Electrical Room'!C143)</f>
        <v/>
      </c>
      <c r="U875" t="str">
        <f>IF('[1]E2 Electrical Room'!D143="","",'[1]E2 Electrical Room'!D143)</f>
        <v/>
      </c>
      <c r="V875" t="str">
        <f>IFERROR(TEXT(VLOOKUP(E875,[1]Apparatus_List_w_Hours!E:F,2,FALSE),"@"),"")</f>
        <v>Circuit Breaker - Primary</v>
      </c>
    </row>
    <row r="876" spans="1:22" x14ac:dyDescent="0.25">
      <c r="A876" t="s">
        <v>802</v>
      </c>
      <c r="B876" t="s">
        <v>23</v>
      </c>
      <c r="C876" t="s">
        <v>941</v>
      </c>
      <c r="D876" t="s">
        <v>938</v>
      </c>
      <c r="E876" t="s">
        <v>28</v>
      </c>
      <c r="G876" t="str">
        <f>IF('[1]E2 Electrical Room'!H144="","",'[1]E2 Electrical Room'!H144)</f>
        <v/>
      </c>
      <c r="H876" t="str">
        <f>IF('[1]E2 Electrical Room'!I144="","",'[1]E2 Electrical Room'!I144)</f>
        <v/>
      </c>
      <c r="I876" t="str">
        <f>IF('[1]E2 Electrical Room'!M144="","",'[1]E2 Electrical Room'!M144)</f>
        <v/>
      </c>
      <c r="J876" t="str">
        <f>IF('[1]E2 Electrical Room'!J144="","",'[1]E2 Electrical Room'!J144)</f>
        <v/>
      </c>
      <c r="K876" t="b">
        <f>IF('[1]E2 Electrical Room'!K144="","",'[1]E2 Electrical Room'!K144)</f>
        <v>0</v>
      </c>
      <c r="L876">
        <f>IF('[1]E2 Electrical Room'!L144="","",'[1]E2 Electrical Room'!L144)</f>
        <v>45865</v>
      </c>
      <c r="M876" t="str">
        <f>IF('[1]E2 Electrical Room'!M144="","",'[1]E2 Electrical Room'!M144)</f>
        <v/>
      </c>
      <c r="N876">
        <f>IF('[1]E2 Electrical Room'!N144="","",'[1]E2 Electrical Room'!N144)</f>
        <v>1</v>
      </c>
      <c r="O876" t="str">
        <f>IF('[1]E2 Electrical Room'!O144="","",'[1]E2 Electrical Room'!O144)</f>
        <v/>
      </c>
      <c r="P876">
        <f>IF('[1]E2 Electrical Room'!P144="","",'[1]E2 Electrical Room'!P144)</f>
        <v>3</v>
      </c>
      <c r="Q876">
        <f>IF('[1]E2 Electrical Room'!Q144="","",'[1]E2 Electrical Room'!Q144)</f>
        <v>0</v>
      </c>
      <c r="R876">
        <f>IF('[1]E2 Electrical Room'!R144="","",'[1]E2 Electrical Room'!R144)</f>
        <v>3</v>
      </c>
      <c r="S876" t="str">
        <f>IF('[1]E2 Electrical Room'!B144="","",'[1]E2 Electrical Room'!B144)</f>
        <v>COMPLETED</v>
      </c>
      <c r="T876" t="str">
        <f>IF('[1]E2 Electrical Room'!C144="","",'[1]E2 Electrical Room'!C144)</f>
        <v/>
      </c>
      <c r="U876" t="str">
        <f>IF('[1]E2 Electrical Room'!D144="","",'[1]E2 Electrical Room'!D144)</f>
        <v/>
      </c>
      <c r="V876" t="str">
        <f>IFERROR(TEXT(VLOOKUP(E876,[1]Apparatus_List_w_Hours!E:F,2,FALSE),"@"),"")</f>
        <v>Circuit Breaker - Primary</v>
      </c>
    </row>
    <row r="877" spans="1:22" x14ac:dyDescent="0.25">
      <c r="A877" t="s">
        <v>802</v>
      </c>
      <c r="B877" t="s">
        <v>23</v>
      </c>
      <c r="C877" t="s">
        <v>942</v>
      </c>
      <c r="D877" t="s">
        <v>938</v>
      </c>
      <c r="E877" t="s">
        <v>28</v>
      </c>
      <c r="G877" t="str">
        <f>IF('[1]E2 Electrical Room'!H145="","",'[1]E2 Electrical Room'!H145)</f>
        <v/>
      </c>
      <c r="H877" t="str">
        <f>IF('[1]E2 Electrical Room'!I145="","",'[1]E2 Electrical Room'!I145)</f>
        <v/>
      </c>
      <c r="I877" t="str">
        <f>IF('[1]E2 Electrical Room'!M145="","",'[1]E2 Electrical Room'!M145)</f>
        <v/>
      </c>
      <c r="J877" t="str">
        <f>IF('[1]E2 Electrical Room'!J145="","",'[1]E2 Electrical Room'!J145)</f>
        <v/>
      </c>
      <c r="K877" t="b">
        <f>IF('[1]E2 Electrical Room'!K145="","",'[1]E2 Electrical Room'!K145)</f>
        <v>0</v>
      </c>
      <c r="L877">
        <f>IF('[1]E2 Electrical Room'!L145="","",'[1]E2 Electrical Room'!L145)</f>
        <v>45864</v>
      </c>
      <c r="M877" t="str">
        <f>IF('[1]E2 Electrical Room'!M145="","",'[1]E2 Electrical Room'!M145)</f>
        <v/>
      </c>
      <c r="N877">
        <f>IF('[1]E2 Electrical Room'!N145="","",'[1]E2 Electrical Room'!N145)</f>
        <v>1</v>
      </c>
      <c r="O877" t="str">
        <f>IF('[1]E2 Electrical Room'!O145="","",'[1]E2 Electrical Room'!O145)</f>
        <v/>
      </c>
      <c r="P877">
        <f>IF('[1]E2 Electrical Room'!P145="","",'[1]E2 Electrical Room'!P145)</f>
        <v>3</v>
      </c>
      <c r="Q877">
        <f>IF('[1]E2 Electrical Room'!Q145="","",'[1]E2 Electrical Room'!Q145)</f>
        <v>0</v>
      </c>
      <c r="R877">
        <f>IF('[1]E2 Electrical Room'!R145="","",'[1]E2 Electrical Room'!R145)</f>
        <v>3</v>
      </c>
      <c r="S877" t="str">
        <f>IF('[1]E2 Electrical Room'!B145="","",'[1]E2 Electrical Room'!B145)</f>
        <v>COMPLETED</v>
      </c>
      <c r="T877" t="str">
        <f>IF('[1]E2 Electrical Room'!C145="","",'[1]E2 Electrical Room'!C145)</f>
        <v/>
      </c>
      <c r="U877" t="str">
        <f>IF('[1]E2 Electrical Room'!D145="","",'[1]E2 Electrical Room'!D145)</f>
        <v/>
      </c>
      <c r="V877" t="str">
        <f>IFERROR(TEXT(VLOOKUP(E877,[1]Apparatus_List_w_Hours!E:F,2,FALSE),"@"),"")</f>
        <v>Circuit Breaker - Primary</v>
      </c>
    </row>
    <row r="878" spans="1:22" x14ac:dyDescent="0.25">
      <c r="A878" t="s">
        <v>802</v>
      </c>
      <c r="B878" t="s">
        <v>23</v>
      </c>
      <c r="C878" t="s">
        <v>943</v>
      </c>
      <c r="D878" t="s">
        <v>938</v>
      </c>
      <c r="E878" t="s">
        <v>38</v>
      </c>
      <c r="G878" t="str">
        <f>IF('[1]E2 Electrical Room'!H146="","",'[1]E2 Electrical Room'!H146)</f>
        <v/>
      </c>
      <c r="H878" t="str">
        <f>IF('[1]E2 Electrical Room'!I146="","",'[1]E2 Electrical Room'!I146)</f>
        <v/>
      </c>
      <c r="I878" t="str">
        <f>IF('[1]E2 Electrical Room'!M146="","",'[1]E2 Electrical Room'!M146)</f>
        <v/>
      </c>
      <c r="J878" t="str">
        <f>IF('[1]E2 Electrical Room'!J146="","",'[1]E2 Electrical Room'!J146)</f>
        <v/>
      </c>
      <c r="K878" t="b">
        <f>IF('[1]E2 Electrical Room'!K146="","",'[1]E2 Electrical Room'!K146)</f>
        <v>0</v>
      </c>
      <c r="L878" t="str">
        <f>IF('[1]E2 Electrical Room'!L146="","",'[1]E2 Electrical Room'!L146)</f>
        <v/>
      </c>
      <c r="M878" t="str">
        <f>IF('[1]E2 Electrical Room'!M146="","",'[1]E2 Electrical Room'!M146)</f>
        <v/>
      </c>
      <c r="N878">
        <f>IF('[1]E2 Electrical Room'!N146="","",'[1]E2 Electrical Room'!N146)</f>
        <v>0</v>
      </c>
      <c r="O878" t="str">
        <f>IF('[1]E2 Electrical Room'!O146="","",'[1]E2 Electrical Room'!O146)</f>
        <v/>
      </c>
      <c r="P878">
        <f>IF('[1]E2 Electrical Room'!P146="","",'[1]E2 Electrical Room'!P146)</f>
        <v>1</v>
      </c>
      <c r="Q878">
        <f>IF('[1]E2 Electrical Room'!Q146="","",'[1]E2 Electrical Room'!Q146)</f>
        <v>1</v>
      </c>
      <c r="R878">
        <f>IF('[1]E2 Electrical Room'!R146="","",'[1]E2 Electrical Room'!R146)</f>
        <v>1</v>
      </c>
      <c r="S878" t="str">
        <f>IF('[1]E2 Electrical Room'!B146="","",'[1]E2 Electrical Room'!B146)</f>
        <v/>
      </c>
      <c r="T878" t="str">
        <f>IF('[1]E2 Electrical Room'!C146="","",'[1]E2 Electrical Room'!C146)</f>
        <v/>
      </c>
      <c r="U878" t="str">
        <f>IF('[1]E2 Electrical Room'!D146="","",'[1]E2 Electrical Room'!D146)</f>
        <v/>
      </c>
      <c r="V878" t="str">
        <f>IFERROR(TEXT(VLOOKUP(E878,[1]Apparatus_List_w_Hours!E:F,2,FALSE),"@"),"")</f>
        <v>Panelboard</v>
      </c>
    </row>
    <row r="879" spans="1:22" x14ac:dyDescent="0.25">
      <c r="A879" t="s">
        <v>802</v>
      </c>
      <c r="B879" t="s">
        <v>23</v>
      </c>
      <c r="C879" t="s">
        <v>944</v>
      </c>
      <c r="D879" t="s">
        <v>938</v>
      </c>
      <c r="E879" t="s">
        <v>175</v>
      </c>
      <c r="G879" t="str">
        <f>IF('[1]E2 Electrical Room'!H147="","",'[1]E2 Electrical Room'!H147)</f>
        <v/>
      </c>
      <c r="H879" t="str">
        <f>IF('[1]E2 Electrical Room'!I147="","",'[1]E2 Electrical Room'!I147)</f>
        <v/>
      </c>
      <c r="I879" t="str">
        <f>IF('[1]E2 Electrical Room'!M147="","",'[1]E2 Electrical Room'!M147)</f>
        <v/>
      </c>
      <c r="J879" t="str">
        <f>IF('[1]E2 Electrical Room'!J147="","",'[1]E2 Electrical Room'!J147)</f>
        <v/>
      </c>
      <c r="K879" t="b">
        <f>IF('[1]E2 Electrical Room'!K147="","",'[1]E2 Electrical Room'!K147)</f>
        <v>0</v>
      </c>
      <c r="L879" t="str">
        <f>IF('[1]E2 Electrical Room'!L147="","",'[1]E2 Electrical Room'!L147)</f>
        <v/>
      </c>
      <c r="M879" t="str">
        <f>IF('[1]E2 Electrical Room'!M147="","",'[1]E2 Electrical Room'!M147)</f>
        <v/>
      </c>
      <c r="N879">
        <f>IF('[1]E2 Electrical Room'!N147="","",'[1]E2 Electrical Room'!N147)</f>
        <v>0</v>
      </c>
      <c r="O879" t="str">
        <f>IF('[1]E2 Electrical Room'!O147="","",'[1]E2 Electrical Room'!O147)</f>
        <v/>
      </c>
      <c r="P879">
        <f>IF('[1]E2 Electrical Room'!P147="","",'[1]E2 Electrical Room'!P147)</f>
        <v>4</v>
      </c>
      <c r="Q879">
        <f>IF('[1]E2 Electrical Room'!Q147="","",'[1]E2 Electrical Room'!Q147)</f>
        <v>4</v>
      </c>
      <c r="R879">
        <f>IF('[1]E2 Electrical Room'!R147="","",'[1]E2 Electrical Room'!R147)</f>
        <v>4</v>
      </c>
      <c r="S879" t="str">
        <f>IF('[1]E2 Electrical Room'!B147="","",'[1]E2 Electrical Room'!B147)</f>
        <v/>
      </c>
      <c r="T879" t="str">
        <f>IF('[1]E2 Electrical Room'!C147="","",'[1]E2 Electrical Room'!C147)</f>
        <v/>
      </c>
      <c r="U879" t="str">
        <f>IF('[1]E2 Electrical Room'!D147="","",'[1]E2 Electrical Room'!D147)</f>
        <v/>
      </c>
      <c r="V879" t="str">
        <f>IFERROR(TEXT(VLOOKUP(E879,[1]Apparatus_List_w_Hours!E:F,2,FALSE),"@"),"")</f>
        <v>Bus Duct</v>
      </c>
    </row>
    <row r="880" spans="1:22" x14ac:dyDescent="0.25">
      <c r="A880" t="s">
        <v>802</v>
      </c>
      <c r="B880" t="s">
        <v>23</v>
      </c>
      <c r="C880" t="s">
        <v>945</v>
      </c>
      <c r="D880" t="s">
        <v>938</v>
      </c>
      <c r="E880" t="s">
        <v>175</v>
      </c>
      <c r="G880" t="str">
        <f>IF('[1]E2 Electrical Room'!H148="","",'[1]E2 Electrical Room'!H148)</f>
        <v/>
      </c>
      <c r="H880" t="str">
        <f>IF('[1]E2 Electrical Room'!I148="","",'[1]E2 Electrical Room'!I148)</f>
        <v/>
      </c>
      <c r="I880" t="str">
        <f>IF('[1]E2 Electrical Room'!M148="","",'[1]E2 Electrical Room'!M148)</f>
        <v/>
      </c>
      <c r="J880" t="str">
        <f>IF('[1]E2 Electrical Room'!J148="","",'[1]E2 Electrical Room'!J148)</f>
        <v/>
      </c>
      <c r="K880" t="b">
        <f>IF('[1]E2 Electrical Room'!K148="","",'[1]E2 Electrical Room'!K148)</f>
        <v>0</v>
      </c>
      <c r="L880" t="str">
        <f>IF('[1]E2 Electrical Room'!L148="","",'[1]E2 Electrical Room'!L148)</f>
        <v/>
      </c>
      <c r="M880" t="str">
        <f>IF('[1]E2 Electrical Room'!M148="","",'[1]E2 Electrical Room'!M148)</f>
        <v/>
      </c>
      <c r="N880">
        <f>IF('[1]E2 Electrical Room'!N148="","",'[1]E2 Electrical Room'!N148)</f>
        <v>0</v>
      </c>
      <c r="O880" t="str">
        <f>IF('[1]E2 Electrical Room'!O148="","",'[1]E2 Electrical Room'!O148)</f>
        <v/>
      </c>
      <c r="P880">
        <f>IF('[1]E2 Electrical Room'!P148="","",'[1]E2 Electrical Room'!P148)</f>
        <v>4</v>
      </c>
      <c r="Q880">
        <f>IF('[1]E2 Electrical Room'!Q148="","",'[1]E2 Electrical Room'!Q148)</f>
        <v>4</v>
      </c>
      <c r="R880">
        <f>IF('[1]E2 Electrical Room'!R148="","",'[1]E2 Electrical Room'!R148)</f>
        <v>4</v>
      </c>
      <c r="S880" t="str">
        <f>IF('[1]E2 Electrical Room'!B148="","",'[1]E2 Electrical Room'!B148)</f>
        <v/>
      </c>
      <c r="T880" t="str">
        <f>IF('[1]E2 Electrical Room'!C148="","",'[1]E2 Electrical Room'!C148)</f>
        <v/>
      </c>
      <c r="U880" t="str">
        <f>IF('[1]E2 Electrical Room'!D148="","",'[1]E2 Electrical Room'!D148)</f>
        <v/>
      </c>
      <c r="V880" t="str">
        <f>IFERROR(TEXT(VLOOKUP(E880,[1]Apparatus_List_w_Hours!E:F,2,FALSE),"@"),"")</f>
        <v>Bus Duct</v>
      </c>
    </row>
    <row r="881" spans="1:22" x14ac:dyDescent="0.25">
      <c r="A881" t="s">
        <v>802</v>
      </c>
      <c r="B881" t="s">
        <v>23</v>
      </c>
      <c r="C881" t="s">
        <v>946</v>
      </c>
      <c r="D881" t="s">
        <v>938</v>
      </c>
      <c r="E881" t="s">
        <v>177</v>
      </c>
      <c r="G881" t="str">
        <f>IF('[1]E2 Electrical Room'!H149="","",'[1]E2 Electrical Room'!H149)</f>
        <v/>
      </c>
      <c r="H881" t="str">
        <f>IF('[1]E2 Electrical Room'!I149="","",'[1]E2 Electrical Room'!I149)</f>
        <v/>
      </c>
      <c r="I881" t="str">
        <f>IF('[1]E2 Electrical Room'!M149="","",'[1]E2 Electrical Room'!M149)</f>
        <v/>
      </c>
      <c r="J881" t="str">
        <f>IF('[1]E2 Electrical Room'!J149="","",'[1]E2 Electrical Room'!J149)</f>
        <v/>
      </c>
      <c r="K881" t="b">
        <f>IF('[1]E2 Electrical Room'!K149="","",'[1]E2 Electrical Room'!K149)</f>
        <v>0</v>
      </c>
      <c r="L881" t="str">
        <f>IF('[1]E2 Electrical Room'!L149="","",'[1]E2 Electrical Room'!L149)</f>
        <v/>
      </c>
      <c r="M881" t="str">
        <f>IF('[1]E2 Electrical Room'!M149="","",'[1]E2 Electrical Room'!M149)</f>
        <v/>
      </c>
      <c r="N881">
        <f>IF('[1]E2 Electrical Room'!N149="","",'[1]E2 Electrical Room'!N149)</f>
        <v>0</v>
      </c>
      <c r="O881" t="str">
        <f>IF('[1]E2 Electrical Room'!O149="","",'[1]E2 Electrical Room'!O149)</f>
        <v/>
      </c>
      <c r="P881">
        <f>IF('[1]E2 Electrical Room'!P149="","",'[1]E2 Electrical Room'!P149)</f>
        <v>0.5</v>
      </c>
      <c r="Q881">
        <f>IF('[1]E2 Electrical Room'!Q149="","",'[1]E2 Electrical Room'!Q149)</f>
        <v>0.5</v>
      </c>
      <c r="R881">
        <f>IF('[1]E2 Electrical Room'!R149="","",'[1]E2 Electrical Room'!R149)</f>
        <v>0.5</v>
      </c>
      <c r="S881" t="str">
        <f>IF('[1]E2 Electrical Room'!B149="","",'[1]E2 Electrical Room'!B149)</f>
        <v/>
      </c>
      <c r="T881" t="str">
        <f>IF('[1]E2 Electrical Room'!C149="","",'[1]E2 Electrical Room'!C149)</f>
        <v/>
      </c>
      <c r="U881" t="str">
        <f>IF('[1]E2 Electrical Room'!D149="","",'[1]E2 Electrical Room'!D149)</f>
        <v/>
      </c>
      <c r="V881" t="str">
        <f>IFERROR(TEXT(VLOOKUP(E881,[1]Apparatus_List_w_Hours!E:F,2,FALSE),"@"),"")</f>
        <v>Circuit Breaker - Secondary</v>
      </c>
    </row>
    <row r="882" spans="1:22" x14ac:dyDescent="0.25">
      <c r="A882" t="s">
        <v>802</v>
      </c>
      <c r="B882" t="s">
        <v>23</v>
      </c>
      <c r="C882" t="s">
        <v>947</v>
      </c>
      <c r="D882" t="s">
        <v>938</v>
      </c>
      <c r="E882" t="s">
        <v>177</v>
      </c>
      <c r="G882" t="str">
        <f>IF('[1]E2 Electrical Room'!H150="","",'[1]E2 Electrical Room'!H150)</f>
        <v/>
      </c>
      <c r="H882" t="str">
        <f>IF('[1]E2 Electrical Room'!I150="","",'[1]E2 Electrical Room'!I150)</f>
        <v/>
      </c>
      <c r="I882" t="str">
        <f>IF('[1]E2 Electrical Room'!M150="","",'[1]E2 Electrical Room'!M150)</f>
        <v/>
      </c>
      <c r="J882" t="str">
        <f>IF('[1]E2 Electrical Room'!J150="","",'[1]E2 Electrical Room'!J150)</f>
        <v/>
      </c>
      <c r="K882" t="b">
        <f>IF('[1]E2 Electrical Room'!K150="","",'[1]E2 Electrical Room'!K150)</f>
        <v>0</v>
      </c>
      <c r="L882" t="str">
        <f>IF('[1]E2 Electrical Room'!L150="","",'[1]E2 Electrical Room'!L150)</f>
        <v/>
      </c>
      <c r="M882" t="str">
        <f>IF('[1]E2 Electrical Room'!M150="","",'[1]E2 Electrical Room'!M150)</f>
        <v/>
      </c>
      <c r="N882">
        <f>IF('[1]E2 Electrical Room'!N150="","",'[1]E2 Electrical Room'!N150)</f>
        <v>0</v>
      </c>
      <c r="O882" t="str">
        <f>IF('[1]E2 Electrical Room'!O150="","",'[1]E2 Electrical Room'!O150)</f>
        <v/>
      </c>
      <c r="P882">
        <f>IF('[1]E2 Electrical Room'!P150="","",'[1]E2 Electrical Room'!P150)</f>
        <v>0.5</v>
      </c>
      <c r="Q882">
        <f>IF('[1]E2 Electrical Room'!Q150="","",'[1]E2 Electrical Room'!Q150)</f>
        <v>0.5</v>
      </c>
      <c r="R882">
        <f>IF('[1]E2 Electrical Room'!R150="","",'[1]E2 Electrical Room'!R150)</f>
        <v>0.5</v>
      </c>
      <c r="S882" t="str">
        <f>IF('[1]E2 Electrical Room'!B150="","",'[1]E2 Electrical Room'!B150)</f>
        <v/>
      </c>
      <c r="T882" t="str">
        <f>IF('[1]E2 Electrical Room'!C150="","",'[1]E2 Electrical Room'!C150)</f>
        <v/>
      </c>
      <c r="U882" t="str">
        <f>IF('[1]E2 Electrical Room'!D150="","",'[1]E2 Electrical Room'!D150)</f>
        <v/>
      </c>
      <c r="V882" t="str">
        <f>IFERROR(TEXT(VLOOKUP(E882,[1]Apparatus_List_w_Hours!E:F,2,FALSE),"@"),"")</f>
        <v>Circuit Breaker - Secondary</v>
      </c>
    </row>
    <row r="883" spans="1:22" x14ac:dyDescent="0.25">
      <c r="A883" t="s">
        <v>802</v>
      </c>
      <c r="B883" t="s">
        <v>23</v>
      </c>
      <c r="C883" t="s">
        <v>948</v>
      </c>
      <c r="D883" t="s">
        <v>938</v>
      </c>
      <c r="E883" t="s">
        <v>177</v>
      </c>
      <c r="G883" t="str">
        <f>IF('[1]E2 Electrical Room'!H151="","",'[1]E2 Electrical Room'!H151)</f>
        <v/>
      </c>
      <c r="H883" t="str">
        <f>IF('[1]E2 Electrical Room'!I151="","",'[1]E2 Electrical Room'!I151)</f>
        <v/>
      </c>
      <c r="I883" t="str">
        <f>IF('[1]E2 Electrical Room'!M151="","",'[1]E2 Electrical Room'!M151)</f>
        <v/>
      </c>
      <c r="J883" t="str">
        <f>IF('[1]E2 Electrical Room'!J151="","",'[1]E2 Electrical Room'!J151)</f>
        <v/>
      </c>
      <c r="K883" t="b">
        <f>IF('[1]E2 Electrical Room'!K151="","",'[1]E2 Electrical Room'!K151)</f>
        <v>0</v>
      </c>
      <c r="L883" t="str">
        <f>IF('[1]E2 Electrical Room'!L151="","",'[1]E2 Electrical Room'!L151)</f>
        <v/>
      </c>
      <c r="M883" t="str">
        <f>IF('[1]E2 Electrical Room'!M151="","",'[1]E2 Electrical Room'!M151)</f>
        <v/>
      </c>
      <c r="N883">
        <f>IF('[1]E2 Electrical Room'!N151="","",'[1]E2 Electrical Room'!N151)</f>
        <v>0</v>
      </c>
      <c r="O883" t="str">
        <f>IF('[1]E2 Electrical Room'!O151="","",'[1]E2 Electrical Room'!O151)</f>
        <v/>
      </c>
      <c r="P883">
        <f>IF('[1]E2 Electrical Room'!P151="","",'[1]E2 Electrical Room'!P151)</f>
        <v>0.5</v>
      </c>
      <c r="Q883">
        <f>IF('[1]E2 Electrical Room'!Q151="","",'[1]E2 Electrical Room'!Q151)</f>
        <v>0.5</v>
      </c>
      <c r="R883">
        <f>IF('[1]E2 Electrical Room'!R151="","",'[1]E2 Electrical Room'!R151)</f>
        <v>0.5</v>
      </c>
      <c r="S883" t="str">
        <f>IF('[1]E2 Electrical Room'!B151="","",'[1]E2 Electrical Room'!B151)</f>
        <v/>
      </c>
      <c r="T883" t="str">
        <f>IF('[1]E2 Electrical Room'!C151="","",'[1]E2 Electrical Room'!C151)</f>
        <v/>
      </c>
      <c r="U883" t="str">
        <f>IF('[1]E2 Electrical Room'!D151="","",'[1]E2 Electrical Room'!D151)</f>
        <v/>
      </c>
      <c r="V883" t="str">
        <f>IFERROR(TEXT(VLOOKUP(E883,[1]Apparatus_List_w_Hours!E:F,2,FALSE),"@"),"")</f>
        <v>Circuit Breaker - Secondary</v>
      </c>
    </row>
    <row r="884" spans="1:22" x14ac:dyDescent="0.25">
      <c r="A884" t="s">
        <v>802</v>
      </c>
      <c r="B884" t="s">
        <v>23</v>
      </c>
      <c r="C884" t="s">
        <v>949</v>
      </c>
      <c r="D884" t="s">
        <v>938</v>
      </c>
      <c r="E884" t="s">
        <v>177</v>
      </c>
      <c r="G884" t="str">
        <f>IF('[1]E2 Electrical Room'!H152="","",'[1]E2 Electrical Room'!H152)</f>
        <v/>
      </c>
      <c r="H884" t="str">
        <f>IF('[1]E2 Electrical Room'!I152="","",'[1]E2 Electrical Room'!I152)</f>
        <v/>
      </c>
      <c r="I884" t="str">
        <f>IF('[1]E2 Electrical Room'!M152="","",'[1]E2 Electrical Room'!M152)</f>
        <v/>
      </c>
      <c r="J884" t="str">
        <f>IF('[1]E2 Electrical Room'!J152="","",'[1]E2 Electrical Room'!J152)</f>
        <v/>
      </c>
      <c r="K884" t="b">
        <f>IF('[1]E2 Electrical Room'!K152="","",'[1]E2 Electrical Room'!K152)</f>
        <v>0</v>
      </c>
      <c r="L884" t="str">
        <f>IF('[1]E2 Electrical Room'!L152="","",'[1]E2 Electrical Room'!L152)</f>
        <v/>
      </c>
      <c r="M884" t="str">
        <f>IF('[1]E2 Electrical Room'!M152="","",'[1]E2 Electrical Room'!M152)</f>
        <v/>
      </c>
      <c r="N884">
        <f>IF('[1]E2 Electrical Room'!N152="","",'[1]E2 Electrical Room'!N152)</f>
        <v>0</v>
      </c>
      <c r="O884" t="str">
        <f>IF('[1]E2 Electrical Room'!O152="","",'[1]E2 Electrical Room'!O152)</f>
        <v/>
      </c>
      <c r="P884">
        <f>IF('[1]E2 Electrical Room'!P152="","",'[1]E2 Electrical Room'!P152)</f>
        <v>0.5</v>
      </c>
      <c r="Q884">
        <f>IF('[1]E2 Electrical Room'!Q152="","",'[1]E2 Electrical Room'!Q152)</f>
        <v>0.5</v>
      </c>
      <c r="R884">
        <f>IF('[1]E2 Electrical Room'!R152="","",'[1]E2 Electrical Room'!R152)</f>
        <v>0.5</v>
      </c>
      <c r="S884" t="str">
        <f>IF('[1]E2 Electrical Room'!B152="","",'[1]E2 Electrical Room'!B152)</f>
        <v/>
      </c>
      <c r="T884" t="str">
        <f>IF('[1]E2 Electrical Room'!C152="","",'[1]E2 Electrical Room'!C152)</f>
        <v/>
      </c>
      <c r="U884" t="str">
        <f>IF('[1]E2 Electrical Room'!D152="","",'[1]E2 Electrical Room'!D152)</f>
        <v/>
      </c>
      <c r="V884" t="str">
        <f>IFERROR(TEXT(VLOOKUP(E884,[1]Apparatus_List_w_Hours!E:F,2,FALSE),"@"),"")</f>
        <v>Circuit Breaker - Secondary</v>
      </c>
    </row>
    <row r="885" spans="1:22" x14ac:dyDescent="0.25">
      <c r="A885" t="s">
        <v>802</v>
      </c>
      <c r="B885" t="s">
        <v>23</v>
      </c>
      <c r="C885" t="s">
        <v>950</v>
      </c>
      <c r="D885" t="s">
        <v>938</v>
      </c>
      <c r="E885" t="s">
        <v>177</v>
      </c>
      <c r="G885" t="str">
        <f>IF('[1]E2 Electrical Room'!H153="","",'[1]E2 Electrical Room'!H153)</f>
        <v/>
      </c>
      <c r="H885" t="str">
        <f>IF('[1]E2 Electrical Room'!I153="","",'[1]E2 Electrical Room'!I153)</f>
        <v/>
      </c>
      <c r="I885" t="str">
        <f>IF('[1]E2 Electrical Room'!M153="","",'[1]E2 Electrical Room'!M153)</f>
        <v/>
      </c>
      <c r="J885" t="str">
        <f>IF('[1]E2 Electrical Room'!J153="","",'[1]E2 Electrical Room'!J153)</f>
        <v/>
      </c>
      <c r="K885" t="b">
        <f>IF('[1]E2 Electrical Room'!K153="","",'[1]E2 Electrical Room'!K153)</f>
        <v>0</v>
      </c>
      <c r="L885" t="str">
        <f>IF('[1]E2 Electrical Room'!L153="","",'[1]E2 Electrical Room'!L153)</f>
        <v/>
      </c>
      <c r="M885" t="str">
        <f>IF('[1]E2 Electrical Room'!M153="","",'[1]E2 Electrical Room'!M153)</f>
        <v/>
      </c>
      <c r="N885">
        <f>IF('[1]E2 Electrical Room'!N153="","",'[1]E2 Electrical Room'!N153)</f>
        <v>0</v>
      </c>
      <c r="O885" t="str">
        <f>IF('[1]E2 Electrical Room'!O153="","",'[1]E2 Electrical Room'!O153)</f>
        <v/>
      </c>
      <c r="P885">
        <f>IF('[1]E2 Electrical Room'!P153="","",'[1]E2 Electrical Room'!P153)</f>
        <v>0.5</v>
      </c>
      <c r="Q885">
        <f>IF('[1]E2 Electrical Room'!Q153="","",'[1]E2 Electrical Room'!Q153)</f>
        <v>0.5</v>
      </c>
      <c r="R885">
        <f>IF('[1]E2 Electrical Room'!R153="","",'[1]E2 Electrical Room'!R153)</f>
        <v>0.5</v>
      </c>
      <c r="S885" t="str">
        <f>IF('[1]E2 Electrical Room'!B153="","",'[1]E2 Electrical Room'!B153)</f>
        <v/>
      </c>
      <c r="T885" t="str">
        <f>IF('[1]E2 Electrical Room'!C153="","",'[1]E2 Electrical Room'!C153)</f>
        <v/>
      </c>
      <c r="U885" t="str">
        <f>IF('[1]E2 Electrical Room'!D153="","",'[1]E2 Electrical Room'!D153)</f>
        <v/>
      </c>
      <c r="V885" t="str">
        <f>IFERROR(TEXT(VLOOKUP(E885,[1]Apparatus_List_w_Hours!E:F,2,FALSE),"@"),"")</f>
        <v>Circuit Breaker - Secondary</v>
      </c>
    </row>
    <row r="886" spans="1:22" x14ac:dyDescent="0.25">
      <c r="A886" t="s">
        <v>802</v>
      </c>
      <c r="B886" t="s">
        <v>23</v>
      </c>
      <c r="C886" t="s">
        <v>951</v>
      </c>
      <c r="D886" t="s">
        <v>938</v>
      </c>
      <c r="E886" t="s">
        <v>177</v>
      </c>
      <c r="G886" t="str">
        <f>IF('[1]E2 Electrical Room'!H154="","",'[1]E2 Electrical Room'!H154)</f>
        <v/>
      </c>
      <c r="H886" t="str">
        <f>IF('[1]E2 Electrical Room'!I154="","",'[1]E2 Electrical Room'!I154)</f>
        <v/>
      </c>
      <c r="I886" t="str">
        <f>IF('[1]E2 Electrical Room'!M154="","",'[1]E2 Electrical Room'!M154)</f>
        <v/>
      </c>
      <c r="J886" t="str">
        <f>IF('[1]E2 Electrical Room'!J154="","",'[1]E2 Electrical Room'!J154)</f>
        <v/>
      </c>
      <c r="K886" t="b">
        <f>IF('[1]E2 Electrical Room'!K154="","",'[1]E2 Electrical Room'!K154)</f>
        <v>0</v>
      </c>
      <c r="L886" t="str">
        <f>IF('[1]E2 Electrical Room'!L154="","",'[1]E2 Electrical Room'!L154)</f>
        <v/>
      </c>
      <c r="M886" t="str">
        <f>IF('[1]E2 Electrical Room'!M154="","",'[1]E2 Electrical Room'!M154)</f>
        <v/>
      </c>
      <c r="N886">
        <f>IF('[1]E2 Electrical Room'!N154="","",'[1]E2 Electrical Room'!N154)</f>
        <v>0</v>
      </c>
      <c r="O886" t="str">
        <f>IF('[1]E2 Electrical Room'!O154="","",'[1]E2 Electrical Room'!O154)</f>
        <v/>
      </c>
      <c r="P886">
        <f>IF('[1]E2 Electrical Room'!P154="","",'[1]E2 Electrical Room'!P154)</f>
        <v>0.5</v>
      </c>
      <c r="Q886">
        <f>IF('[1]E2 Electrical Room'!Q154="","",'[1]E2 Electrical Room'!Q154)</f>
        <v>0.5</v>
      </c>
      <c r="R886">
        <f>IF('[1]E2 Electrical Room'!R154="","",'[1]E2 Electrical Room'!R154)</f>
        <v>0.5</v>
      </c>
      <c r="S886" t="str">
        <f>IF('[1]E2 Electrical Room'!B154="","",'[1]E2 Electrical Room'!B154)</f>
        <v/>
      </c>
      <c r="T886" t="str">
        <f>IF('[1]E2 Electrical Room'!C154="","",'[1]E2 Electrical Room'!C154)</f>
        <v/>
      </c>
      <c r="U886" t="str">
        <f>IF('[1]E2 Electrical Room'!D154="","",'[1]E2 Electrical Room'!D154)</f>
        <v/>
      </c>
      <c r="V886" t="str">
        <f>IFERROR(TEXT(VLOOKUP(E886,[1]Apparatus_List_w_Hours!E:F,2,FALSE),"@"),"")</f>
        <v>Circuit Breaker - Secondary</v>
      </c>
    </row>
    <row r="887" spans="1:22" x14ac:dyDescent="0.25">
      <c r="A887" t="s">
        <v>802</v>
      </c>
      <c r="B887" t="s">
        <v>23</v>
      </c>
      <c r="C887" t="s">
        <v>952</v>
      </c>
      <c r="D887" t="s">
        <v>938</v>
      </c>
      <c r="E887" t="s">
        <v>177</v>
      </c>
      <c r="G887" t="str">
        <f>IF('[1]E2 Electrical Room'!H155="","",'[1]E2 Electrical Room'!H155)</f>
        <v/>
      </c>
      <c r="H887" t="str">
        <f>IF('[1]E2 Electrical Room'!I155="","",'[1]E2 Electrical Room'!I155)</f>
        <v/>
      </c>
      <c r="I887" t="str">
        <f>IF('[1]E2 Electrical Room'!M155="","",'[1]E2 Electrical Room'!M155)</f>
        <v/>
      </c>
      <c r="J887" t="str">
        <f>IF('[1]E2 Electrical Room'!J155="","",'[1]E2 Electrical Room'!J155)</f>
        <v/>
      </c>
      <c r="K887" t="b">
        <f>IF('[1]E2 Electrical Room'!K155="","",'[1]E2 Electrical Room'!K155)</f>
        <v>0</v>
      </c>
      <c r="L887" t="str">
        <f>IF('[1]E2 Electrical Room'!L155="","",'[1]E2 Electrical Room'!L155)</f>
        <v/>
      </c>
      <c r="M887" t="str">
        <f>IF('[1]E2 Electrical Room'!M155="","",'[1]E2 Electrical Room'!M155)</f>
        <v/>
      </c>
      <c r="N887">
        <f>IF('[1]E2 Electrical Room'!N155="","",'[1]E2 Electrical Room'!N155)</f>
        <v>0</v>
      </c>
      <c r="O887" t="str">
        <f>IF('[1]E2 Electrical Room'!O155="","",'[1]E2 Electrical Room'!O155)</f>
        <v/>
      </c>
      <c r="P887">
        <f>IF('[1]E2 Electrical Room'!P155="","",'[1]E2 Electrical Room'!P155)</f>
        <v>0.5</v>
      </c>
      <c r="Q887">
        <f>IF('[1]E2 Electrical Room'!Q155="","",'[1]E2 Electrical Room'!Q155)</f>
        <v>0.5</v>
      </c>
      <c r="R887">
        <f>IF('[1]E2 Electrical Room'!R155="","",'[1]E2 Electrical Room'!R155)</f>
        <v>0.5</v>
      </c>
      <c r="S887" t="str">
        <f>IF('[1]E2 Electrical Room'!B155="","",'[1]E2 Electrical Room'!B155)</f>
        <v/>
      </c>
      <c r="T887" t="str">
        <f>IF('[1]E2 Electrical Room'!C155="","",'[1]E2 Electrical Room'!C155)</f>
        <v/>
      </c>
      <c r="U887" t="str">
        <f>IF('[1]E2 Electrical Room'!D155="","",'[1]E2 Electrical Room'!D155)</f>
        <v/>
      </c>
      <c r="V887" t="str">
        <f>IFERROR(TEXT(VLOOKUP(E887,[1]Apparatus_List_w_Hours!E:F,2,FALSE),"@"),"")</f>
        <v>Circuit Breaker - Secondary</v>
      </c>
    </row>
    <row r="888" spans="1:22" x14ac:dyDescent="0.25">
      <c r="A888" t="s">
        <v>802</v>
      </c>
      <c r="B888" t="s">
        <v>23</v>
      </c>
      <c r="C888" t="s">
        <v>953</v>
      </c>
      <c r="D888" t="s">
        <v>938</v>
      </c>
      <c r="E888" t="s">
        <v>177</v>
      </c>
      <c r="G888" t="str">
        <f>IF('[1]E2 Electrical Room'!H156="","",'[1]E2 Electrical Room'!H156)</f>
        <v/>
      </c>
      <c r="H888" t="str">
        <f>IF('[1]E2 Electrical Room'!I156="","",'[1]E2 Electrical Room'!I156)</f>
        <v/>
      </c>
      <c r="I888" t="str">
        <f>IF('[1]E2 Electrical Room'!M156="","",'[1]E2 Electrical Room'!M156)</f>
        <v/>
      </c>
      <c r="J888" t="str">
        <f>IF('[1]E2 Electrical Room'!J156="","",'[1]E2 Electrical Room'!J156)</f>
        <v/>
      </c>
      <c r="K888" t="b">
        <f>IF('[1]E2 Electrical Room'!K156="","",'[1]E2 Electrical Room'!K156)</f>
        <v>0</v>
      </c>
      <c r="L888" t="str">
        <f>IF('[1]E2 Electrical Room'!L156="","",'[1]E2 Electrical Room'!L156)</f>
        <v/>
      </c>
      <c r="M888" t="str">
        <f>IF('[1]E2 Electrical Room'!M156="","",'[1]E2 Electrical Room'!M156)</f>
        <v/>
      </c>
      <c r="N888">
        <f>IF('[1]E2 Electrical Room'!N156="","",'[1]E2 Electrical Room'!N156)</f>
        <v>0</v>
      </c>
      <c r="O888" t="str">
        <f>IF('[1]E2 Electrical Room'!O156="","",'[1]E2 Electrical Room'!O156)</f>
        <v/>
      </c>
      <c r="P888">
        <f>IF('[1]E2 Electrical Room'!P156="","",'[1]E2 Electrical Room'!P156)</f>
        <v>0.5</v>
      </c>
      <c r="Q888">
        <f>IF('[1]E2 Electrical Room'!Q156="","",'[1]E2 Electrical Room'!Q156)</f>
        <v>0.5</v>
      </c>
      <c r="R888">
        <f>IF('[1]E2 Electrical Room'!R156="","",'[1]E2 Electrical Room'!R156)</f>
        <v>0.5</v>
      </c>
      <c r="S888" t="str">
        <f>IF('[1]E2 Electrical Room'!B156="","",'[1]E2 Electrical Room'!B156)</f>
        <v/>
      </c>
      <c r="T888" t="str">
        <f>IF('[1]E2 Electrical Room'!C156="","",'[1]E2 Electrical Room'!C156)</f>
        <v/>
      </c>
      <c r="U888" t="str">
        <f>IF('[1]E2 Electrical Room'!D156="","",'[1]E2 Electrical Room'!D156)</f>
        <v/>
      </c>
      <c r="V888" t="str">
        <f>IFERROR(TEXT(VLOOKUP(E888,[1]Apparatus_List_w_Hours!E:F,2,FALSE),"@"),"")</f>
        <v>Circuit Breaker - Secondary</v>
      </c>
    </row>
    <row r="889" spans="1:22" x14ac:dyDescent="0.25">
      <c r="A889" t="s">
        <v>802</v>
      </c>
      <c r="B889" t="s">
        <v>23</v>
      </c>
      <c r="C889" t="s">
        <v>954</v>
      </c>
      <c r="D889" t="s">
        <v>938</v>
      </c>
      <c r="E889" t="s">
        <v>177</v>
      </c>
      <c r="G889" t="str">
        <f>IF('[1]E2 Electrical Room'!H157="","",'[1]E2 Electrical Room'!H157)</f>
        <v/>
      </c>
      <c r="H889" t="str">
        <f>IF('[1]E2 Electrical Room'!I157="","",'[1]E2 Electrical Room'!I157)</f>
        <v/>
      </c>
      <c r="I889" t="str">
        <f>IF('[1]E2 Electrical Room'!M157="","",'[1]E2 Electrical Room'!M157)</f>
        <v/>
      </c>
      <c r="J889" t="str">
        <f>IF('[1]E2 Electrical Room'!J157="","",'[1]E2 Electrical Room'!J157)</f>
        <v/>
      </c>
      <c r="K889" t="b">
        <f>IF('[1]E2 Electrical Room'!K157="","",'[1]E2 Electrical Room'!K157)</f>
        <v>0</v>
      </c>
      <c r="L889" t="str">
        <f>IF('[1]E2 Electrical Room'!L157="","",'[1]E2 Electrical Room'!L157)</f>
        <v/>
      </c>
      <c r="M889" t="str">
        <f>IF('[1]E2 Electrical Room'!M157="","",'[1]E2 Electrical Room'!M157)</f>
        <v/>
      </c>
      <c r="N889">
        <f>IF('[1]E2 Electrical Room'!N157="","",'[1]E2 Electrical Room'!N157)</f>
        <v>0</v>
      </c>
      <c r="O889" t="str">
        <f>IF('[1]E2 Electrical Room'!O157="","",'[1]E2 Electrical Room'!O157)</f>
        <v/>
      </c>
      <c r="P889">
        <f>IF('[1]E2 Electrical Room'!P157="","",'[1]E2 Electrical Room'!P157)</f>
        <v>0.5</v>
      </c>
      <c r="Q889">
        <f>IF('[1]E2 Electrical Room'!Q157="","",'[1]E2 Electrical Room'!Q157)</f>
        <v>0.5</v>
      </c>
      <c r="R889">
        <f>IF('[1]E2 Electrical Room'!R157="","",'[1]E2 Electrical Room'!R157)</f>
        <v>0.5</v>
      </c>
      <c r="S889" t="str">
        <f>IF('[1]E2 Electrical Room'!B157="","",'[1]E2 Electrical Room'!B157)</f>
        <v/>
      </c>
      <c r="T889" t="str">
        <f>IF('[1]E2 Electrical Room'!C157="","",'[1]E2 Electrical Room'!C157)</f>
        <v/>
      </c>
      <c r="U889" t="str">
        <f>IF('[1]E2 Electrical Room'!D157="","",'[1]E2 Electrical Room'!D157)</f>
        <v/>
      </c>
      <c r="V889" t="str">
        <f>IFERROR(TEXT(VLOOKUP(E889,[1]Apparatus_List_w_Hours!E:F,2,FALSE),"@"),"")</f>
        <v>Circuit Breaker - Secondary</v>
      </c>
    </row>
    <row r="890" spans="1:22" x14ac:dyDescent="0.25">
      <c r="A890" t="s">
        <v>802</v>
      </c>
      <c r="B890" t="s">
        <v>23</v>
      </c>
      <c r="C890" t="s">
        <v>955</v>
      </c>
      <c r="D890" t="s">
        <v>938</v>
      </c>
      <c r="E890" t="s">
        <v>177</v>
      </c>
      <c r="G890" t="str">
        <f>IF('[1]E2 Electrical Room'!H158="","",'[1]E2 Electrical Room'!H158)</f>
        <v/>
      </c>
      <c r="H890" t="str">
        <f>IF('[1]E2 Electrical Room'!I158="","",'[1]E2 Electrical Room'!I158)</f>
        <v/>
      </c>
      <c r="I890" t="str">
        <f>IF('[1]E2 Electrical Room'!M158="","",'[1]E2 Electrical Room'!M158)</f>
        <v/>
      </c>
      <c r="J890" t="str">
        <f>IF('[1]E2 Electrical Room'!J158="","",'[1]E2 Electrical Room'!J158)</f>
        <v/>
      </c>
      <c r="K890" t="b">
        <f>IF('[1]E2 Electrical Room'!K158="","",'[1]E2 Electrical Room'!K158)</f>
        <v>0</v>
      </c>
      <c r="L890" t="str">
        <f>IF('[1]E2 Electrical Room'!L158="","",'[1]E2 Electrical Room'!L158)</f>
        <v/>
      </c>
      <c r="M890" t="str">
        <f>IF('[1]E2 Electrical Room'!M158="","",'[1]E2 Electrical Room'!M158)</f>
        <v/>
      </c>
      <c r="N890">
        <f>IF('[1]E2 Electrical Room'!N158="","",'[1]E2 Electrical Room'!N158)</f>
        <v>0</v>
      </c>
      <c r="O890" t="str">
        <f>IF('[1]E2 Electrical Room'!O158="","",'[1]E2 Electrical Room'!O158)</f>
        <v/>
      </c>
      <c r="P890">
        <f>IF('[1]E2 Electrical Room'!P158="","",'[1]E2 Electrical Room'!P158)</f>
        <v>0.5</v>
      </c>
      <c r="Q890">
        <f>IF('[1]E2 Electrical Room'!Q158="","",'[1]E2 Electrical Room'!Q158)</f>
        <v>0.5</v>
      </c>
      <c r="R890">
        <f>IF('[1]E2 Electrical Room'!R158="","",'[1]E2 Electrical Room'!R158)</f>
        <v>0.5</v>
      </c>
      <c r="S890" t="str">
        <f>IF('[1]E2 Electrical Room'!B158="","",'[1]E2 Electrical Room'!B158)</f>
        <v/>
      </c>
      <c r="T890" t="str">
        <f>IF('[1]E2 Electrical Room'!C158="","",'[1]E2 Electrical Room'!C158)</f>
        <v/>
      </c>
      <c r="U890" t="str">
        <f>IF('[1]E2 Electrical Room'!D158="","",'[1]E2 Electrical Room'!D158)</f>
        <v/>
      </c>
      <c r="V890" t="str">
        <f>IFERROR(TEXT(VLOOKUP(E890,[1]Apparatus_List_w_Hours!E:F,2,FALSE),"@"),"")</f>
        <v>Circuit Breaker - Secondary</v>
      </c>
    </row>
    <row r="891" spans="1:22" x14ac:dyDescent="0.25">
      <c r="A891" t="s">
        <v>802</v>
      </c>
      <c r="B891" t="s">
        <v>23</v>
      </c>
      <c r="C891" t="s">
        <v>956</v>
      </c>
      <c r="D891" t="s">
        <v>938</v>
      </c>
      <c r="E891" t="s">
        <v>177</v>
      </c>
      <c r="G891" t="str">
        <f>IF('[1]E2 Electrical Room'!H159="","",'[1]E2 Electrical Room'!H159)</f>
        <v/>
      </c>
      <c r="H891" t="str">
        <f>IF('[1]E2 Electrical Room'!I159="","",'[1]E2 Electrical Room'!I159)</f>
        <v/>
      </c>
      <c r="I891" t="str">
        <f>IF('[1]E2 Electrical Room'!M159="","",'[1]E2 Electrical Room'!M159)</f>
        <v/>
      </c>
      <c r="J891" t="str">
        <f>IF('[1]E2 Electrical Room'!J159="","",'[1]E2 Electrical Room'!J159)</f>
        <v/>
      </c>
      <c r="K891" t="b">
        <f>IF('[1]E2 Electrical Room'!K159="","",'[1]E2 Electrical Room'!K159)</f>
        <v>0</v>
      </c>
      <c r="L891" t="str">
        <f>IF('[1]E2 Electrical Room'!L159="","",'[1]E2 Electrical Room'!L159)</f>
        <v/>
      </c>
      <c r="M891" t="str">
        <f>IF('[1]E2 Electrical Room'!M159="","",'[1]E2 Electrical Room'!M159)</f>
        <v/>
      </c>
      <c r="N891">
        <f>IF('[1]E2 Electrical Room'!N159="","",'[1]E2 Electrical Room'!N159)</f>
        <v>0</v>
      </c>
      <c r="O891" t="str">
        <f>IF('[1]E2 Electrical Room'!O159="","",'[1]E2 Electrical Room'!O159)</f>
        <v/>
      </c>
      <c r="P891">
        <f>IF('[1]E2 Electrical Room'!P159="","",'[1]E2 Electrical Room'!P159)</f>
        <v>0.5</v>
      </c>
      <c r="Q891">
        <f>IF('[1]E2 Electrical Room'!Q159="","",'[1]E2 Electrical Room'!Q159)</f>
        <v>0.5</v>
      </c>
      <c r="R891">
        <f>IF('[1]E2 Electrical Room'!R159="","",'[1]E2 Electrical Room'!R159)</f>
        <v>0.5</v>
      </c>
      <c r="S891" t="str">
        <f>IF('[1]E2 Electrical Room'!B159="","",'[1]E2 Electrical Room'!B159)</f>
        <v/>
      </c>
      <c r="T891" t="str">
        <f>IF('[1]E2 Electrical Room'!C159="","",'[1]E2 Electrical Room'!C159)</f>
        <v/>
      </c>
      <c r="U891" t="str">
        <f>IF('[1]E2 Electrical Room'!D159="","",'[1]E2 Electrical Room'!D159)</f>
        <v/>
      </c>
      <c r="V891" t="str">
        <f>IFERROR(TEXT(VLOOKUP(E891,[1]Apparatus_List_w_Hours!E:F,2,FALSE),"@"),"")</f>
        <v>Circuit Breaker - Secondary</v>
      </c>
    </row>
    <row r="892" spans="1:22" x14ac:dyDescent="0.25">
      <c r="A892" t="s">
        <v>802</v>
      </c>
      <c r="B892" t="s">
        <v>23</v>
      </c>
      <c r="C892" t="s">
        <v>957</v>
      </c>
      <c r="D892" t="s">
        <v>938</v>
      </c>
      <c r="E892" t="s">
        <v>177</v>
      </c>
      <c r="G892" t="str">
        <f>IF('[1]E2 Electrical Room'!H160="","",'[1]E2 Electrical Room'!H160)</f>
        <v/>
      </c>
      <c r="H892" t="str">
        <f>IF('[1]E2 Electrical Room'!I160="","",'[1]E2 Electrical Room'!I160)</f>
        <v/>
      </c>
      <c r="I892" t="str">
        <f>IF('[1]E2 Electrical Room'!M160="","",'[1]E2 Electrical Room'!M160)</f>
        <v/>
      </c>
      <c r="J892" t="str">
        <f>IF('[1]E2 Electrical Room'!J160="","",'[1]E2 Electrical Room'!J160)</f>
        <v/>
      </c>
      <c r="K892" t="b">
        <f>IF('[1]E2 Electrical Room'!K160="","",'[1]E2 Electrical Room'!K160)</f>
        <v>0</v>
      </c>
      <c r="L892" t="str">
        <f>IF('[1]E2 Electrical Room'!L160="","",'[1]E2 Electrical Room'!L160)</f>
        <v/>
      </c>
      <c r="M892" t="str">
        <f>IF('[1]E2 Electrical Room'!M160="","",'[1]E2 Electrical Room'!M160)</f>
        <v/>
      </c>
      <c r="N892">
        <f>IF('[1]E2 Electrical Room'!N160="","",'[1]E2 Electrical Room'!N160)</f>
        <v>0</v>
      </c>
      <c r="O892" t="str">
        <f>IF('[1]E2 Electrical Room'!O160="","",'[1]E2 Electrical Room'!O160)</f>
        <v/>
      </c>
      <c r="P892">
        <f>IF('[1]E2 Electrical Room'!P160="","",'[1]E2 Electrical Room'!P160)</f>
        <v>0.5</v>
      </c>
      <c r="Q892">
        <f>IF('[1]E2 Electrical Room'!Q160="","",'[1]E2 Electrical Room'!Q160)</f>
        <v>0.5</v>
      </c>
      <c r="R892">
        <f>IF('[1]E2 Electrical Room'!R160="","",'[1]E2 Electrical Room'!R160)</f>
        <v>0.5</v>
      </c>
      <c r="S892" t="str">
        <f>IF('[1]E2 Electrical Room'!B160="","",'[1]E2 Electrical Room'!B160)</f>
        <v/>
      </c>
      <c r="T892" t="str">
        <f>IF('[1]E2 Electrical Room'!C160="","",'[1]E2 Electrical Room'!C160)</f>
        <v/>
      </c>
      <c r="U892" t="str">
        <f>IF('[1]E2 Electrical Room'!D160="","",'[1]E2 Electrical Room'!D160)</f>
        <v/>
      </c>
      <c r="V892" t="str">
        <f>IFERROR(TEXT(VLOOKUP(E892,[1]Apparatus_List_w_Hours!E:F,2,FALSE),"@"),"")</f>
        <v>Circuit Breaker - Secondary</v>
      </c>
    </row>
    <row r="893" spans="1:22" x14ac:dyDescent="0.25">
      <c r="A893" t="s">
        <v>802</v>
      </c>
      <c r="B893" t="s">
        <v>23</v>
      </c>
      <c r="C893" t="s">
        <v>958</v>
      </c>
      <c r="D893" t="s">
        <v>938</v>
      </c>
      <c r="E893" t="s">
        <v>177</v>
      </c>
      <c r="G893" t="str">
        <f>IF('[1]E2 Electrical Room'!H161="","",'[1]E2 Electrical Room'!H161)</f>
        <v/>
      </c>
      <c r="H893" t="str">
        <f>IF('[1]E2 Electrical Room'!I161="","",'[1]E2 Electrical Room'!I161)</f>
        <v/>
      </c>
      <c r="I893" t="str">
        <f>IF('[1]E2 Electrical Room'!M161="","",'[1]E2 Electrical Room'!M161)</f>
        <v/>
      </c>
      <c r="J893" t="str">
        <f>IF('[1]E2 Electrical Room'!J161="","",'[1]E2 Electrical Room'!J161)</f>
        <v/>
      </c>
      <c r="K893" t="b">
        <f>IF('[1]E2 Electrical Room'!K161="","",'[1]E2 Electrical Room'!K161)</f>
        <v>0</v>
      </c>
      <c r="L893" t="str">
        <f>IF('[1]E2 Electrical Room'!L161="","",'[1]E2 Electrical Room'!L161)</f>
        <v/>
      </c>
      <c r="M893" t="str">
        <f>IF('[1]E2 Electrical Room'!M161="","",'[1]E2 Electrical Room'!M161)</f>
        <v/>
      </c>
      <c r="N893">
        <f>IF('[1]E2 Electrical Room'!N161="","",'[1]E2 Electrical Room'!N161)</f>
        <v>0</v>
      </c>
      <c r="O893" t="str">
        <f>IF('[1]E2 Electrical Room'!O161="","",'[1]E2 Electrical Room'!O161)</f>
        <v/>
      </c>
      <c r="P893">
        <f>IF('[1]E2 Electrical Room'!P161="","",'[1]E2 Electrical Room'!P161)</f>
        <v>0.5</v>
      </c>
      <c r="Q893">
        <f>IF('[1]E2 Electrical Room'!Q161="","",'[1]E2 Electrical Room'!Q161)</f>
        <v>0.5</v>
      </c>
      <c r="R893">
        <f>IF('[1]E2 Electrical Room'!R161="","",'[1]E2 Electrical Room'!R161)</f>
        <v>0.5</v>
      </c>
      <c r="S893" t="str">
        <f>IF('[1]E2 Electrical Room'!B161="","",'[1]E2 Electrical Room'!B161)</f>
        <v/>
      </c>
      <c r="T893" t="str">
        <f>IF('[1]E2 Electrical Room'!C161="","",'[1]E2 Electrical Room'!C161)</f>
        <v/>
      </c>
      <c r="U893" t="str">
        <f>IF('[1]E2 Electrical Room'!D161="","",'[1]E2 Electrical Room'!D161)</f>
        <v/>
      </c>
      <c r="V893" t="str">
        <f>IFERROR(TEXT(VLOOKUP(E893,[1]Apparatus_List_w_Hours!E:F,2,FALSE),"@"),"")</f>
        <v>Circuit Breaker - Secondary</v>
      </c>
    </row>
    <row r="894" spans="1:22" x14ac:dyDescent="0.25">
      <c r="A894" t="s">
        <v>802</v>
      </c>
      <c r="B894" t="s">
        <v>23</v>
      </c>
      <c r="C894" t="s">
        <v>959</v>
      </c>
      <c r="D894" t="s">
        <v>938</v>
      </c>
      <c r="E894" t="s">
        <v>177</v>
      </c>
      <c r="G894" t="str">
        <f>IF('[1]E2 Electrical Room'!H162="","",'[1]E2 Electrical Room'!H162)</f>
        <v/>
      </c>
      <c r="H894" t="str">
        <f>IF('[1]E2 Electrical Room'!I162="","",'[1]E2 Electrical Room'!I162)</f>
        <v/>
      </c>
      <c r="I894" t="str">
        <f>IF('[1]E2 Electrical Room'!M162="","",'[1]E2 Electrical Room'!M162)</f>
        <v/>
      </c>
      <c r="J894" t="str">
        <f>IF('[1]E2 Electrical Room'!J162="","",'[1]E2 Electrical Room'!J162)</f>
        <v/>
      </c>
      <c r="K894" t="b">
        <f>IF('[1]E2 Electrical Room'!K162="","",'[1]E2 Electrical Room'!K162)</f>
        <v>0</v>
      </c>
      <c r="L894" t="str">
        <f>IF('[1]E2 Electrical Room'!L162="","",'[1]E2 Electrical Room'!L162)</f>
        <v/>
      </c>
      <c r="M894" t="str">
        <f>IF('[1]E2 Electrical Room'!M162="","",'[1]E2 Electrical Room'!M162)</f>
        <v/>
      </c>
      <c r="N894">
        <f>IF('[1]E2 Electrical Room'!N162="","",'[1]E2 Electrical Room'!N162)</f>
        <v>0</v>
      </c>
      <c r="O894" t="str">
        <f>IF('[1]E2 Electrical Room'!O162="","",'[1]E2 Electrical Room'!O162)</f>
        <v/>
      </c>
      <c r="P894">
        <f>IF('[1]E2 Electrical Room'!P162="","",'[1]E2 Electrical Room'!P162)</f>
        <v>0.5</v>
      </c>
      <c r="Q894">
        <f>IF('[1]E2 Electrical Room'!Q162="","",'[1]E2 Electrical Room'!Q162)</f>
        <v>0.5</v>
      </c>
      <c r="R894">
        <f>IF('[1]E2 Electrical Room'!R162="","",'[1]E2 Electrical Room'!R162)</f>
        <v>0.5</v>
      </c>
      <c r="S894" t="str">
        <f>IF('[1]E2 Electrical Room'!B162="","",'[1]E2 Electrical Room'!B162)</f>
        <v/>
      </c>
      <c r="T894" t="str">
        <f>IF('[1]E2 Electrical Room'!C162="","",'[1]E2 Electrical Room'!C162)</f>
        <v/>
      </c>
      <c r="U894" t="str">
        <f>IF('[1]E2 Electrical Room'!D162="","",'[1]E2 Electrical Room'!D162)</f>
        <v/>
      </c>
      <c r="V894" t="str">
        <f>IFERROR(TEXT(VLOOKUP(E894,[1]Apparatus_List_w_Hours!E:F,2,FALSE),"@"),"")</f>
        <v>Circuit Breaker - Secondary</v>
      </c>
    </row>
    <row r="895" spans="1:22" x14ac:dyDescent="0.25">
      <c r="A895" t="s">
        <v>802</v>
      </c>
      <c r="B895" t="s">
        <v>23</v>
      </c>
      <c r="C895" t="s">
        <v>960</v>
      </c>
      <c r="D895" t="s">
        <v>938</v>
      </c>
      <c r="E895" t="s">
        <v>177</v>
      </c>
      <c r="G895" t="str">
        <f>IF('[1]E2 Electrical Room'!H163="","",'[1]E2 Electrical Room'!H163)</f>
        <v/>
      </c>
      <c r="H895" t="str">
        <f>IF('[1]E2 Electrical Room'!I163="","",'[1]E2 Electrical Room'!I163)</f>
        <v/>
      </c>
      <c r="I895" t="str">
        <f>IF('[1]E2 Electrical Room'!M163="","",'[1]E2 Electrical Room'!M163)</f>
        <v/>
      </c>
      <c r="J895" t="str">
        <f>IF('[1]E2 Electrical Room'!J163="","",'[1]E2 Electrical Room'!J163)</f>
        <v/>
      </c>
      <c r="K895" t="b">
        <f>IF('[1]E2 Electrical Room'!K163="","",'[1]E2 Electrical Room'!K163)</f>
        <v>0</v>
      </c>
      <c r="L895" t="str">
        <f>IF('[1]E2 Electrical Room'!L163="","",'[1]E2 Electrical Room'!L163)</f>
        <v/>
      </c>
      <c r="M895" t="str">
        <f>IF('[1]E2 Electrical Room'!M163="","",'[1]E2 Electrical Room'!M163)</f>
        <v/>
      </c>
      <c r="N895">
        <f>IF('[1]E2 Electrical Room'!N163="","",'[1]E2 Electrical Room'!N163)</f>
        <v>0</v>
      </c>
      <c r="O895" t="str">
        <f>IF('[1]E2 Electrical Room'!O163="","",'[1]E2 Electrical Room'!O163)</f>
        <v/>
      </c>
      <c r="P895">
        <f>IF('[1]E2 Electrical Room'!P163="","",'[1]E2 Electrical Room'!P163)</f>
        <v>0.5</v>
      </c>
      <c r="Q895">
        <f>IF('[1]E2 Electrical Room'!Q163="","",'[1]E2 Electrical Room'!Q163)</f>
        <v>0.5</v>
      </c>
      <c r="R895">
        <f>IF('[1]E2 Electrical Room'!R163="","",'[1]E2 Electrical Room'!R163)</f>
        <v>0.5</v>
      </c>
      <c r="S895" t="str">
        <f>IF('[1]E2 Electrical Room'!B163="","",'[1]E2 Electrical Room'!B163)</f>
        <v/>
      </c>
      <c r="T895" t="str">
        <f>IF('[1]E2 Electrical Room'!C163="","",'[1]E2 Electrical Room'!C163)</f>
        <v/>
      </c>
      <c r="U895" t="str">
        <f>IF('[1]E2 Electrical Room'!D163="","",'[1]E2 Electrical Room'!D163)</f>
        <v/>
      </c>
      <c r="V895" t="str">
        <f>IFERROR(TEXT(VLOOKUP(E895,[1]Apparatus_List_w_Hours!E:F,2,FALSE),"@"),"")</f>
        <v>Circuit Breaker - Secondary</v>
      </c>
    </row>
    <row r="896" spans="1:22" x14ac:dyDescent="0.25">
      <c r="A896" t="s">
        <v>802</v>
      </c>
      <c r="B896" t="s">
        <v>23</v>
      </c>
      <c r="C896" t="s">
        <v>961</v>
      </c>
      <c r="D896" t="s">
        <v>938</v>
      </c>
      <c r="E896" t="s">
        <v>177</v>
      </c>
      <c r="G896" t="str">
        <f>IF('[1]E2 Electrical Room'!H164="","",'[1]E2 Electrical Room'!H164)</f>
        <v/>
      </c>
      <c r="H896" t="str">
        <f>IF('[1]E2 Electrical Room'!I164="","",'[1]E2 Electrical Room'!I164)</f>
        <v/>
      </c>
      <c r="I896" t="str">
        <f>IF('[1]E2 Electrical Room'!M164="","",'[1]E2 Electrical Room'!M164)</f>
        <v/>
      </c>
      <c r="J896" t="str">
        <f>IF('[1]E2 Electrical Room'!J164="","",'[1]E2 Electrical Room'!J164)</f>
        <v/>
      </c>
      <c r="K896" t="b">
        <f>IF('[1]E2 Electrical Room'!K164="","",'[1]E2 Electrical Room'!K164)</f>
        <v>0</v>
      </c>
      <c r="L896" t="str">
        <f>IF('[1]E2 Electrical Room'!L164="","",'[1]E2 Electrical Room'!L164)</f>
        <v/>
      </c>
      <c r="M896" t="str">
        <f>IF('[1]E2 Electrical Room'!M164="","",'[1]E2 Electrical Room'!M164)</f>
        <v/>
      </c>
      <c r="N896">
        <f>IF('[1]E2 Electrical Room'!N164="","",'[1]E2 Electrical Room'!N164)</f>
        <v>0</v>
      </c>
      <c r="O896" t="str">
        <f>IF('[1]E2 Electrical Room'!O164="","",'[1]E2 Electrical Room'!O164)</f>
        <v/>
      </c>
      <c r="P896">
        <f>IF('[1]E2 Electrical Room'!P164="","",'[1]E2 Electrical Room'!P164)</f>
        <v>0.5</v>
      </c>
      <c r="Q896">
        <f>IF('[1]E2 Electrical Room'!Q164="","",'[1]E2 Electrical Room'!Q164)</f>
        <v>0.5</v>
      </c>
      <c r="R896">
        <f>IF('[1]E2 Electrical Room'!R164="","",'[1]E2 Electrical Room'!R164)</f>
        <v>0.5</v>
      </c>
      <c r="S896" t="str">
        <f>IF('[1]E2 Electrical Room'!B164="","",'[1]E2 Electrical Room'!B164)</f>
        <v/>
      </c>
      <c r="T896" t="str">
        <f>IF('[1]E2 Electrical Room'!C164="","",'[1]E2 Electrical Room'!C164)</f>
        <v/>
      </c>
      <c r="U896" t="str">
        <f>IF('[1]E2 Electrical Room'!D164="","",'[1]E2 Electrical Room'!D164)</f>
        <v/>
      </c>
      <c r="V896" t="str">
        <f>IFERROR(TEXT(VLOOKUP(E896,[1]Apparatus_List_w_Hours!E:F,2,FALSE),"@"),"")</f>
        <v>Circuit Breaker - Secondary</v>
      </c>
    </row>
    <row r="897" spans="1:22" x14ac:dyDescent="0.25">
      <c r="A897" t="s">
        <v>802</v>
      </c>
      <c r="B897" t="s">
        <v>23</v>
      </c>
      <c r="C897" t="s">
        <v>962</v>
      </c>
      <c r="D897" t="s">
        <v>938</v>
      </c>
      <c r="E897" t="s">
        <v>177</v>
      </c>
      <c r="G897" t="str">
        <f>IF('[1]E2 Electrical Room'!H165="","",'[1]E2 Electrical Room'!H165)</f>
        <v/>
      </c>
      <c r="H897" t="str">
        <f>IF('[1]E2 Electrical Room'!I165="","",'[1]E2 Electrical Room'!I165)</f>
        <v/>
      </c>
      <c r="I897" t="str">
        <f>IF('[1]E2 Electrical Room'!M165="","",'[1]E2 Electrical Room'!M165)</f>
        <v/>
      </c>
      <c r="J897" t="str">
        <f>IF('[1]E2 Electrical Room'!J165="","",'[1]E2 Electrical Room'!J165)</f>
        <v/>
      </c>
      <c r="K897" t="b">
        <f>IF('[1]E2 Electrical Room'!K165="","",'[1]E2 Electrical Room'!K165)</f>
        <v>0</v>
      </c>
      <c r="L897" t="str">
        <f>IF('[1]E2 Electrical Room'!L165="","",'[1]E2 Electrical Room'!L165)</f>
        <v/>
      </c>
      <c r="M897" t="str">
        <f>IF('[1]E2 Electrical Room'!M165="","",'[1]E2 Electrical Room'!M165)</f>
        <v/>
      </c>
      <c r="N897">
        <f>IF('[1]E2 Electrical Room'!N165="","",'[1]E2 Electrical Room'!N165)</f>
        <v>0</v>
      </c>
      <c r="O897" t="str">
        <f>IF('[1]E2 Electrical Room'!O165="","",'[1]E2 Electrical Room'!O165)</f>
        <v/>
      </c>
      <c r="P897">
        <f>IF('[1]E2 Electrical Room'!P165="","",'[1]E2 Electrical Room'!P165)</f>
        <v>0.5</v>
      </c>
      <c r="Q897">
        <f>IF('[1]E2 Electrical Room'!Q165="","",'[1]E2 Electrical Room'!Q165)</f>
        <v>0.5</v>
      </c>
      <c r="R897">
        <f>IF('[1]E2 Electrical Room'!R165="","",'[1]E2 Electrical Room'!R165)</f>
        <v>0.5</v>
      </c>
      <c r="S897" t="str">
        <f>IF('[1]E2 Electrical Room'!B165="","",'[1]E2 Electrical Room'!B165)</f>
        <v/>
      </c>
      <c r="T897" t="str">
        <f>IF('[1]E2 Electrical Room'!C165="","",'[1]E2 Electrical Room'!C165)</f>
        <v/>
      </c>
      <c r="U897" t="str">
        <f>IF('[1]E2 Electrical Room'!D165="","",'[1]E2 Electrical Room'!D165)</f>
        <v/>
      </c>
      <c r="V897" t="str">
        <f>IFERROR(TEXT(VLOOKUP(E897,[1]Apparatus_List_w_Hours!E:F,2,FALSE),"@"),"")</f>
        <v>Circuit Breaker - Secondary</v>
      </c>
    </row>
    <row r="898" spans="1:22" x14ac:dyDescent="0.25">
      <c r="A898" t="s">
        <v>802</v>
      </c>
      <c r="B898" t="s">
        <v>23</v>
      </c>
      <c r="C898" t="s">
        <v>963</v>
      </c>
      <c r="D898" t="s">
        <v>964</v>
      </c>
      <c r="E898" t="s">
        <v>28</v>
      </c>
      <c r="G898" t="str">
        <f>IF('[1]E2 Electrical Room'!H167="","",'[1]E2 Electrical Room'!H167)</f>
        <v/>
      </c>
      <c r="H898" t="str">
        <f>IF('[1]E2 Electrical Room'!I167="","",'[1]E2 Electrical Room'!I167)</f>
        <v/>
      </c>
      <c r="I898" t="str">
        <f>IF('[1]E2 Electrical Room'!M167="","",'[1]E2 Electrical Room'!M167)</f>
        <v/>
      </c>
      <c r="J898" t="str">
        <f>IF('[1]E2 Electrical Room'!J167="","",'[1]E2 Electrical Room'!J167)</f>
        <v/>
      </c>
      <c r="K898" t="b">
        <f>IF('[1]E2 Electrical Room'!K167="","",'[1]E2 Electrical Room'!K167)</f>
        <v>0</v>
      </c>
      <c r="L898">
        <f>IF('[1]E2 Electrical Room'!L167="","",'[1]E2 Electrical Room'!L167)</f>
        <v>45868</v>
      </c>
      <c r="M898" t="str">
        <f>IF('[1]E2 Electrical Room'!M167="","",'[1]E2 Electrical Room'!M167)</f>
        <v/>
      </c>
      <c r="N898">
        <f>IF('[1]E2 Electrical Room'!N167="","",'[1]E2 Electrical Room'!N167)</f>
        <v>1</v>
      </c>
      <c r="O898" t="str">
        <f>IF('[1]E2 Electrical Room'!O167="","",'[1]E2 Electrical Room'!O167)</f>
        <v/>
      </c>
      <c r="P898">
        <f>IF('[1]E2 Electrical Room'!P167="","",'[1]E2 Electrical Room'!P167)</f>
        <v>3</v>
      </c>
      <c r="Q898">
        <f>IF('[1]E2 Electrical Room'!Q167="","",'[1]E2 Electrical Room'!Q167)</f>
        <v>0</v>
      </c>
      <c r="R898">
        <f>IF('[1]E2 Electrical Room'!R167="","",'[1]E2 Electrical Room'!R167)</f>
        <v>3</v>
      </c>
      <c r="S898" t="str">
        <f>IF('[1]E2 Electrical Room'!B167="","",'[1]E2 Electrical Room'!B167)</f>
        <v>COMPLETED</v>
      </c>
      <c r="T898" t="str">
        <f>IF('[1]E2 Electrical Room'!C167="","",'[1]E2 Electrical Room'!C167)</f>
        <v/>
      </c>
      <c r="U898" t="str">
        <f>IF('[1]E2 Electrical Room'!D167="","",'[1]E2 Electrical Room'!D167)</f>
        <v/>
      </c>
      <c r="V898" t="str">
        <f>IFERROR(TEXT(VLOOKUP(E898,[1]Apparatus_List_w_Hours!E:F,2,FALSE),"@"),"")</f>
        <v>Circuit Breaker - Primary</v>
      </c>
    </row>
    <row r="899" spans="1:22" x14ac:dyDescent="0.25">
      <c r="A899" t="s">
        <v>802</v>
      </c>
      <c r="B899" t="s">
        <v>23</v>
      </c>
      <c r="C899" t="s">
        <v>965</v>
      </c>
      <c r="D899" t="s">
        <v>964</v>
      </c>
      <c r="E899" t="s">
        <v>28</v>
      </c>
      <c r="G899" t="str">
        <f>IF('[1]E2 Electrical Room'!H168="","",'[1]E2 Electrical Room'!H168)</f>
        <v/>
      </c>
      <c r="H899" t="str">
        <f>IF('[1]E2 Electrical Room'!I168="","",'[1]E2 Electrical Room'!I168)</f>
        <v/>
      </c>
      <c r="I899" t="str">
        <f>IF('[1]E2 Electrical Room'!M168="","",'[1]E2 Electrical Room'!M168)</f>
        <v/>
      </c>
      <c r="J899" t="str">
        <f>IF('[1]E2 Electrical Room'!J168="","",'[1]E2 Electrical Room'!J168)</f>
        <v/>
      </c>
      <c r="K899" t="b">
        <f>IF('[1]E2 Electrical Room'!K168="","",'[1]E2 Electrical Room'!K168)</f>
        <v>0</v>
      </c>
      <c r="L899">
        <f>IF('[1]E2 Electrical Room'!L168="","",'[1]E2 Electrical Room'!L168)</f>
        <v>45887</v>
      </c>
      <c r="M899" t="str">
        <f>IF('[1]E2 Electrical Room'!M168="","",'[1]E2 Electrical Room'!M168)</f>
        <v/>
      </c>
      <c r="N899">
        <f>IF('[1]E2 Electrical Room'!N168="","",'[1]E2 Electrical Room'!N168)</f>
        <v>1</v>
      </c>
      <c r="O899" t="str">
        <f>IF('[1]E2 Electrical Room'!O168="","",'[1]E2 Electrical Room'!O168)</f>
        <v/>
      </c>
      <c r="P899">
        <f>IF('[1]E2 Electrical Room'!P168="","",'[1]E2 Electrical Room'!P168)</f>
        <v>3</v>
      </c>
      <c r="Q899">
        <f>IF('[1]E2 Electrical Room'!Q168="","",'[1]E2 Electrical Room'!Q168)</f>
        <v>0</v>
      </c>
      <c r="R899">
        <f>IF('[1]E2 Electrical Room'!R168="","",'[1]E2 Electrical Room'!R168)</f>
        <v>3</v>
      </c>
      <c r="S899" t="str">
        <f>IF('[1]E2 Electrical Room'!B168="","",'[1]E2 Electrical Room'!B168)</f>
        <v>COMPLETED</v>
      </c>
      <c r="T899" t="str">
        <f>IF('[1]E2 Electrical Room'!C168="","",'[1]E2 Electrical Room'!C168)</f>
        <v/>
      </c>
      <c r="U899" t="str">
        <f>IF('[1]E2 Electrical Room'!D168="","",'[1]E2 Electrical Room'!D168)</f>
        <v/>
      </c>
      <c r="V899" t="str">
        <f>IFERROR(TEXT(VLOOKUP(E899,[1]Apparatus_List_w_Hours!E:F,2,FALSE),"@"),"")</f>
        <v>Circuit Breaker - Primary</v>
      </c>
    </row>
    <row r="900" spans="1:22" x14ac:dyDescent="0.25">
      <c r="A900" t="s">
        <v>802</v>
      </c>
      <c r="B900" t="s">
        <v>23</v>
      </c>
      <c r="C900" t="s">
        <v>966</v>
      </c>
      <c r="D900" t="s">
        <v>964</v>
      </c>
      <c r="E900" t="s">
        <v>28</v>
      </c>
      <c r="G900" t="str">
        <f>IF('[1]E2 Electrical Room'!H169="","",'[1]E2 Electrical Room'!H169)</f>
        <v/>
      </c>
      <c r="H900" t="str">
        <f>IF('[1]E2 Electrical Room'!I169="","",'[1]E2 Electrical Room'!I169)</f>
        <v/>
      </c>
      <c r="I900" t="str">
        <f>IF('[1]E2 Electrical Room'!M169="","",'[1]E2 Electrical Room'!M169)</f>
        <v/>
      </c>
      <c r="J900" t="str">
        <f>IF('[1]E2 Electrical Room'!J169="","",'[1]E2 Electrical Room'!J169)</f>
        <v/>
      </c>
      <c r="K900" t="b">
        <f>IF('[1]E2 Electrical Room'!K169="","",'[1]E2 Electrical Room'!K169)</f>
        <v>0</v>
      </c>
      <c r="L900">
        <f>IF('[1]E2 Electrical Room'!L169="","",'[1]E2 Electrical Room'!L169)</f>
        <v>45887</v>
      </c>
      <c r="M900" t="str">
        <f>IF('[1]E2 Electrical Room'!M169="","",'[1]E2 Electrical Room'!M169)</f>
        <v/>
      </c>
      <c r="N900">
        <f>IF('[1]E2 Electrical Room'!N169="","",'[1]E2 Electrical Room'!N169)</f>
        <v>1</v>
      </c>
      <c r="O900" t="str">
        <f>IF('[1]E2 Electrical Room'!O169="","",'[1]E2 Electrical Room'!O169)</f>
        <v/>
      </c>
      <c r="P900">
        <f>IF('[1]E2 Electrical Room'!P169="","",'[1]E2 Electrical Room'!P169)</f>
        <v>3</v>
      </c>
      <c r="Q900">
        <f>IF('[1]E2 Electrical Room'!Q169="","",'[1]E2 Electrical Room'!Q169)</f>
        <v>0</v>
      </c>
      <c r="R900">
        <f>IF('[1]E2 Electrical Room'!R169="","",'[1]E2 Electrical Room'!R169)</f>
        <v>3</v>
      </c>
      <c r="S900" t="str">
        <f>IF('[1]E2 Electrical Room'!B169="","",'[1]E2 Electrical Room'!B169)</f>
        <v>COMPLETED</v>
      </c>
      <c r="T900" t="str">
        <f>IF('[1]E2 Electrical Room'!C169="","",'[1]E2 Electrical Room'!C169)</f>
        <v/>
      </c>
      <c r="U900" t="str">
        <f>IF('[1]E2 Electrical Room'!D169="","",'[1]E2 Electrical Room'!D169)</f>
        <v/>
      </c>
      <c r="V900" t="str">
        <f>IFERROR(TEXT(VLOOKUP(E900,[1]Apparatus_List_w_Hours!E:F,2,FALSE),"@"),"")</f>
        <v>Circuit Breaker - Primary</v>
      </c>
    </row>
    <row r="901" spans="1:22" x14ac:dyDescent="0.25">
      <c r="A901" t="s">
        <v>802</v>
      </c>
      <c r="B901" t="s">
        <v>23</v>
      </c>
      <c r="C901" t="s">
        <v>967</v>
      </c>
      <c r="D901" t="s">
        <v>964</v>
      </c>
      <c r="E901" t="s">
        <v>28</v>
      </c>
      <c r="G901" t="str">
        <f>IF('[1]E2 Electrical Room'!H170="","",'[1]E2 Electrical Room'!H170)</f>
        <v/>
      </c>
      <c r="H901" t="str">
        <f>IF('[1]E2 Electrical Room'!I170="","",'[1]E2 Electrical Room'!I170)</f>
        <v/>
      </c>
      <c r="I901" t="str">
        <f>IF('[1]E2 Electrical Room'!M170="","",'[1]E2 Electrical Room'!M170)</f>
        <v/>
      </c>
      <c r="J901" t="str">
        <f>IF('[1]E2 Electrical Room'!J170="","",'[1]E2 Electrical Room'!J170)</f>
        <v/>
      </c>
      <c r="K901" t="b">
        <f>IF('[1]E2 Electrical Room'!K170="","",'[1]E2 Electrical Room'!K170)</f>
        <v>0</v>
      </c>
      <c r="L901">
        <f>IF('[1]E2 Electrical Room'!L170="","",'[1]E2 Electrical Room'!L170)</f>
        <v>45870</v>
      </c>
      <c r="M901" t="str">
        <f>IF('[1]E2 Electrical Room'!M170="","",'[1]E2 Electrical Room'!M170)</f>
        <v/>
      </c>
      <c r="N901">
        <f>IF('[1]E2 Electrical Room'!N170="","",'[1]E2 Electrical Room'!N170)</f>
        <v>1</v>
      </c>
      <c r="O901" t="str">
        <f>IF('[1]E2 Electrical Room'!O170="","",'[1]E2 Electrical Room'!O170)</f>
        <v/>
      </c>
      <c r="P901">
        <f>IF('[1]E2 Electrical Room'!P170="","",'[1]E2 Electrical Room'!P170)</f>
        <v>3</v>
      </c>
      <c r="Q901">
        <f>IF('[1]E2 Electrical Room'!Q170="","",'[1]E2 Electrical Room'!Q170)</f>
        <v>0</v>
      </c>
      <c r="R901">
        <f>IF('[1]E2 Electrical Room'!R170="","",'[1]E2 Electrical Room'!R170)</f>
        <v>3</v>
      </c>
      <c r="S901" t="str">
        <f>IF('[1]E2 Electrical Room'!B170="","",'[1]E2 Electrical Room'!B170)</f>
        <v>COMPLETED</v>
      </c>
      <c r="T901" t="str">
        <f>IF('[1]E2 Electrical Room'!C170="","",'[1]E2 Electrical Room'!C170)</f>
        <v/>
      </c>
      <c r="U901" t="str">
        <f>IF('[1]E2 Electrical Room'!D170="","",'[1]E2 Electrical Room'!D170)</f>
        <v/>
      </c>
      <c r="V901" t="str">
        <f>IFERROR(TEXT(VLOOKUP(E901,[1]Apparatus_List_w_Hours!E:F,2,FALSE),"@"),"")</f>
        <v>Circuit Breaker - Primary</v>
      </c>
    </row>
    <row r="902" spans="1:22" x14ac:dyDescent="0.25">
      <c r="A902" t="s">
        <v>802</v>
      </c>
      <c r="B902" t="s">
        <v>23</v>
      </c>
      <c r="C902" t="s">
        <v>968</v>
      </c>
      <c r="D902" t="s">
        <v>964</v>
      </c>
      <c r="E902" t="s">
        <v>28</v>
      </c>
      <c r="G902" t="str">
        <f>IF('[1]E2 Electrical Room'!H171="","",'[1]E2 Electrical Room'!H171)</f>
        <v/>
      </c>
      <c r="H902" t="str">
        <f>IF('[1]E2 Electrical Room'!I171="","",'[1]E2 Electrical Room'!I171)</f>
        <v/>
      </c>
      <c r="I902" t="str">
        <f>IF('[1]E2 Electrical Room'!M171="","",'[1]E2 Electrical Room'!M171)</f>
        <v/>
      </c>
      <c r="J902" t="str">
        <f>IF('[1]E2 Electrical Room'!J171="","",'[1]E2 Electrical Room'!J171)</f>
        <v/>
      </c>
      <c r="K902" t="b">
        <f>IF('[1]E2 Electrical Room'!K171="","",'[1]E2 Electrical Room'!K171)</f>
        <v>0</v>
      </c>
      <c r="L902">
        <f>IF('[1]E2 Electrical Room'!L171="","",'[1]E2 Electrical Room'!L171)</f>
        <v>45864</v>
      </c>
      <c r="M902" t="str">
        <f>IF('[1]E2 Electrical Room'!M171="","",'[1]E2 Electrical Room'!M171)</f>
        <v/>
      </c>
      <c r="N902">
        <f>IF('[1]E2 Electrical Room'!N171="","",'[1]E2 Electrical Room'!N171)</f>
        <v>1</v>
      </c>
      <c r="O902" t="str">
        <f>IF('[1]E2 Electrical Room'!O171="","",'[1]E2 Electrical Room'!O171)</f>
        <v/>
      </c>
      <c r="P902">
        <f>IF('[1]E2 Electrical Room'!P171="","",'[1]E2 Electrical Room'!P171)</f>
        <v>3</v>
      </c>
      <c r="Q902">
        <f>IF('[1]E2 Electrical Room'!Q171="","",'[1]E2 Electrical Room'!Q171)</f>
        <v>0</v>
      </c>
      <c r="R902">
        <f>IF('[1]E2 Electrical Room'!R171="","",'[1]E2 Electrical Room'!R171)</f>
        <v>3</v>
      </c>
      <c r="S902" t="str">
        <f>IF('[1]E2 Electrical Room'!B171="","",'[1]E2 Electrical Room'!B171)</f>
        <v>COMPLETED</v>
      </c>
      <c r="T902" t="str">
        <f>IF('[1]E2 Electrical Room'!C171="","",'[1]E2 Electrical Room'!C171)</f>
        <v/>
      </c>
      <c r="U902" t="str">
        <f>IF('[1]E2 Electrical Room'!D171="","",'[1]E2 Electrical Room'!D171)</f>
        <v/>
      </c>
      <c r="V902" t="str">
        <f>IFERROR(TEXT(VLOOKUP(E902,[1]Apparatus_List_w_Hours!E:F,2,FALSE),"@"),"")</f>
        <v>Circuit Breaker - Primary</v>
      </c>
    </row>
    <row r="903" spans="1:22" x14ac:dyDescent="0.25">
      <c r="A903" t="s">
        <v>802</v>
      </c>
      <c r="B903" t="s">
        <v>23</v>
      </c>
      <c r="C903" t="s">
        <v>969</v>
      </c>
      <c r="D903" t="s">
        <v>964</v>
      </c>
      <c r="E903" t="s">
        <v>28</v>
      </c>
      <c r="G903" t="str">
        <f>IF('[1]E2 Electrical Room'!H172="","",'[1]E2 Electrical Room'!H172)</f>
        <v/>
      </c>
      <c r="H903" t="str">
        <f>IF('[1]E2 Electrical Room'!I172="","",'[1]E2 Electrical Room'!I172)</f>
        <v/>
      </c>
      <c r="I903" t="str">
        <f>IF('[1]E2 Electrical Room'!M172="","",'[1]E2 Electrical Room'!M172)</f>
        <v/>
      </c>
      <c r="J903" t="str">
        <f>IF('[1]E2 Electrical Room'!J172="","",'[1]E2 Electrical Room'!J172)</f>
        <v/>
      </c>
      <c r="K903" t="b">
        <f>IF('[1]E2 Electrical Room'!K172="","",'[1]E2 Electrical Room'!K172)</f>
        <v>0</v>
      </c>
      <c r="L903">
        <f>IF('[1]E2 Electrical Room'!L172="","",'[1]E2 Electrical Room'!L172)</f>
        <v>45896</v>
      </c>
      <c r="M903" t="str">
        <f>IF('[1]E2 Electrical Room'!M172="","",'[1]E2 Electrical Room'!M172)</f>
        <v/>
      </c>
      <c r="N903">
        <f>IF('[1]E2 Electrical Room'!N172="","",'[1]E2 Electrical Room'!N172)</f>
        <v>1</v>
      </c>
      <c r="O903" t="str">
        <f>IF('[1]E2 Electrical Room'!O172="","",'[1]E2 Electrical Room'!O172)</f>
        <v/>
      </c>
      <c r="P903">
        <f>IF('[1]E2 Electrical Room'!P172="","",'[1]E2 Electrical Room'!P172)</f>
        <v>3</v>
      </c>
      <c r="Q903">
        <f>IF('[1]E2 Electrical Room'!Q172="","",'[1]E2 Electrical Room'!Q172)</f>
        <v>0</v>
      </c>
      <c r="R903">
        <f>IF('[1]E2 Electrical Room'!R172="","",'[1]E2 Electrical Room'!R172)</f>
        <v>3</v>
      </c>
      <c r="S903" t="str">
        <f>IF('[1]E2 Electrical Room'!B172="","",'[1]E2 Electrical Room'!B172)</f>
        <v>COMPLETED</v>
      </c>
      <c r="T903" t="str">
        <f>IF('[1]E2 Electrical Room'!C172="","",'[1]E2 Electrical Room'!C172)</f>
        <v/>
      </c>
      <c r="U903" t="str">
        <f>IF('[1]E2 Electrical Room'!D172="","",'[1]E2 Electrical Room'!D172)</f>
        <v/>
      </c>
      <c r="V903" t="str">
        <f>IFERROR(TEXT(VLOOKUP(E903,[1]Apparatus_List_w_Hours!E:F,2,FALSE),"@"),"")</f>
        <v>Circuit Breaker - Primary</v>
      </c>
    </row>
    <row r="904" spans="1:22" x14ac:dyDescent="0.25">
      <c r="A904" t="s">
        <v>802</v>
      </c>
      <c r="B904" t="s">
        <v>23</v>
      </c>
      <c r="C904" t="s">
        <v>970</v>
      </c>
      <c r="D904" t="s">
        <v>964</v>
      </c>
      <c r="E904" t="s">
        <v>28</v>
      </c>
      <c r="G904" t="str">
        <f>IF('[1]E2 Electrical Room'!H173="","",'[1]E2 Electrical Room'!H173)</f>
        <v/>
      </c>
      <c r="H904" t="str">
        <f>IF('[1]E2 Electrical Room'!I173="","",'[1]E2 Electrical Room'!I173)</f>
        <v/>
      </c>
      <c r="I904" t="str">
        <f>IF('[1]E2 Electrical Room'!M173="","",'[1]E2 Electrical Room'!M173)</f>
        <v/>
      </c>
      <c r="J904" t="str">
        <f>IF('[1]E2 Electrical Room'!J173="","",'[1]E2 Electrical Room'!J173)</f>
        <v/>
      </c>
      <c r="K904" t="b">
        <f>IF('[1]E2 Electrical Room'!K173="","",'[1]E2 Electrical Room'!K173)</f>
        <v>0</v>
      </c>
      <c r="L904">
        <f>IF('[1]E2 Electrical Room'!L173="","",'[1]E2 Electrical Room'!L173)</f>
        <v>45868</v>
      </c>
      <c r="M904" t="str">
        <f>IF('[1]E2 Electrical Room'!M173="","",'[1]E2 Electrical Room'!M173)</f>
        <v/>
      </c>
      <c r="N904">
        <f>IF('[1]E2 Electrical Room'!N173="","",'[1]E2 Electrical Room'!N173)</f>
        <v>1</v>
      </c>
      <c r="O904" t="str">
        <f>IF('[1]E2 Electrical Room'!O173="","",'[1]E2 Electrical Room'!O173)</f>
        <v/>
      </c>
      <c r="P904">
        <f>IF('[1]E2 Electrical Room'!P173="","",'[1]E2 Electrical Room'!P173)</f>
        <v>3</v>
      </c>
      <c r="Q904">
        <f>IF('[1]E2 Electrical Room'!Q173="","",'[1]E2 Electrical Room'!Q173)</f>
        <v>0</v>
      </c>
      <c r="R904">
        <f>IF('[1]E2 Electrical Room'!R173="","",'[1]E2 Electrical Room'!R173)</f>
        <v>3</v>
      </c>
      <c r="S904" t="str">
        <f>IF('[1]E2 Electrical Room'!B173="","",'[1]E2 Electrical Room'!B173)</f>
        <v>COMPLETED</v>
      </c>
      <c r="T904" t="str">
        <f>IF('[1]E2 Electrical Room'!C173="","",'[1]E2 Electrical Room'!C173)</f>
        <v/>
      </c>
      <c r="U904" t="str">
        <f>IF('[1]E2 Electrical Room'!D173="","",'[1]E2 Electrical Room'!D173)</f>
        <v/>
      </c>
      <c r="V904" t="str">
        <f>IFERROR(TEXT(VLOOKUP(E904,[1]Apparatus_List_w_Hours!E:F,2,FALSE),"@"),"")</f>
        <v>Circuit Breaker - Primary</v>
      </c>
    </row>
    <row r="905" spans="1:22" x14ac:dyDescent="0.25">
      <c r="A905" t="s">
        <v>802</v>
      </c>
      <c r="B905" t="s">
        <v>23</v>
      </c>
      <c r="C905" t="s">
        <v>971</v>
      </c>
      <c r="D905" t="s">
        <v>964</v>
      </c>
      <c r="E905" t="s">
        <v>28</v>
      </c>
      <c r="G905" t="str">
        <f>IF('[1]E2 Electrical Room'!H174="","",'[1]E2 Electrical Room'!H174)</f>
        <v/>
      </c>
      <c r="H905" t="str">
        <f>IF('[1]E2 Electrical Room'!I174="","",'[1]E2 Electrical Room'!I174)</f>
        <v/>
      </c>
      <c r="I905" t="str">
        <f>IF('[1]E2 Electrical Room'!M174="","",'[1]E2 Electrical Room'!M174)</f>
        <v/>
      </c>
      <c r="J905" t="str">
        <f>IF('[1]E2 Electrical Room'!J174="","",'[1]E2 Electrical Room'!J174)</f>
        <v/>
      </c>
      <c r="K905" t="b">
        <f>IF('[1]E2 Electrical Room'!K174="","",'[1]E2 Electrical Room'!K174)</f>
        <v>0</v>
      </c>
      <c r="L905">
        <f>IF('[1]E2 Electrical Room'!L174="","",'[1]E2 Electrical Room'!L174)</f>
        <v>45868</v>
      </c>
      <c r="M905" t="str">
        <f>IF('[1]E2 Electrical Room'!M174="","",'[1]E2 Electrical Room'!M174)</f>
        <v/>
      </c>
      <c r="N905">
        <f>IF('[1]E2 Electrical Room'!N174="","",'[1]E2 Electrical Room'!N174)</f>
        <v>1</v>
      </c>
      <c r="O905" t="str">
        <f>IF('[1]E2 Electrical Room'!O174="","",'[1]E2 Electrical Room'!O174)</f>
        <v/>
      </c>
      <c r="P905">
        <f>IF('[1]E2 Electrical Room'!P174="","",'[1]E2 Electrical Room'!P174)</f>
        <v>3</v>
      </c>
      <c r="Q905">
        <f>IF('[1]E2 Electrical Room'!Q174="","",'[1]E2 Electrical Room'!Q174)</f>
        <v>0</v>
      </c>
      <c r="R905">
        <f>IF('[1]E2 Electrical Room'!R174="","",'[1]E2 Electrical Room'!R174)</f>
        <v>3</v>
      </c>
      <c r="S905" t="str">
        <f>IF('[1]E2 Electrical Room'!B174="","",'[1]E2 Electrical Room'!B174)</f>
        <v>COMPLETED</v>
      </c>
      <c r="T905" t="str">
        <f>IF('[1]E2 Electrical Room'!C174="","",'[1]E2 Electrical Room'!C174)</f>
        <v/>
      </c>
      <c r="U905" t="str">
        <f>IF('[1]E2 Electrical Room'!D174="","",'[1]E2 Electrical Room'!D174)</f>
        <v/>
      </c>
      <c r="V905" t="str">
        <f>IFERROR(TEXT(VLOOKUP(E905,[1]Apparatus_List_w_Hours!E:F,2,FALSE),"@"),"")</f>
        <v>Circuit Breaker - Primary</v>
      </c>
    </row>
    <row r="906" spans="1:22" x14ac:dyDescent="0.25">
      <c r="A906" t="s">
        <v>802</v>
      </c>
      <c r="B906" t="s">
        <v>23</v>
      </c>
      <c r="C906" t="s">
        <v>972</v>
      </c>
      <c r="D906" t="s">
        <v>964</v>
      </c>
      <c r="E906" t="s">
        <v>28</v>
      </c>
      <c r="G906" t="str">
        <f>IF('[1]E2 Electrical Room'!H175="","",'[1]E2 Electrical Room'!H175)</f>
        <v/>
      </c>
      <c r="H906" t="str">
        <f>IF('[1]E2 Electrical Room'!I175="","",'[1]E2 Electrical Room'!I175)</f>
        <v/>
      </c>
      <c r="I906" t="str">
        <f>IF('[1]E2 Electrical Room'!M175="","",'[1]E2 Electrical Room'!M175)</f>
        <v/>
      </c>
      <c r="J906" t="str">
        <f>IF('[1]E2 Electrical Room'!J175="","",'[1]E2 Electrical Room'!J175)</f>
        <v/>
      </c>
      <c r="K906" t="b">
        <f>IF('[1]E2 Electrical Room'!K175="","",'[1]E2 Electrical Room'!K175)</f>
        <v>0</v>
      </c>
      <c r="L906">
        <f>IF('[1]E2 Electrical Room'!L175="","",'[1]E2 Electrical Room'!L175)</f>
        <v>45887</v>
      </c>
      <c r="M906" t="str">
        <f>IF('[1]E2 Electrical Room'!M175="","",'[1]E2 Electrical Room'!M175)</f>
        <v/>
      </c>
      <c r="N906">
        <f>IF('[1]E2 Electrical Room'!N175="","",'[1]E2 Electrical Room'!N175)</f>
        <v>1</v>
      </c>
      <c r="O906" t="str">
        <f>IF('[1]E2 Electrical Room'!O175="","",'[1]E2 Electrical Room'!O175)</f>
        <v/>
      </c>
      <c r="P906">
        <f>IF('[1]E2 Electrical Room'!P175="","",'[1]E2 Electrical Room'!P175)</f>
        <v>3</v>
      </c>
      <c r="Q906">
        <f>IF('[1]E2 Electrical Room'!Q175="","",'[1]E2 Electrical Room'!Q175)</f>
        <v>0</v>
      </c>
      <c r="R906">
        <f>IF('[1]E2 Electrical Room'!R175="","",'[1]E2 Electrical Room'!R175)</f>
        <v>3</v>
      </c>
      <c r="S906" t="str">
        <f>IF('[1]E2 Electrical Room'!B175="","",'[1]E2 Electrical Room'!B175)</f>
        <v>COMPLETED</v>
      </c>
      <c r="T906" t="str">
        <f>IF('[1]E2 Electrical Room'!C175="","",'[1]E2 Electrical Room'!C175)</f>
        <v/>
      </c>
      <c r="U906" t="str">
        <f>IF('[1]E2 Electrical Room'!D175="","",'[1]E2 Electrical Room'!D175)</f>
        <v/>
      </c>
      <c r="V906" t="str">
        <f>IFERROR(TEXT(VLOOKUP(E906,[1]Apparatus_List_w_Hours!E:F,2,FALSE),"@"),"")</f>
        <v>Circuit Breaker - Primary</v>
      </c>
    </row>
    <row r="907" spans="1:22" x14ac:dyDescent="0.25">
      <c r="A907" t="s">
        <v>802</v>
      </c>
      <c r="B907" t="s">
        <v>23</v>
      </c>
      <c r="C907" t="s">
        <v>973</v>
      </c>
      <c r="D907" t="s">
        <v>964</v>
      </c>
      <c r="E907" t="s">
        <v>28</v>
      </c>
      <c r="G907" t="str">
        <f>IF('[1]E2 Electrical Room'!H176="","",'[1]E2 Electrical Room'!H176)</f>
        <v/>
      </c>
      <c r="H907" t="str">
        <f>IF('[1]E2 Electrical Room'!I176="","",'[1]E2 Electrical Room'!I176)</f>
        <v/>
      </c>
      <c r="I907" t="str">
        <f>IF('[1]E2 Electrical Room'!M176="","",'[1]E2 Electrical Room'!M176)</f>
        <v/>
      </c>
      <c r="J907" t="str">
        <f>IF('[1]E2 Electrical Room'!J176="","",'[1]E2 Electrical Room'!J176)</f>
        <v/>
      </c>
      <c r="K907" t="b">
        <f>IF('[1]E2 Electrical Room'!K176="","",'[1]E2 Electrical Room'!K176)</f>
        <v>0</v>
      </c>
      <c r="L907">
        <f>IF('[1]E2 Electrical Room'!L176="","",'[1]E2 Electrical Room'!L176)</f>
        <v>45874</v>
      </c>
      <c r="M907" t="str">
        <f>IF('[1]E2 Electrical Room'!M176="","",'[1]E2 Electrical Room'!M176)</f>
        <v/>
      </c>
      <c r="N907">
        <f>IF('[1]E2 Electrical Room'!N176="","",'[1]E2 Electrical Room'!N176)</f>
        <v>1</v>
      </c>
      <c r="O907" t="str">
        <f>IF('[1]E2 Electrical Room'!O176="","",'[1]E2 Electrical Room'!O176)</f>
        <v/>
      </c>
      <c r="P907">
        <f>IF('[1]E2 Electrical Room'!P176="","",'[1]E2 Electrical Room'!P176)</f>
        <v>3</v>
      </c>
      <c r="Q907">
        <f>IF('[1]E2 Electrical Room'!Q176="","",'[1]E2 Electrical Room'!Q176)</f>
        <v>0</v>
      </c>
      <c r="R907">
        <f>IF('[1]E2 Electrical Room'!R176="","",'[1]E2 Electrical Room'!R176)</f>
        <v>3</v>
      </c>
      <c r="S907" t="str">
        <f>IF('[1]E2 Electrical Room'!B176="","",'[1]E2 Electrical Room'!B176)</f>
        <v>COMPLETED</v>
      </c>
      <c r="T907" t="str">
        <f>IF('[1]E2 Electrical Room'!C176="","",'[1]E2 Electrical Room'!C176)</f>
        <v/>
      </c>
      <c r="U907" t="str">
        <f>IF('[1]E2 Electrical Room'!D176="","",'[1]E2 Electrical Room'!D176)</f>
        <v/>
      </c>
      <c r="V907" t="str">
        <f>IFERROR(TEXT(VLOOKUP(E907,[1]Apparatus_List_w_Hours!E:F,2,FALSE),"@"),"")</f>
        <v>Circuit Breaker - Primary</v>
      </c>
    </row>
    <row r="908" spans="1:22" x14ac:dyDescent="0.25">
      <c r="A908" t="s">
        <v>802</v>
      </c>
      <c r="B908" t="s">
        <v>23</v>
      </c>
      <c r="C908" t="s">
        <v>974</v>
      </c>
      <c r="D908" t="s">
        <v>964</v>
      </c>
      <c r="E908" t="s">
        <v>28</v>
      </c>
      <c r="G908" t="str">
        <f>IF('[1]E2 Electrical Room'!H177="","",'[1]E2 Electrical Room'!H177)</f>
        <v/>
      </c>
      <c r="H908" t="str">
        <f>IF('[1]E2 Electrical Room'!I177="","",'[1]E2 Electrical Room'!I177)</f>
        <v/>
      </c>
      <c r="I908" t="str">
        <f>IF('[1]E2 Electrical Room'!M177="","",'[1]E2 Electrical Room'!M177)</f>
        <v/>
      </c>
      <c r="J908" t="str">
        <f>IF('[1]E2 Electrical Room'!J177="","",'[1]E2 Electrical Room'!J177)</f>
        <v/>
      </c>
      <c r="K908" t="b">
        <f>IF('[1]E2 Electrical Room'!K177="","",'[1]E2 Electrical Room'!K177)</f>
        <v>0</v>
      </c>
      <c r="L908">
        <f>IF('[1]E2 Electrical Room'!L177="","",'[1]E2 Electrical Room'!L177)</f>
        <v>45870</v>
      </c>
      <c r="M908" t="str">
        <f>IF('[1]E2 Electrical Room'!M177="","",'[1]E2 Electrical Room'!M177)</f>
        <v/>
      </c>
      <c r="N908">
        <f>IF('[1]E2 Electrical Room'!N177="","",'[1]E2 Electrical Room'!N177)</f>
        <v>1</v>
      </c>
      <c r="O908" t="str">
        <f>IF('[1]E2 Electrical Room'!O177="","",'[1]E2 Electrical Room'!O177)</f>
        <v/>
      </c>
      <c r="P908">
        <f>IF('[1]E2 Electrical Room'!P177="","",'[1]E2 Electrical Room'!P177)</f>
        <v>3</v>
      </c>
      <c r="Q908">
        <f>IF('[1]E2 Electrical Room'!Q177="","",'[1]E2 Electrical Room'!Q177)</f>
        <v>0</v>
      </c>
      <c r="R908">
        <f>IF('[1]E2 Electrical Room'!R177="","",'[1]E2 Electrical Room'!R177)</f>
        <v>3</v>
      </c>
      <c r="S908" t="str">
        <f>IF('[1]E2 Electrical Room'!B177="","",'[1]E2 Electrical Room'!B177)</f>
        <v>COMPLETED</v>
      </c>
      <c r="T908" t="str">
        <f>IF('[1]E2 Electrical Room'!C177="","",'[1]E2 Electrical Room'!C177)</f>
        <v/>
      </c>
      <c r="U908" t="str">
        <f>IF('[1]E2 Electrical Room'!D177="","",'[1]E2 Electrical Room'!D177)</f>
        <v/>
      </c>
      <c r="V908" t="str">
        <f>IFERROR(TEXT(VLOOKUP(E908,[1]Apparatus_List_w_Hours!E:F,2,FALSE),"@"),"")</f>
        <v>Circuit Breaker - Primary</v>
      </c>
    </row>
    <row r="909" spans="1:22" x14ac:dyDescent="0.25">
      <c r="A909" t="s">
        <v>802</v>
      </c>
      <c r="B909" t="s">
        <v>23</v>
      </c>
      <c r="C909" t="s">
        <v>975</v>
      </c>
      <c r="D909" t="s">
        <v>964</v>
      </c>
      <c r="E909" t="s">
        <v>36</v>
      </c>
      <c r="G909" t="str">
        <f>IF('[1]E2 Electrical Room'!H178="","",'[1]E2 Electrical Room'!H178)</f>
        <v/>
      </c>
      <c r="H909" t="str">
        <f>IF('[1]E2 Electrical Room'!I178="","",'[1]E2 Electrical Room'!I178)</f>
        <v/>
      </c>
      <c r="I909" t="str">
        <f>IF('[1]E2 Electrical Room'!M178="","",'[1]E2 Electrical Room'!M178)</f>
        <v/>
      </c>
      <c r="J909" t="str">
        <f>IF('[1]E2 Electrical Room'!J178="","",'[1]E2 Electrical Room'!J178)</f>
        <v/>
      </c>
      <c r="K909" t="b">
        <f>IF('[1]E2 Electrical Room'!K178="","",'[1]E2 Electrical Room'!K178)</f>
        <v>0</v>
      </c>
      <c r="L909" t="str">
        <f>IF('[1]E2 Electrical Room'!L178="","",'[1]E2 Electrical Room'!L178)</f>
        <v/>
      </c>
      <c r="M909" t="str">
        <f>IF('[1]E2 Electrical Room'!M178="","",'[1]E2 Electrical Room'!M178)</f>
        <v/>
      </c>
      <c r="N909">
        <f>IF('[1]E2 Electrical Room'!N178="","",'[1]E2 Electrical Room'!N178)</f>
        <v>1</v>
      </c>
      <c r="O909" t="str">
        <f>IF('[1]E2 Electrical Room'!O178="","",'[1]E2 Electrical Room'!O178)</f>
        <v/>
      </c>
      <c r="P909">
        <f>IF('[1]E2 Electrical Room'!P178="","",'[1]E2 Electrical Room'!P178)</f>
        <v>4</v>
      </c>
      <c r="Q909">
        <f>IF('[1]E2 Electrical Room'!Q178="","",'[1]E2 Electrical Room'!Q178)</f>
        <v>0</v>
      </c>
      <c r="R909">
        <f>IF('[1]E2 Electrical Room'!R178="","",'[1]E2 Electrical Room'!R178)</f>
        <v>4</v>
      </c>
      <c r="S909" t="str">
        <f>IF('[1]E2 Electrical Room'!B178="","",'[1]E2 Electrical Room'!B178)</f>
        <v>COMPLETED</v>
      </c>
      <c r="T909" t="str">
        <f>IF('[1]E2 Electrical Room'!C178="","",'[1]E2 Electrical Room'!C178)</f>
        <v/>
      </c>
      <c r="U909" t="str">
        <f>IF('[1]E2 Electrical Room'!D178="","",'[1]E2 Electrical Room'!D178)</f>
        <v/>
      </c>
      <c r="V909" t="str">
        <f>IFERROR(TEXT(VLOOKUP(E909,[1]Apparatus_List_w_Hours!E:F,2,FALSE),"@"),"")</f>
        <v>Distribution Board</v>
      </c>
    </row>
    <row r="910" spans="1:22" x14ac:dyDescent="0.25">
      <c r="A910" t="s">
        <v>802</v>
      </c>
      <c r="B910" t="s">
        <v>23</v>
      </c>
      <c r="C910" t="s">
        <v>976</v>
      </c>
      <c r="D910" t="s">
        <v>964</v>
      </c>
      <c r="E910" t="s">
        <v>36</v>
      </c>
      <c r="G910" t="str">
        <f>IF('[1]E2 Electrical Room'!H179="","",'[1]E2 Electrical Room'!H179)</f>
        <v/>
      </c>
      <c r="H910" t="str">
        <f>IF('[1]E2 Electrical Room'!I179="","",'[1]E2 Electrical Room'!I179)</f>
        <v/>
      </c>
      <c r="I910" t="str">
        <f>IF('[1]E2 Electrical Room'!M179="","",'[1]E2 Electrical Room'!M179)</f>
        <v/>
      </c>
      <c r="J910" t="str">
        <f>IF('[1]E2 Electrical Room'!J179="","",'[1]E2 Electrical Room'!J179)</f>
        <v/>
      </c>
      <c r="K910" t="b">
        <f>IF('[1]E2 Electrical Room'!K179="","",'[1]E2 Electrical Room'!K179)</f>
        <v>0</v>
      </c>
      <c r="L910" t="str">
        <f>IF('[1]E2 Electrical Room'!L179="","",'[1]E2 Electrical Room'!L179)</f>
        <v/>
      </c>
      <c r="M910" t="str">
        <f>IF('[1]E2 Electrical Room'!M179="","",'[1]E2 Electrical Room'!M179)</f>
        <v/>
      </c>
      <c r="N910">
        <f>IF('[1]E2 Electrical Room'!N179="","",'[1]E2 Electrical Room'!N179)</f>
        <v>1</v>
      </c>
      <c r="O910" t="str">
        <f>IF('[1]E2 Electrical Room'!O179="","",'[1]E2 Electrical Room'!O179)</f>
        <v/>
      </c>
      <c r="P910">
        <f>IF('[1]E2 Electrical Room'!P179="","",'[1]E2 Electrical Room'!P179)</f>
        <v>4</v>
      </c>
      <c r="Q910">
        <f>IF('[1]E2 Electrical Room'!Q179="","",'[1]E2 Electrical Room'!Q179)</f>
        <v>0</v>
      </c>
      <c r="R910">
        <f>IF('[1]E2 Electrical Room'!R179="","",'[1]E2 Electrical Room'!R179)</f>
        <v>4</v>
      </c>
      <c r="S910" t="str">
        <f>IF('[1]E2 Electrical Room'!B179="","",'[1]E2 Electrical Room'!B179)</f>
        <v>COMPLETED</v>
      </c>
      <c r="T910" t="str">
        <f>IF('[1]E2 Electrical Room'!C179="","",'[1]E2 Electrical Room'!C179)</f>
        <v/>
      </c>
      <c r="U910" t="str">
        <f>IF('[1]E2 Electrical Room'!D179="","",'[1]E2 Electrical Room'!D179)</f>
        <v/>
      </c>
      <c r="V910" t="str">
        <f>IFERROR(TEXT(VLOOKUP(E910,[1]Apparatus_List_w_Hours!E:F,2,FALSE),"@"),"")</f>
        <v>Distribution Board</v>
      </c>
    </row>
    <row r="911" spans="1:22" x14ac:dyDescent="0.25">
      <c r="A911" t="s">
        <v>802</v>
      </c>
      <c r="B911" t="s">
        <v>23</v>
      </c>
      <c r="C911" t="s">
        <v>977</v>
      </c>
      <c r="D911" t="s">
        <v>964</v>
      </c>
      <c r="E911" t="s">
        <v>36</v>
      </c>
      <c r="G911" t="str">
        <f>IF('[1]E2 Electrical Room'!H180="","",'[1]E2 Electrical Room'!H180)</f>
        <v/>
      </c>
      <c r="H911" t="str">
        <f>IF('[1]E2 Electrical Room'!I180="","",'[1]E2 Electrical Room'!I180)</f>
        <v/>
      </c>
      <c r="I911" t="str">
        <f>IF('[1]E2 Electrical Room'!M180="","",'[1]E2 Electrical Room'!M180)</f>
        <v/>
      </c>
      <c r="J911" t="str">
        <f>IF('[1]E2 Electrical Room'!J180="","",'[1]E2 Electrical Room'!J180)</f>
        <v/>
      </c>
      <c r="K911" t="b">
        <f>IF('[1]E2 Electrical Room'!K180="","",'[1]E2 Electrical Room'!K180)</f>
        <v>0</v>
      </c>
      <c r="L911" t="str">
        <f>IF('[1]E2 Electrical Room'!L180="","",'[1]E2 Electrical Room'!L180)</f>
        <v/>
      </c>
      <c r="M911" t="str">
        <f>IF('[1]E2 Electrical Room'!M180="","",'[1]E2 Electrical Room'!M180)</f>
        <v/>
      </c>
      <c r="N911">
        <f>IF('[1]E2 Electrical Room'!N180="","",'[1]E2 Electrical Room'!N180)</f>
        <v>1</v>
      </c>
      <c r="O911" t="str">
        <f>IF('[1]E2 Electrical Room'!O180="","",'[1]E2 Electrical Room'!O180)</f>
        <v/>
      </c>
      <c r="P911">
        <f>IF('[1]E2 Electrical Room'!P180="","",'[1]E2 Electrical Room'!P180)</f>
        <v>4</v>
      </c>
      <c r="Q911">
        <f>IF('[1]E2 Electrical Room'!Q180="","",'[1]E2 Electrical Room'!Q180)</f>
        <v>0</v>
      </c>
      <c r="R911">
        <f>IF('[1]E2 Electrical Room'!R180="","",'[1]E2 Electrical Room'!R180)</f>
        <v>4</v>
      </c>
      <c r="S911" t="str">
        <f>IF('[1]E2 Electrical Room'!B180="","",'[1]E2 Electrical Room'!B180)</f>
        <v>COMPLETED</v>
      </c>
      <c r="T911" t="str">
        <f>IF('[1]E2 Electrical Room'!C180="","",'[1]E2 Electrical Room'!C180)</f>
        <v/>
      </c>
      <c r="U911" t="str">
        <f>IF('[1]E2 Electrical Room'!D180="","",'[1]E2 Electrical Room'!D180)</f>
        <v/>
      </c>
      <c r="V911" t="str">
        <f>IFERROR(TEXT(VLOOKUP(E911,[1]Apparatus_List_w_Hours!E:F,2,FALSE),"@"),"")</f>
        <v>Distribution Board</v>
      </c>
    </row>
    <row r="912" spans="1:22" x14ac:dyDescent="0.25">
      <c r="A912" t="s">
        <v>802</v>
      </c>
      <c r="B912" t="s">
        <v>23</v>
      </c>
      <c r="C912" t="s">
        <v>978</v>
      </c>
      <c r="D912" t="s">
        <v>964</v>
      </c>
      <c r="E912" t="s">
        <v>38</v>
      </c>
      <c r="G912" t="str">
        <f>IF('[1]E2 Electrical Room'!H181="","",'[1]E2 Electrical Room'!H181)</f>
        <v/>
      </c>
      <c r="H912" t="str">
        <f>IF('[1]E2 Electrical Room'!I181="","",'[1]E2 Electrical Room'!I181)</f>
        <v/>
      </c>
      <c r="I912" t="str">
        <f>IF('[1]E2 Electrical Room'!M181="","",'[1]E2 Electrical Room'!M181)</f>
        <v/>
      </c>
      <c r="J912" t="str">
        <f>IF('[1]E2 Electrical Room'!J181="","",'[1]E2 Electrical Room'!J181)</f>
        <v/>
      </c>
      <c r="K912" t="b">
        <f>IF('[1]E2 Electrical Room'!K181="","",'[1]E2 Electrical Room'!K181)</f>
        <v>0</v>
      </c>
      <c r="L912" t="str">
        <f>IF('[1]E2 Electrical Room'!L181="","",'[1]E2 Electrical Room'!L181)</f>
        <v/>
      </c>
      <c r="M912" t="str">
        <f>IF('[1]E2 Electrical Room'!M181="","",'[1]E2 Electrical Room'!M181)</f>
        <v/>
      </c>
      <c r="N912">
        <f>IF('[1]E2 Electrical Room'!N181="","",'[1]E2 Electrical Room'!N181)</f>
        <v>1</v>
      </c>
      <c r="O912" t="str">
        <f>IF('[1]E2 Electrical Room'!O181="","",'[1]E2 Electrical Room'!O181)</f>
        <v/>
      </c>
      <c r="P912">
        <f>IF('[1]E2 Electrical Room'!P181="","",'[1]E2 Electrical Room'!P181)</f>
        <v>1</v>
      </c>
      <c r="Q912">
        <f>IF('[1]E2 Electrical Room'!Q181="","",'[1]E2 Electrical Room'!Q181)</f>
        <v>0</v>
      </c>
      <c r="R912">
        <f>IF('[1]E2 Electrical Room'!R181="","",'[1]E2 Electrical Room'!R181)</f>
        <v>1</v>
      </c>
      <c r="S912" t="str">
        <f>IF('[1]E2 Electrical Room'!B181="","",'[1]E2 Electrical Room'!B181)</f>
        <v>COMPLETED</v>
      </c>
      <c r="T912" t="str">
        <f>IF('[1]E2 Electrical Room'!C181="","",'[1]E2 Electrical Room'!C181)</f>
        <v/>
      </c>
      <c r="U912" t="str">
        <f>IF('[1]E2 Electrical Room'!D181="","",'[1]E2 Electrical Room'!D181)</f>
        <v/>
      </c>
      <c r="V912" t="str">
        <f>IFERROR(TEXT(VLOOKUP(E912,[1]Apparatus_List_w_Hours!E:F,2,FALSE),"@"),"")</f>
        <v>Panelboard</v>
      </c>
    </row>
    <row r="913" spans="1:22" x14ac:dyDescent="0.25">
      <c r="A913" t="s">
        <v>802</v>
      </c>
      <c r="B913" t="s">
        <v>23</v>
      </c>
      <c r="C913" t="s">
        <v>979</v>
      </c>
      <c r="D913" t="s">
        <v>964</v>
      </c>
      <c r="E913" t="s">
        <v>38</v>
      </c>
      <c r="G913" t="str">
        <f>IF('[1]E2 Electrical Room'!H182="","",'[1]E2 Electrical Room'!H182)</f>
        <v/>
      </c>
      <c r="H913" t="str">
        <f>IF('[1]E2 Electrical Room'!I182="","",'[1]E2 Electrical Room'!I182)</f>
        <v/>
      </c>
      <c r="I913" t="str">
        <f>IF('[1]E2 Electrical Room'!M182="","",'[1]E2 Electrical Room'!M182)</f>
        <v/>
      </c>
      <c r="J913" t="str">
        <f>IF('[1]E2 Electrical Room'!J182="","",'[1]E2 Electrical Room'!J182)</f>
        <v/>
      </c>
      <c r="K913" t="b">
        <f>IF('[1]E2 Electrical Room'!K182="","",'[1]E2 Electrical Room'!K182)</f>
        <v>0</v>
      </c>
      <c r="L913" t="str">
        <f>IF('[1]E2 Electrical Room'!L182="","",'[1]E2 Electrical Room'!L182)</f>
        <v/>
      </c>
      <c r="M913" t="str">
        <f>IF('[1]E2 Electrical Room'!M182="","",'[1]E2 Electrical Room'!M182)</f>
        <v/>
      </c>
      <c r="N913">
        <f>IF('[1]E2 Electrical Room'!N182="","",'[1]E2 Electrical Room'!N182)</f>
        <v>0</v>
      </c>
      <c r="O913" t="str">
        <f>IF('[1]E2 Electrical Room'!O182="","",'[1]E2 Electrical Room'!O182)</f>
        <v/>
      </c>
      <c r="P913">
        <f>IF('[1]E2 Electrical Room'!P182="","",'[1]E2 Electrical Room'!P182)</f>
        <v>1</v>
      </c>
      <c r="Q913">
        <f>IF('[1]E2 Electrical Room'!Q182="","",'[1]E2 Electrical Room'!Q182)</f>
        <v>1</v>
      </c>
      <c r="R913">
        <f>IF('[1]E2 Electrical Room'!R182="","",'[1]E2 Electrical Room'!R182)</f>
        <v>1</v>
      </c>
      <c r="S913" t="str">
        <f>IF('[1]E2 Electrical Room'!B182="","",'[1]E2 Electrical Room'!B182)</f>
        <v/>
      </c>
      <c r="T913" t="str">
        <f>IF('[1]E2 Electrical Room'!C182="","",'[1]E2 Electrical Room'!C182)</f>
        <v/>
      </c>
      <c r="U913" t="str">
        <f>IF('[1]E2 Electrical Room'!D182="","",'[1]E2 Electrical Room'!D182)</f>
        <v/>
      </c>
      <c r="V913" t="str">
        <f>IFERROR(TEXT(VLOOKUP(E913,[1]Apparatus_List_w_Hours!E:F,2,FALSE),"@"),"")</f>
        <v>Panelboard</v>
      </c>
    </row>
    <row r="914" spans="1:22" x14ac:dyDescent="0.25">
      <c r="A914" t="s">
        <v>802</v>
      </c>
      <c r="B914" t="s">
        <v>23</v>
      </c>
      <c r="C914" t="s">
        <v>980</v>
      </c>
      <c r="D914" t="s">
        <v>964</v>
      </c>
      <c r="E914" t="s">
        <v>38</v>
      </c>
      <c r="G914" t="str">
        <f>IF('[1]E2 Electrical Room'!H183="","",'[1]E2 Electrical Room'!H183)</f>
        <v/>
      </c>
      <c r="H914" t="str">
        <f>IF('[1]E2 Electrical Room'!I183="","",'[1]E2 Electrical Room'!I183)</f>
        <v/>
      </c>
      <c r="I914" t="str">
        <f>IF('[1]E2 Electrical Room'!M183="","",'[1]E2 Electrical Room'!M183)</f>
        <v/>
      </c>
      <c r="J914" t="str">
        <f>IF('[1]E2 Electrical Room'!J183="","",'[1]E2 Electrical Room'!J183)</f>
        <v/>
      </c>
      <c r="K914" t="b">
        <f>IF('[1]E2 Electrical Room'!K183="","",'[1]E2 Electrical Room'!K183)</f>
        <v>0</v>
      </c>
      <c r="L914" t="str">
        <f>IF('[1]E2 Electrical Room'!L183="","",'[1]E2 Electrical Room'!L183)</f>
        <v/>
      </c>
      <c r="M914" t="str">
        <f>IF('[1]E2 Electrical Room'!M183="","",'[1]E2 Electrical Room'!M183)</f>
        <v/>
      </c>
      <c r="N914">
        <f>IF('[1]E2 Electrical Room'!N183="","",'[1]E2 Electrical Room'!N183)</f>
        <v>0</v>
      </c>
      <c r="O914" t="str">
        <f>IF('[1]E2 Electrical Room'!O183="","",'[1]E2 Electrical Room'!O183)</f>
        <v/>
      </c>
      <c r="P914">
        <f>IF('[1]E2 Electrical Room'!P183="","",'[1]E2 Electrical Room'!P183)</f>
        <v>1</v>
      </c>
      <c r="Q914">
        <f>IF('[1]E2 Electrical Room'!Q183="","",'[1]E2 Electrical Room'!Q183)</f>
        <v>1</v>
      </c>
      <c r="R914">
        <f>IF('[1]E2 Electrical Room'!R183="","",'[1]E2 Electrical Room'!R183)</f>
        <v>1</v>
      </c>
      <c r="S914" t="str">
        <f>IF('[1]E2 Electrical Room'!B183="","",'[1]E2 Electrical Room'!B183)</f>
        <v/>
      </c>
      <c r="T914" t="str">
        <f>IF('[1]E2 Electrical Room'!C183="","",'[1]E2 Electrical Room'!C183)</f>
        <v/>
      </c>
      <c r="U914" t="str">
        <f>IF('[1]E2 Electrical Room'!D183="","",'[1]E2 Electrical Room'!D183)</f>
        <v/>
      </c>
      <c r="V914" t="str">
        <f>IFERROR(TEXT(VLOOKUP(E914,[1]Apparatus_List_w_Hours!E:F,2,FALSE),"@"),"")</f>
        <v>Panelboard</v>
      </c>
    </row>
    <row r="915" spans="1:22" x14ac:dyDescent="0.25">
      <c r="A915" t="s">
        <v>802</v>
      </c>
      <c r="B915" t="s">
        <v>23</v>
      </c>
      <c r="C915" t="s">
        <v>981</v>
      </c>
      <c r="D915" t="s">
        <v>964</v>
      </c>
      <c r="E915" t="s">
        <v>38</v>
      </c>
      <c r="G915" t="str">
        <f>IF('[1]E2 Electrical Room'!H184="","",'[1]E2 Electrical Room'!H184)</f>
        <v/>
      </c>
      <c r="H915" t="str">
        <f>IF('[1]E2 Electrical Room'!I184="","",'[1]E2 Electrical Room'!I184)</f>
        <v/>
      </c>
      <c r="I915" t="str">
        <f>IF('[1]E2 Electrical Room'!M184="","",'[1]E2 Electrical Room'!M184)</f>
        <v/>
      </c>
      <c r="J915" t="str">
        <f>IF('[1]E2 Electrical Room'!J184="","",'[1]E2 Electrical Room'!J184)</f>
        <v/>
      </c>
      <c r="K915" t="b">
        <f>IF('[1]E2 Electrical Room'!K184="","",'[1]E2 Electrical Room'!K184)</f>
        <v>0</v>
      </c>
      <c r="L915" t="str">
        <f>IF('[1]E2 Electrical Room'!L184="","",'[1]E2 Electrical Room'!L184)</f>
        <v/>
      </c>
      <c r="M915" t="str">
        <f>IF('[1]E2 Electrical Room'!M184="","",'[1]E2 Electrical Room'!M184)</f>
        <v/>
      </c>
      <c r="N915">
        <f>IF('[1]E2 Electrical Room'!N184="","",'[1]E2 Electrical Room'!N184)</f>
        <v>0</v>
      </c>
      <c r="O915" t="str">
        <f>IF('[1]E2 Electrical Room'!O184="","",'[1]E2 Electrical Room'!O184)</f>
        <v/>
      </c>
      <c r="P915">
        <f>IF('[1]E2 Electrical Room'!P184="","",'[1]E2 Electrical Room'!P184)</f>
        <v>1</v>
      </c>
      <c r="Q915">
        <f>IF('[1]E2 Electrical Room'!Q184="","",'[1]E2 Electrical Room'!Q184)</f>
        <v>1</v>
      </c>
      <c r="R915">
        <f>IF('[1]E2 Electrical Room'!R184="","",'[1]E2 Electrical Room'!R184)</f>
        <v>1</v>
      </c>
      <c r="S915" t="str">
        <f>IF('[1]E2 Electrical Room'!B184="","",'[1]E2 Electrical Room'!B184)</f>
        <v/>
      </c>
      <c r="T915" t="str">
        <f>IF('[1]E2 Electrical Room'!C184="","",'[1]E2 Electrical Room'!C184)</f>
        <v/>
      </c>
      <c r="U915" t="str">
        <f>IF('[1]E2 Electrical Room'!D184="","",'[1]E2 Electrical Room'!D184)</f>
        <v/>
      </c>
      <c r="V915" t="str">
        <f>IFERROR(TEXT(VLOOKUP(E915,[1]Apparatus_List_w_Hours!E:F,2,FALSE),"@"),"")</f>
        <v>Panelboard</v>
      </c>
    </row>
    <row r="916" spans="1:22" x14ac:dyDescent="0.25">
      <c r="A916" t="s">
        <v>802</v>
      </c>
      <c r="B916" t="s">
        <v>23</v>
      </c>
      <c r="C916" t="s">
        <v>982</v>
      </c>
      <c r="D916" t="s">
        <v>964</v>
      </c>
      <c r="E916" t="s">
        <v>38</v>
      </c>
      <c r="G916" t="str">
        <f>IF('[1]E2 Electrical Room'!H185="","",'[1]E2 Electrical Room'!H185)</f>
        <v/>
      </c>
      <c r="H916" t="str">
        <f>IF('[1]E2 Electrical Room'!I185="","",'[1]E2 Electrical Room'!I185)</f>
        <v/>
      </c>
      <c r="I916" t="str">
        <f>IF('[1]E2 Electrical Room'!M185="","",'[1]E2 Electrical Room'!M185)</f>
        <v/>
      </c>
      <c r="J916" t="str">
        <f>IF('[1]E2 Electrical Room'!J185="","",'[1]E2 Electrical Room'!J185)</f>
        <v/>
      </c>
      <c r="K916" t="b">
        <f>IF('[1]E2 Electrical Room'!K185="","",'[1]E2 Electrical Room'!K185)</f>
        <v>0</v>
      </c>
      <c r="L916" t="str">
        <f>IF('[1]E2 Electrical Room'!L185="","",'[1]E2 Electrical Room'!L185)</f>
        <v/>
      </c>
      <c r="M916" t="str">
        <f>IF('[1]E2 Electrical Room'!M185="","",'[1]E2 Electrical Room'!M185)</f>
        <v/>
      </c>
      <c r="N916">
        <f>IF('[1]E2 Electrical Room'!N185="","",'[1]E2 Electrical Room'!N185)</f>
        <v>0</v>
      </c>
      <c r="O916" t="str">
        <f>IF('[1]E2 Electrical Room'!O185="","",'[1]E2 Electrical Room'!O185)</f>
        <v/>
      </c>
      <c r="P916">
        <f>IF('[1]E2 Electrical Room'!P185="","",'[1]E2 Electrical Room'!P185)</f>
        <v>1</v>
      </c>
      <c r="Q916">
        <f>IF('[1]E2 Electrical Room'!Q185="","",'[1]E2 Electrical Room'!Q185)</f>
        <v>1</v>
      </c>
      <c r="R916">
        <f>IF('[1]E2 Electrical Room'!R185="","",'[1]E2 Electrical Room'!R185)</f>
        <v>1</v>
      </c>
      <c r="S916" t="str">
        <f>IF('[1]E2 Electrical Room'!B185="","",'[1]E2 Electrical Room'!B185)</f>
        <v/>
      </c>
      <c r="T916" t="str">
        <f>IF('[1]E2 Electrical Room'!C185="","",'[1]E2 Electrical Room'!C185)</f>
        <v/>
      </c>
      <c r="U916" t="str">
        <f>IF('[1]E2 Electrical Room'!D185="","",'[1]E2 Electrical Room'!D185)</f>
        <v/>
      </c>
      <c r="V916" t="str">
        <f>IFERROR(TEXT(VLOOKUP(E916,[1]Apparatus_List_w_Hours!E:F,2,FALSE),"@"),"")</f>
        <v>Panelboard</v>
      </c>
    </row>
    <row r="917" spans="1:22" x14ac:dyDescent="0.25">
      <c r="A917" t="s">
        <v>802</v>
      </c>
      <c r="B917" t="s">
        <v>23</v>
      </c>
      <c r="C917" t="s">
        <v>983</v>
      </c>
      <c r="D917" t="s">
        <v>964</v>
      </c>
      <c r="E917" t="s">
        <v>38</v>
      </c>
      <c r="G917" t="str">
        <f>IF('[1]E2 Electrical Room'!H186="","",'[1]E2 Electrical Room'!H186)</f>
        <v/>
      </c>
      <c r="H917" t="str">
        <f>IF('[1]E2 Electrical Room'!I186="","",'[1]E2 Electrical Room'!I186)</f>
        <v/>
      </c>
      <c r="I917" t="str">
        <f>IF('[1]E2 Electrical Room'!M186="","",'[1]E2 Electrical Room'!M186)</f>
        <v/>
      </c>
      <c r="J917" t="str">
        <f>IF('[1]E2 Electrical Room'!J186="","",'[1]E2 Electrical Room'!J186)</f>
        <v/>
      </c>
      <c r="K917" t="b">
        <f>IF('[1]E2 Electrical Room'!K186="","",'[1]E2 Electrical Room'!K186)</f>
        <v>0</v>
      </c>
      <c r="L917" t="str">
        <f>IF('[1]E2 Electrical Room'!L186="","",'[1]E2 Electrical Room'!L186)</f>
        <v/>
      </c>
      <c r="M917" t="str">
        <f>IF('[1]E2 Electrical Room'!M186="","",'[1]E2 Electrical Room'!M186)</f>
        <v/>
      </c>
      <c r="N917">
        <f>IF('[1]E2 Electrical Room'!N186="","",'[1]E2 Electrical Room'!N186)</f>
        <v>0</v>
      </c>
      <c r="O917" t="str">
        <f>IF('[1]E2 Electrical Room'!O186="","",'[1]E2 Electrical Room'!O186)</f>
        <v/>
      </c>
      <c r="P917">
        <f>IF('[1]E2 Electrical Room'!P186="","",'[1]E2 Electrical Room'!P186)</f>
        <v>1</v>
      </c>
      <c r="Q917">
        <f>IF('[1]E2 Electrical Room'!Q186="","",'[1]E2 Electrical Room'!Q186)</f>
        <v>1</v>
      </c>
      <c r="R917">
        <f>IF('[1]E2 Electrical Room'!R186="","",'[1]E2 Electrical Room'!R186)</f>
        <v>1</v>
      </c>
      <c r="S917" t="str">
        <f>IF('[1]E2 Electrical Room'!B186="","",'[1]E2 Electrical Room'!B186)</f>
        <v/>
      </c>
      <c r="T917" t="str">
        <f>IF('[1]E2 Electrical Room'!C186="","",'[1]E2 Electrical Room'!C186)</f>
        <v/>
      </c>
      <c r="U917" t="str">
        <f>IF('[1]E2 Electrical Room'!D186="","",'[1]E2 Electrical Room'!D186)</f>
        <v/>
      </c>
      <c r="V917" t="str">
        <f>IFERROR(TEXT(VLOOKUP(E917,[1]Apparatus_List_w_Hours!E:F,2,FALSE),"@"),"")</f>
        <v>Panelboard</v>
      </c>
    </row>
    <row r="918" spans="1:22" x14ac:dyDescent="0.25">
      <c r="A918" t="s">
        <v>802</v>
      </c>
      <c r="B918" t="s">
        <v>23</v>
      </c>
      <c r="C918" t="s">
        <v>984</v>
      </c>
      <c r="D918" t="s">
        <v>964</v>
      </c>
      <c r="E918" t="s">
        <v>47</v>
      </c>
      <c r="G918" t="str">
        <f>IF('[1]E2 Electrical Room'!H187="","",'[1]E2 Electrical Room'!H187)</f>
        <v/>
      </c>
      <c r="H918" t="str">
        <f>IF('[1]E2 Electrical Room'!I187="","",'[1]E2 Electrical Room'!I187)</f>
        <v/>
      </c>
      <c r="I918" t="str">
        <f>IF('[1]E2 Electrical Room'!M187="","",'[1]E2 Electrical Room'!M187)</f>
        <v/>
      </c>
      <c r="J918" t="str">
        <f>IF('[1]E2 Electrical Room'!J187="","",'[1]E2 Electrical Room'!J187)</f>
        <v/>
      </c>
      <c r="K918" t="b">
        <f>IF('[1]E2 Electrical Room'!K187="","",'[1]E2 Electrical Room'!K187)</f>
        <v>0</v>
      </c>
      <c r="L918" t="str">
        <f>IF('[1]E2 Electrical Room'!L187="","",'[1]E2 Electrical Room'!L187)</f>
        <v/>
      </c>
      <c r="M918" t="str">
        <f>IF('[1]E2 Electrical Room'!M187="","",'[1]E2 Electrical Room'!M187)</f>
        <v/>
      </c>
      <c r="N918">
        <f>IF('[1]E2 Electrical Room'!N187="","",'[1]E2 Electrical Room'!N187)</f>
        <v>0</v>
      </c>
      <c r="O918" t="str">
        <f>IF('[1]E2 Electrical Room'!O187="","",'[1]E2 Electrical Room'!O187)</f>
        <v/>
      </c>
      <c r="P918">
        <f>IF('[1]E2 Electrical Room'!P187="","",'[1]E2 Electrical Room'!P187)</f>
        <v>0.5</v>
      </c>
      <c r="Q918">
        <f>IF('[1]E2 Electrical Room'!Q187="","",'[1]E2 Electrical Room'!Q187)</f>
        <v>0.5</v>
      </c>
      <c r="R918">
        <f>IF('[1]E2 Electrical Room'!R187="","",'[1]E2 Electrical Room'!R187)</f>
        <v>0.5</v>
      </c>
      <c r="S918" t="str">
        <f>IF('[1]E2 Electrical Room'!B187="","",'[1]E2 Electrical Room'!B187)</f>
        <v/>
      </c>
      <c r="T918" t="str">
        <f>IF('[1]E2 Electrical Room'!C187="","",'[1]E2 Electrical Room'!C187)</f>
        <v/>
      </c>
      <c r="U918" t="str">
        <f>IF('[1]E2 Electrical Room'!D187="","",'[1]E2 Electrical Room'!D187)</f>
        <v/>
      </c>
      <c r="V918" t="str">
        <f>IFERROR(TEXT(VLOOKUP(E918,[1]Apparatus_List_w_Hours!E:F,2,FALSE),"@"),"")</f>
        <v>Circuit Breaker - Secondary</v>
      </c>
    </row>
    <row r="919" spans="1:22" x14ac:dyDescent="0.25">
      <c r="A919" t="s">
        <v>802</v>
      </c>
      <c r="B919" t="s">
        <v>23</v>
      </c>
      <c r="C919" t="s">
        <v>985</v>
      </c>
      <c r="D919" t="s">
        <v>964</v>
      </c>
      <c r="E919" t="s">
        <v>47</v>
      </c>
      <c r="G919" t="str">
        <f>IF('[1]E2 Electrical Room'!H188="","",'[1]E2 Electrical Room'!H188)</f>
        <v/>
      </c>
      <c r="H919" t="str">
        <f>IF('[1]E2 Electrical Room'!I188="","",'[1]E2 Electrical Room'!I188)</f>
        <v/>
      </c>
      <c r="I919" t="str">
        <f>IF('[1]E2 Electrical Room'!M188="","",'[1]E2 Electrical Room'!M188)</f>
        <v/>
      </c>
      <c r="J919" t="str">
        <f>IF('[1]E2 Electrical Room'!J188="","",'[1]E2 Electrical Room'!J188)</f>
        <v/>
      </c>
      <c r="K919" t="b">
        <f>IF('[1]E2 Electrical Room'!K188="","",'[1]E2 Electrical Room'!K188)</f>
        <v>0</v>
      </c>
      <c r="L919" t="str">
        <f>IF('[1]E2 Electrical Room'!L188="","",'[1]E2 Electrical Room'!L188)</f>
        <v/>
      </c>
      <c r="M919" t="str">
        <f>IF('[1]E2 Electrical Room'!M188="","",'[1]E2 Electrical Room'!M188)</f>
        <v/>
      </c>
      <c r="N919">
        <f>IF('[1]E2 Electrical Room'!N188="","",'[1]E2 Electrical Room'!N188)</f>
        <v>0</v>
      </c>
      <c r="O919" t="str">
        <f>IF('[1]E2 Electrical Room'!O188="","",'[1]E2 Electrical Room'!O188)</f>
        <v/>
      </c>
      <c r="P919">
        <f>IF('[1]E2 Electrical Room'!P188="","",'[1]E2 Electrical Room'!P188)</f>
        <v>0.5</v>
      </c>
      <c r="Q919">
        <f>IF('[1]E2 Electrical Room'!Q188="","",'[1]E2 Electrical Room'!Q188)</f>
        <v>0.5</v>
      </c>
      <c r="R919">
        <f>IF('[1]E2 Electrical Room'!R188="","",'[1]E2 Electrical Room'!R188)</f>
        <v>0.5</v>
      </c>
      <c r="S919" t="str">
        <f>IF('[1]E2 Electrical Room'!B188="","",'[1]E2 Electrical Room'!B188)</f>
        <v/>
      </c>
      <c r="T919" t="str">
        <f>IF('[1]E2 Electrical Room'!C188="","",'[1]E2 Electrical Room'!C188)</f>
        <v/>
      </c>
      <c r="U919" t="str">
        <f>IF('[1]E2 Electrical Room'!D188="","",'[1]E2 Electrical Room'!D188)</f>
        <v/>
      </c>
      <c r="V919" t="str">
        <f>IFERROR(TEXT(VLOOKUP(E919,[1]Apparatus_List_w_Hours!E:F,2,FALSE),"@"),"")</f>
        <v>Circuit Breaker - Secondary</v>
      </c>
    </row>
    <row r="920" spans="1:22" x14ac:dyDescent="0.25">
      <c r="A920" t="s">
        <v>802</v>
      </c>
      <c r="B920" t="s">
        <v>23</v>
      </c>
      <c r="C920" t="s">
        <v>986</v>
      </c>
      <c r="D920" t="s">
        <v>964</v>
      </c>
      <c r="E920" t="s">
        <v>47</v>
      </c>
      <c r="G920" t="str">
        <f>IF('[1]E2 Electrical Room'!H189="","",'[1]E2 Electrical Room'!H189)</f>
        <v/>
      </c>
      <c r="H920" t="str">
        <f>IF('[1]E2 Electrical Room'!I189="","",'[1]E2 Electrical Room'!I189)</f>
        <v/>
      </c>
      <c r="I920" t="str">
        <f>IF('[1]E2 Electrical Room'!M189="","",'[1]E2 Electrical Room'!M189)</f>
        <v/>
      </c>
      <c r="J920" t="str">
        <f>IF('[1]E2 Electrical Room'!J189="","",'[1]E2 Electrical Room'!J189)</f>
        <v/>
      </c>
      <c r="K920" t="b">
        <f>IF('[1]E2 Electrical Room'!K189="","",'[1]E2 Electrical Room'!K189)</f>
        <v>0</v>
      </c>
      <c r="L920" t="str">
        <f>IF('[1]E2 Electrical Room'!L189="","",'[1]E2 Electrical Room'!L189)</f>
        <v/>
      </c>
      <c r="M920" t="str">
        <f>IF('[1]E2 Electrical Room'!M189="","",'[1]E2 Electrical Room'!M189)</f>
        <v/>
      </c>
      <c r="N920">
        <f>IF('[1]E2 Electrical Room'!N189="","",'[1]E2 Electrical Room'!N189)</f>
        <v>0</v>
      </c>
      <c r="O920" t="str">
        <f>IF('[1]E2 Electrical Room'!O189="","",'[1]E2 Electrical Room'!O189)</f>
        <v/>
      </c>
      <c r="P920">
        <f>IF('[1]E2 Electrical Room'!P189="","",'[1]E2 Electrical Room'!P189)</f>
        <v>0.5</v>
      </c>
      <c r="Q920">
        <f>IF('[1]E2 Electrical Room'!Q189="","",'[1]E2 Electrical Room'!Q189)</f>
        <v>0.5</v>
      </c>
      <c r="R920">
        <f>IF('[1]E2 Electrical Room'!R189="","",'[1]E2 Electrical Room'!R189)</f>
        <v>0.5</v>
      </c>
      <c r="S920" t="str">
        <f>IF('[1]E2 Electrical Room'!B189="","",'[1]E2 Electrical Room'!B189)</f>
        <v/>
      </c>
      <c r="T920" t="str">
        <f>IF('[1]E2 Electrical Room'!C189="","",'[1]E2 Electrical Room'!C189)</f>
        <v/>
      </c>
      <c r="U920" t="str">
        <f>IF('[1]E2 Electrical Room'!D189="","",'[1]E2 Electrical Room'!D189)</f>
        <v/>
      </c>
      <c r="V920" t="str">
        <f>IFERROR(TEXT(VLOOKUP(E920,[1]Apparatus_List_w_Hours!E:F,2,FALSE),"@"),"")</f>
        <v>Circuit Breaker - Secondary</v>
      </c>
    </row>
    <row r="921" spans="1:22" x14ac:dyDescent="0.25">
      <c r="A921" t="s">
        <v>802</v>
      </c>
      <c r="B921" t="s">
        <v>23</v>
      </c>
      <c r="C921" t="s">
        <v>987</v>
      </c>
      <c r="D921" t="s">
        <v>964</v>
      </c>
      <c r="E921" t="s">
        <v>47</v>
      </c>
      <c r="G921" t="str">
        <f>IF('[1]E2 Electrical Room'!H190="","",'[1]E2 Electrical Room'!H190)</f>
        <v/>
      </c>
      <c r="H921" t="str">
        <f>IF('[1]E2 Electrical Room'!I190="","",'[1]E2 Electrical Room'!I190)</f>
        <v/>
      </c>
      <c r="I921" t="str">
        <f>IF('[1]E2 Electrical Room'!M190="","",'[1]E2 Electrical Room'!M190)</f>
        <v/>
      </c>
      <c r="J921" t="str">
        <f>IF('[1]E2 Electrical Room'!J190="","",'[1]E2 Electrical Room'!J190)</f>
        <v/>
      </c>
      <c r="K921" t="b">
        <f>IF('[1]E2 Electrical Room'!K190="","",'[1]E2 Electrical Room'!K190)</f>
        <v>0</v>
      </c>
      <c r="L921" t="str">
        <f>IF('[1]E2 Electrical Room'!L190="","",'[1]E2 Electrical Room'!L190)</f>
        <v/>
      </c>
      <c r="M921" t="str">
        <f>IF('[1]E2 Electrical Room'!M190="","",'[1]E2 Electrical Room'!M190)</f>
        <v/>
      </c>
      <c r="N921">
        <f>IF('[1]E2 Electrical Room'!N190="","",'[1]E2 Electrical Room'!N190)</f>
        <v>0</v>
      </c>
      <c r="O921" t="str">
        <f>IF('[1]E2 Electrical Room'!O190="","",'[1]E2 Electrical Room'!O190)</f>
        <v/>
      </c>
      <c r="P921">
        <f>IF('[1]E2 Electrical Room'!P190="","",'[1]E2 Electrical Room'!P190)</f>
        <v>0.5</v>
      </c>
      <c r="Q921">
        <f>IF('[1]E2 Electrical Room'!Q190="","",'[1]E2 Electrical Room'!Q190)</f>
        <v>0.5</v>
      </c>
      <c r="R921">
        <f>IF('[1]E2 Electrical Room'!R190="","",'[1]E2 Electrical Room'!R190)</f>
        <v>0.5</v>
      </c>
      <c r="S921" t="str">
        <f>IF('[1]E2 Electrical Room'!B190="","",'[1]E2 Electrical Room'!B190)</f>
        <v/>
      </c>
      <c r="T921" t="str">
        <f>IF('[1]E2 Electrical Room'!C190="","",'[1]E2 Electrical Room'!C190)</f>
        <v/>
      </c>
      <c r="U921" t="str">
        <f>IF('[1]E2 Electrical Room'!D190="","",'[1]E2 Electrical Room'!D190)</f>
        <v/>
      </c>
      <c r="V921" t="str">
        <f>IFERROR(TEXT(VLOOKUP(E921,[1]Apparatus_List_w_Hours!E:F,2,FALSE),"@"),"")</f>
        <v>Circuit Breaker - Secondary</v>
      </c>
    </row>
    <row r="922" spans="1:22" x14ac:dyDescent="0.25">
      <c r="A922" t="s">
        <v>802</v>
      </c>
      <c r="B922" t="s">
        <v>23</v>
      </c>
      <c r="C922" t="s">
        <v>988</v>
      </c>
      <c r="D922" t="s">
        <v>964</v>
      </c>
      <c r="E922" t="s">
        <v>47</v>
      </c>
      <c r="G922" t="str">
        <f>IF('[1]E2 Electrical Room'!H191="","",'[1]E2 Electrical Room'!H191)</f>
        <v/>
      </c>
      <c r="H922" t="str">
        <f>IF('[1]E2 Electrical Room'!I191="","",'[1]E2 Electrical Room'!I191)</f>
        <v/>
      </c>
      <c r="I922" t="str">
        <f>IF('[1]E2 Electrical Room'!M191="","",'[1]E2 Electrical Room'!M191)</f>
        <v/>
      </c>
      <c r="J922" t="str">
        <f>IF('[1]E2 Electrical Room'!J191="","",'[1]E2 Electrical Room'!J191)</f>
        <v/>
      </c>
      <c r="K922" t="b">
        <f>IF('[1]E2 Electrical Room'!K191="","",'[1]E2 Electrical Room'!K191)</f>
        <v>0</v>
      </c>
      <c r="L922" t="str">
        <f>IF('[1]E2 Electrical Room'!L191="","",'[1]E2 Electrical Room'!L191)</f>
        <v/>
      </c>
      <c r="M922" t="str">
        <f>IF('[1]E2 Electrical Room'!M191="","",'[1]E2 Electrical Room'!M191)</f>
        <v/>
      </c>
      <c r="N922">
        <f>IF('[1]E2 Electrical Room'!N191="","",'[1]E2 Electrical Room'!N191)</f>
        <v>0</v>
      </c>
      <c r="O922" t="str">
        <f>IF('[1]E2 Electrical Room'!O191="","",'[1]E2 Electrical Room'!O191)</f>
        <v/>
      </c>
      <c r="P922">
        <f>IF('[1]E2 Electrical Room'!P191="","",'[1]E2 Electrical Room'!P191)</f>
        <v>0.5</v>
      </c>
      <c r="Q922">
        <f>IF('[1]E2 Electrical Room'!Q191="","",'[1]E2 Electrical Room'!Q191)</f>
        <v>0.5</v>
      </c>
      <c r="R922">
        <f>IF('[1]E2 Electrical Room'!R191="","",'[1]E2 Electrical Room'!R191)</f>
        <v>0.5</v>
      </c>
      <c r="S922" t="str">
        <f>IF('[1]E2 Electrical Room'!B191="","",'[1]E2 Electrical Room'!B191)</f>
        <v/>
      </c>
      <c r="T922" t="str">
        <f>IF('[1]E2 Electrical Room'!C191="","",'[1]E2 Electrical Room'!C191)</f>
        <v/>
      </c>
      <c r="U922" t="str">
        <f>IF('[1]E2 Electrical Room'!D191="","",'[1]E2 Electrical Room'!D191)</f>
        <v/>
      </c>
      <c r="V922" t="str">
        <f>IFERROR(TEXT(VLOOKUP(E922,[1]Apparatus_List_w_Hours!E:F,2,FALSE),"@"),"")</f>
        <v>Circuit Breaker - Secondary</v>
      </c>
    </row>
    <row r="923" spans="1:22" x14ac:dyDescent="0.25">
      <c r="A923" t="s">
        <v>802</v>
      </c>
      <c r="B923" t="s">
        <v>23</v>
      </c>
      <c r="C923" t="s">
        <v>989</v>
      </c>
      <c r="D923" t="s">
        <v>964</v>
      </c>
      <c r="E923" t="s">
        <v>47</v>
      </c>
      <c r="G923" t="str">
        <f>IF('[1]E2 Electrical Room'!H192="","",'[1]E2 Electrical Room'!H192)</f>
        <v/>
      </c>
      <c r="H923" t="str">
        <f>IF('[1]E2 Electrical Room'!I192="","",'[1]E2 Electrical Room'!I192)</f>
        <v/>
      </c>
      <c r="I923" t="str">
        <f>IF('[1]E2 Electrical Room'!M192="","",'[1]E2 Electrical Room'!M192)</f>
        <v/>
      </c>
      <c r="J923" t="str">
        <f>IF('[1]E2 Electrical Room'!J192="","",'[1]E2 Electrical Room'!J192)</f>
        <v/>
      </c>
      <c r="K923" t="b">
        <f>IF('[1]E2 Electrical Room'!K192="","",'[1]E2 Electrical Room'!K192)</f>
        <v>0</v>
      </c>
      <c r="L923" t="str">
        <f>IF('[1]E2 Electrical Room'!L192="","",'[1]E2 Electrical Room'!L192)</f>
        <v/>
      </c>
      <c r="M923" t="str">
        <f>IF('[1]E2 Electrical Room'!M192="","",'[1]E2 Electrical Room'!M192)</f>
        <v/>
      </c>
      <c r="N923">
        <f>IF('[1]E2 Electrical Room'!N192="","",'[1]E2 Electrical Room'!N192)</f>
        <v>0</v>
      </c>
      <c r="O923" t="str">
        <f>IF('[1]E2 Electrical Room'!O192="","",'[1]E2 Electrical Room'!O192)</f>
        <v/>
      </c>
      <c r="P923">
        <f>IF('[1]E2 Electrical Room'!P192="","",'[1]E2 Electrical Room'!P192)</f>
        <v>0.5</v>
      </c>
      <c r="Q923">
        <f>IF('[1]E2 Electrical Room'!Q192="","",'[1]E2 Electrical Room'!Q192)</f>
        <v>0.5</v>
      </c>
      <c r="R923">
        <f>IF('[1]E2 Electrical Room'!R192="","",'[1]E2 Electrical Room'!R192)</f>
        <v>0.5</v>
      </c>
      <c r="S923" t="str">
        <f>IF('[1]E2 Electrical Room'!B192="","",'[1]E2 Electrical Room'!B192)</f>
        <v/>
      </c>
      <c r="T923" t="str">
        <f>IF('[1]E2 Electrical Room'!C192="","",'[1]E2 Electrical Room'!C192)</f>
        <v/>
      </c>
      <c r="U923" t="str">
        <f>IF('[1]E2 Electrical Room'!D192="","",'[1]E2 Electrical Room'!D192)</f>
        <v/>
      </c>
      <c r="V923" t="str">
        <f>IFERROR(TEXT(VLOOKUP(E923,[1]Apparatus_List_w_Hours!E:F,2,FALSE),"@"),"")</f>
        <v>Circuit Breaker - Secondary</v>
      </c>
    </row>
    <row r="924" spans="1:22" x14ac:dyDescent="0.25">
      <c r="A924" t="s">
        <v>802</v>
      </c>
      <c r="B924" t="s">
        <v>23</v>
      </c>
      <c r="C924" t="s">
        <v>990</v>
      </c>
      <c r="D924" t="s">
        <v>964</v>
      </c>
      <c r="E924" t="s">
        <v>47</v>
      </c>
      <c r="G924" t="str">
        <f>IF('[1]E2 Electrical Room'!H193="","",'[1]E2 Electrical Room'!H193)</f>
        <v/>
      </c>
      <c r="H924" t="str">
        <f>IF('[1]E2 Electrical Room'!I193="","",'[1]E2 Electrical Room'!I193)</f>
        <v/>
      </c>
      <c r="I924" t="str">
        <f>IF('[1]E2 Electrical Room'!M193="","",'[1]E2 Electrical Room'!M193)</f>
        <v/>
      </c>
      <c r="J924" t="str">
        <f>IF('[1]E2 Electrical Room'!J193="","",'[1]E2 Electrical Room'!J193)</f>
        <v/>
      </c>
      <c r="K924" t="b">
        <f>IF('[1]E2 Electrical Room'!K193="","",'[1]E2 Electrical Room'!K193)</f>
        <v>0</v>
      </c>
      <c r="L924" t="str">
        <f>IF('[1]E2 Electrical Room'!L193="","",'[1]E2 Electrical Room'!L193)</f>
        <v/>
      </c>
      <c r="M924" t="str">
        <f>IF('[1]E2 Electrical Room'!M193="","",'[1]E2 Electrical Room'!M193)</f>
        <v/>
      </c>
      <c r="N924">
        <f>IF('[1]E2 Electrical Room'!N193="","",'[1]E2 Electrical Room'!N193)</f>
        <v>0</v>
      </c>
      <c r="O924" t="str">
        <f>IF('[1]E2 Electrical Room'!O193="","",'[1]E2 Electrical Room'!O193)</f>
        <v/>
      </c>
      <c r="P924">
        <f>IF('[1]E2 Electrical Room'!P193="","",'[1]E2 Electrical Room'!P193)</f>
        <v>0.5</v>
      </c>
      <c r="Q924">
        <f>IF('[1]E2 Electrical Room'!Q193="","",'[1]E2 Electrical Room'!Q193)</f>
        <v>0.5</v>
      </c>
      <c r="R924">
        <f>IF('[1]E2 Electrical Room'!R193="","",'[1]E2 Electrical Room'!R193)</f>
        <v>0.5</v>
      </c>
      <c r="S924" t="str">
        <f>IF('[1]E2 Electrical Room'!B193="","",'[1]E2 Electrical Room'!B193)</f>
        <v/>
      </c>
      <c r="T924" t="str">
        <f>IF('[1]E2 Electrical Room'!C193="","",'[1]E2 Electrical Room'!C193)</f>
        <v/>
      </c>
      <c r="U924" t="str">
        <f>IF('[1]E2 Electrical Room'!D193="","",'[1]E2 Electrical Room'!D193)</f>
        <v/>
      </c>
      <c r="V924" t="str">
        <f>IFERROR(TEXT(VLOOKUP(E924,[1]Apparatus_List_w_Hours!E:F,2,FALSE),"@"),"")</f>
        <v>Circuit Breaker - Secondary</v>
      </c>
    </row>
    <row r="925" spans="1:22" x14ac:dyDescent="0.25">
      <c r="A925" t="s">
        <v>802</v>
      </c>
      <c r="B925" t="s">
        <v>23</v>
      </c>
      <c r="C925" t="s">
        <v>991</v>
      </c>
      <c r="D925" t="s">
        <v>964</v>
      </c>
      <c r="E925" t="s">
        <v>47</v>
      </c>
      <c r="G925" t="str">
        <f>IF('[1]E2 Electrical Room'!H194="","",'[1]E2 Electrical Room'!H194)</f>
        <v/>
      </c>
      <c r="H925" t="str">
        <f>IF('[1]E2 Electrical Room'!I194="","",'[1]E2 Electrical Room'!I194)</f>
        <v/>
      </c>
      <c r="I925" t="str">
        <f>IF('[1]E2 Electrical Room'!M194="","",'[1]E2 Electrical Room'!M194)</f>
        <v/>
      </c>
      <c r="J925" t="str">
        <f>IF('[1]E2 Electrical Room'!J194="","",'[1]E2 Electrical Room'!J194)</f>
        <v/>
      </c>
      <c r="K925" t="b">
        <f>IF('[1]E2 Electrical Room'!K194="","",'[1]E2 Electrical Room'!K194)</f>
        <v>0</v>
      </c>
      <c r="L925" t="str">
        <f>IF('[1]E2 Electrical Room'!L194="","",'[1]E2 Electrical Room'!L194)</f>
        <v/>
      </c>
      <c r="M925" t="str">
        <f>IF('[1]E2 Electrical Room'!M194="","",'[1]E2 Electrical Room'!M194)</f>
        <v/>
      </c>
      <c r="N925">
        <f>IF('[1]E2 Electrical Room'!N194="","",'[1]E2 Electrical Room'!N194)</f>
        <v>0</v>
      </c>
      <c r="O925" t="str">
        <f>IF('[1]E2 Electrical Room'!O194="","",'[1]E2 Electrical Room'!O194)</f>
        <v/>
      </c>
      <c r="P925">
        <f>IF('[1]E2 Electrical Room'!P194="","",'[1]E2 Electrical Room'!P194)</f>
        <v>0.5</v>
      </c>
      <c r="Q925">
        <f>IF('[1]E2 Electrical Room'!Q194="","",'[1]E2 Electrical Room'!Q194)</f>
        <v>0.5</v>
      </c>
      <c r="R925">
        <f>IF('[1]E2 Electrical Room'!R194="","",'[1]E2 Electrical Room'!R194)</f>
        <v>0.5</v>
      </c>
      <c r="S925" t="str">
        <f>IF('[1]E2 Electrical Room'!B194="","",'[1]E2 Electrical Room'!B194)</f>
        <v/>
      </c>
      <c r="T925" t="str">
        <f>IF('[1]E2 Electrical Room'!C194="","",'[1]E2 Electrical Room'!C194)</f>
        <v/>
      </c>
      <c r="U925" t="str">
        <f>IF('[1]E2 Electrical Room'!D194="","",'[1]E2 Electrical Room'!D194)</f>
        <v/>
      </c>
      <c r="V925" t="str">
        <f>IFERROR(TEXT(VLOOKUP(E925,[1]Apparatus_List_w_Hours!E:F,2,FALSE),"@"),"")</f>
        <v>Circuit Breaker - Secondary</v>
      </c>
    </row>
    <row r="926" spans="1:22" x14ac:dyDescent="0.25">
      <c r="A926" t="s">
        <v>802</v>
      </c>
      <c r="B926" t="s">
        <v>23</v>
      </c>
      <c r="C926" t="s">
        <v>992</v>
      </c>
      <c r="D926" t="s">
        <v>964</v>
      </c>
      <c r="E926" t="s">
        <v>47</v>
      </c>
      <c r="G926" t="str">
        <f>IF('[1]E2 Electrical Room'!H195="","",'[1]E2 Electrical Room'!H195)</f>
        <v/>
      </c>
      <c r="H926" t="str">
        <f>IF('[1]E2 Electrical Room'!I195="","",'[1]E2 Electrical Room'!I195)</f>
        <v/>
      </c>
      <c r="I926" t="str">
        <f>IF('[1]E2 Electrical Room'!M195="","",'[1]E2 Electrical Room'!M195)</f>
        <v/>
      </c>
      <c r="J926" t="str">
        <f>IF('[1]E2 Electrical Room'!J195="","",'[1]E2 Electrical Room'!J195)</f>
        <v/>
      </c>
      <c r="K926" t="b">
        <f>IF('[1]E2 Electrical Room'!K195="","",'[1]E2 Electrical Room'!K195)</f>
        <v>0</v>
      </c>
      <c r="L926" t="str">
        <f>IF('[1]E2 Electrical Room'!L195="","",'[1]E2 Electrical Room'!L195)</f>
        <v/>
      </c>
      <c r="M926" t="str">
        <f>IF('[1]E2 Electrical Room'!M195="","",'[1]E2 Electrical Room'!M195)</f>
        <v/>
      </c>
      <c r="N926">
        <f>IF('[1]E2 Electrical Room'!N195="","",'[1]E2 Electrical Room'!N195)</f>
        <v>0</v>
      </c>
      <c r="O926" t="str">
        <f>IF('[1]E2 Electrical Room'!O195="","",'[1]E2 Electrical Room'!O195)</f>
        <v/>
      </c>
      <c r="P926">
        <f>IF('[1]E2 Electrical Room'!P195="","",'[1]E2 Electrical Room'!P195)</f>
        <v>0.5</v>
      </c>
      <c r="Q926">
        <f>IF('[1]E2 Electrical Room'!Q195="","",'[1]E2 Electrical Room'!Q195)</f>
        <v>0.5</v>
      </c>
      <c r="R926">
        <f>IF('[1]E2 Electrical Room'!R195="","",'[1]E2 Electrical Room'!R195)</f>
        <v>0.5</v>
      </c>
      <c r="S926" t="str">
        <f>IF('[1]E2 Electrical Room'!B195="","",'[1]E2 Electrical Room'!B195)</f>
        <v/>
      </c>
      <c r="T926" t="str">
        <f>IF('[1]E2 Electrical Room'!C195="","",'[1]E2 Electrical Room'!C195)</f>
        <v/>
      </c>
      <c r="U926" t="str">
        <f>IF('[1]E2 Electrical Room'!D195="","",'[1]E2 Electrical Room'!D195)</f>
        <v/>
      </c>
      <c r="V926" t="str">
        <f>IFERROR(TEXT(VLOOKUP(E926,[1]Apparatus_List_w_Hours!E:F,2,FALSE),"@"),"")</f>
        <v>Circuit Breaker - Secondary</v>
      </c>
    </row>
    <row r="927" spans="1:22" x14ac:dyDescent="0.25">
      <c r="A927" t="s">
        <v>802</v>
      </c>
      <c r="B927" t="s">
        <v>23</v>
      </c>
      <c r="C927" t="s">
        <v>993</v>
      </c>
      <c r="D927" t="s">
        <v>964</v>
      </c>
      <c r="E927" t="s">
        <v>47</v>
      </c>
      <c r="G927" t="str">
        <f>IF('[1]E2 Electrical Room'!H196="","",'[1]E2 Electrical Room'!H196)</f>
        <v/>
      </c>
      <c r="H927" t="str">
        <f>IF('[1]E2 Electrical Room'!I196="","",'[1]E2 Electrical Room'!I196)</f>
        <v/>
      </c>
      <c r="I927" t="str">
        <f>IF('[1]E2 Electrical Room'!M196="","",'[1]E2 Electrical Room'!M196)</f>
        <v/>
      </c>
      <c r="J927" t="str">
        <f>IF('[1]E2 Electrical Room'!J196="","",'[1]E2 Electrical Room'!J196)</f>
        <v/>
      </c>
      <c r="K927" t="b">
        <f>IF('[1]E2 Electrical Room'!K196="","",'[1]E2 Electrical Room'!K196)</f>
        <v>0</v>
      </c>
      <c r="L927" t="str">
        <f>IF('[1]E2 Electrical Room'!L196="","",'[1]E2 Electrical Room'!L196)</f>
        <v/>
      </c>
      <c r="M927" t="str">
        <f>IF('[1]E2 Electrical Room'!M196="","",'[1]E2 Electrical Room'!M196)</f>
        <v/>
      </c>
      <c r="N927">
        <f>IF('[1]E2 Electrical Room'!N196="","",'[1]E2 Electrical Room'!N196)</f>
        <v>0</v>
      </c>
      <c r="O927" t="str">
        <f>IF('[1]E2 Electrical Room'!O196="","",'[1]E2 Electrical Room'!O196)</f>
        <v/>
      </c>
      <c r="P927">
        <f>IF('[1]E2 Electrical Room'!P196="","",'[1]E2 Electrical Room'!P196)</f>
        <v>0.5</v>
      </c>
      <c r="Q927">
        <f>IF('[1]E2 Electrical Room'!Q196="","",'[1]E2 Electrical Room'!Q196)</f>
        <v>0.5</v>
      </c>
      <c r="R927">
        <f>IF('[1]E2 Electrical Room'!R196="","",'[1]E2 Electrical Room'!R196)</f>
        <v>0.5</v>
      </c>
      <c r="S927" t="str">
        <f>IF('[1]E2 Electrical Room'!B196="","",'[1]E2 Electrical Room'!B196)</f>
        <v/>
      </c>
      <c r="T927" t="str">
        <f>IF('[1]E2 Electrical Room'!C196="","",'[1]E2 Electrical Room'!C196)</f>
        <v/>
      </c>
      <c r="U927" t="str">
        <f>IF('[1]E2 Electrical Room'!D196="","",'[1]E2 Electrical Room'!D196)</f>
        <v/>
      </c>
      <c r="V927" t="str">
        <f>IFERROR(TEXT(VLOOKUP(E927,[1]Apparatus_List_w_Hours!E:F,2,FALSE),"@"),"")</f>
        <v>Circuit Breaker - Secondary</v>
      </c>
    </row>
    <row r="928" spans="1:22" x14ac:dyDescent="0.25">
      <c r="A928" t="s">
        <v>802</v>
      </c>
      <c r="B928" t="s">
        <v>23</v>
      </c>
      <c r="C928" t="s">
        <v>994</v>
      </c>
      <c r="D928" t="s">
        <v>964</v>
      </c>
      <c r="E928" t="s">
        <v>47</v>
      </c>
      <c r="G928" t="str">
        <f>IF('[1]E2 Electrical Room'!H197="","",'[1]E2 Electrical Room'!H197)</f>
        <v/>
      </c>
      <c r="H928" t="str">
        <f>IF('[1]E2 Electrical Room'!I197="","",'[1]E2 Electrical Room'!I197)</f>
        <v/>
      </c>
      <c r="I928" t="str">
        <f>IF('[1]E2 Electrical Room'!M197="","",'[1]E2 Electrical Room'!M197)</f>
        <v/>
      </c>
      <c r="J928" t="str">
        <f>IF('[1]E2 Electrical Room'!J197="","",'[1]E2 Electrical Room'!J197)</f>
        <v/>
      </c>
      <c r="K928" t="b">
        <f>IF('[1]E2 Electrical Room'!K197="","",'[1]E2 Electrical Room'!K197)</f>
        <v>0</v>
      </c>
      <c r="L928" t="str">
        <f>IF('[1]E2 Electrical Room'!L197="","",'[1]E2 Electrical Room'!L197)</f>
        <v/>
      </c>
      <c r="M928" t="str">
        <f>IF('[1]E2 Electrical Room'!M197="","",'[1]E2 Electrical Room'!M197)</f>
        <v/>
      </c>
      <c r="N928">
        <f>IF('[1]E2 Electrical Room'!N197="","",'[1]E2 Electrical Room'!N197)</f>
        <v>0</v>
      </c>
      <c r="O928" t="str">
        <f>IF('[1]E2 Electrical Room'!O197="","",'[1]E2 Electrical Room'!O197)</f>
        <v/>
      </c>
      <c r="P928">
        <f>IF('[1]E2 Electrical Room'!P197="","",'[1]E2 Electrical Room'!P197)</f>
        <v>0.5</v>
      </c>
      <c r="Q928">
        <f>IF('[1]E2 Electrical Room'!Q197="","",'[1]E2 Electrical Room'!Q197)</f>
        <v>0.5</v>
      </c>
      <c r="R928">
        <f>IF('[1]E2 Electrical Room'!R197="","",'[1]E2 Electrical Room'!R197)</f>
        <v>0.5</v>
      </c>
      <c r="S928" t="str">
        <f>IF('[1]E2 Electrical Room'!B197="","",'[1]E2 Electrical Room'!B197)</f>
        <v/>
      </c>
      <c r="T928" t="str">
        <f>IF('[1]E2 Electrical Room'!C197="","",'[1]E2 Electrical Room'!C197)</f>
        <v/>
      </c>
      <c r="U928" t="str">
        <f>IF('[1]E2 Electrical Room'!D197="","",'[1]E2 Electrical Room'!D197)</f>
        <v/>
      </c>
      <c r="V928" t="str">
        <f>IFERROR(TEXT(VLOOKUP(E928,[1]Apparatus_List_w_Hours!E:F,2,FALSE),"@"),"")</f>
        <v>Circuit Breaker - Secondary</v>
      </c>
    </row>
    <row r="929" spans="1:22" x14ac:dyDescent="0.25">
      <c r="A929" t="s">
        <v>802</v>
      </c>
      <c r="B929" t="s">
        <v>23</v>
      </c>
      <c r="C929" t="s">
        <v>995</v>
      </c>
      <c r="D929" t="s">
        <v>964</v>
      </c>
      <c r="E929" t="s">
        <v>47</v>
      </c>
      <c r="G929" t="str">
        <f>IF('[1]E2 Electrical Room'!H198="","",'[1]E2 Electrical Room'!H198)</f>
        <v/>
      </c>
      <c r="H929" t="str">
        <f>IF('[1]E2 Electrical Room'!I198="","",'[1]E2 Electrical Room'!I198)</f>
        <v/>
      </c>
      <c r="I929" t="str">
        <f>IF('[1]E2 Electrical Room'!M198="","",'[1]E2 Electrical Room'!M198)</f>
        <v/>
      </c>
      <c r="J929" t="str">
        <f>IF('[1]E2 Electrical Room'!J198="","",'[1]E2 Electrical Room'!J198)</f>
        <v/>
      </c>
      <c r="K929" t="b">
        <f>IF('[1]E2 Electrical Room'!K198="","",'[1]E2 Electrical Room'!K198)</f>
        <v>0</v>
      </c>
      <c r="L929" t="str">
        <f>IF('[1]E2 Electrical Room'!L198="","",'[1]E2 Electrical Room'!L198)</f>
        <v/>
      </c>
      <c r="M929" t="str">
        <f>IF('[1]E2 Electrical Room'!M198="","",'[1]E2 Electrical Room'!M198)</f>
        <v/>
      </c>
      <c r="N929">
        <f>IF('[1]E2 Electrical Room'!N198="","",'[1]E2 Electrical Room'!N198)</f>
        <v>0</v>
      </c>
      <c r="O929" t="str">
        <f>IF('[1]E2 Electrical Room'!O198="","",'[1]E2 Electrical Room'!O198)</f>
        <v/>
      </c>
      <c r="P929">
        <f>IF('[1]E2 Electrical Room'!P198="","",'[1]E2 Electrical Room'!P198)</f>
        <v>0.5</v>
      </c>
      <c r="Q929">
        <f>IF('[1]E2 Electrical Room'!Q198="","",'[1]E2 Electrical Room'!Q198)</f>
        <v>0.5</v>
      </c>
      <c r="R929">
        <f>IF('[1]E2 Electrical Room'!R198="","",'[1]E2 Electrical Room'!R198)</f>
        <v>0.5</v>
      </c>
      <c r="S929" t="str">
        <f>IF('[1]E2 Electrical Room'!B198="","",'[1]E2 Electrical Room'!B198)</f>
        <v/>
      </c>
      <c r="T929" t="str">
        <f>IF('[1]E2 Electrical Room'!C198="","",'[1]E2 Electrical Room'!C198)</f>
        <v/>
      </c>
      <c r="U929" t="str">
        <f>IF('[1]E2 Electrical Room'!D198="","",'[1]E2 Electrical Room'!D198)</f>
        <v/>
      </c>
      <c r="V929" t="str">
        <f>IFERROR(TEXT(VLOOKUP(E929,[1]Apparatus_List_w_Hours!E:F,2,FALSE),"@"),"")</f>
        <v>Circuit Breaker - Secondary</v>
      </c>
    </row>
    <row r="930" spans="1:22" x14ac:dyDescent="0.25">
      <c r="A930" t="s">
        <v>802</v>
      </c>
      <c r="B930" t="s">
        <v>23</v>
      </c>
      <c r="C930" t="s">
        <v>996</v>
      </c>
      <c r="D930" t="s">
        <v>964</v>
      </c>
      <c r="E930" t="s">
        <v>47</v>
      </c>
      <c r="G930" t="str">
        <f>IF('[1]E2 Electrical Room'!H199="","",'[1]E2 Electrical Room'!H199)</f>
        <v/>
      </c>
      <c r="H930" t="str">
        <f>IF('[1]E2 Electrical Room'!I199="","",'[1]E2 Electrical Room'!I199)</f>
        <v/>
      </c>
      <c r="I930" t="str">
        <f>IF('[1]E2 Electrical Room'!M199="","",'[1]E2 Electrical Room'!M199)</f>
        <v/>
      </c>
      <c r="J930" t="str">
        <f>IF('[1]E2 Electrical Room'!J199="","",'[1]E2 Electrical Room'!J199)</f>
        <v/>
      </c>
      <c r="K930" t="b">
        <f>IF('[1]E2 Electrical Room'!K199="","",'[1]E2 Electrical Room'!K199)</f>
        <v>0</v>
      </c>
      <c r="L930" t="str">
        <f>IF('[1]E2 Electrical Room'!L199="","",'[1]E2 Electrical Room'!L199)</f>
        <v/>
      </c>
      <c r="M930" t="str">
        <f>IF('[1]E2 Electrical Room'!M199="","",'[1]E2 Electrical Room'!M199)</f>
        <v/>
      </c>
      <c r="N930">
        <f>IF('[1]E2 Electrical Room'!N199="","",'[1]E2 Electrical Room'!N199)</f>
        <v>0</v>
      </c>
      <c r="O930" t="str">
        <f>IF('[1]E2 Electrical Room'!O199="","",'[1]E2 Electrical Room'!O199)</f>
        <v/>
      </c>
      <c r="P930">
        <f>IF('[1]E2 Electrical Room'!P199="","",'[1]E2 Electrical Room'!P199)</f>
        <v>0.5</v>
      </c>
      <c r="Q930">
        <f>IF('[1]E2 Electrical Room'!Q199="","",'[1]E2 Electrical Room'!Q199)</f>
        <v>0.5</v>
      </c>
      <c r="R930">
        <f>IF('[1]E2 Electrical Room'!R199="","",'[1]E2 Electrical Room'!R199)</f>
        <v>0.5</v>
      </c>
      <c r="S930" t="str">
        <f>IF('[1]E2 Electrical Room'!B199="","",'[1]E2 Electrical Room'!B199)</f>
        <v/>
      </c>
      <c r="T930" t="str">
        <f>IF('[1]E2 Electrical Room'!C199="","",'[1]E2 Electrical Room'!C199)</f>
        <v/>
      </c>
      <c r="U930" t="str">
        <f>IF('[1]E2 Electrical Room'!D199="","",'[1]E2 Electrical Room'!D199)</f>
        <v/>
      </c>
      <c r="V930" t="str">
        <f>IFERROR(TEXT(VLOOKUP(E930,[1]Apparatus_List_w_Hours!E:F,2,FALSE),"@"),"")</f>
        <v>Circuit Breaker - Secondary</v>
      </c>
    </row>
    <row r="931" spans="1:22" x14ac:dyDescent="0.25">
      <c r="A931" t="s">
        <v>802</v>
      </c>
      <c r="B931" t="s">
        <v>23</v>
      </c>
      <c r="C931" t="s">
        <v>997</v>
      </c>
      <c r="D931" t="s">
        <v>964</v>
      </c>
      <c r="E931" t="s">
        <v>175</v>
      </c>
      <c r="G931" t="str">
        <f>IF('[1]E2 Electrical Room'!H200="","",'[1]E2 Electrical Room'!H200)</f>
        <v/>
      </c>
      <c r="H931" t="str">
        <f>IF('[1]E2 Electrical Room'!I200="","",'[1]E2 Electrical Room'!I200)</f>
        <v/>
      </c>
      <c r="I931" t="str">
        <f>IF('[1]E2 Electrical Room'!M200="","",'[1]E2 Electrical Room'!M200)</f>
        <v/>
      </c>
      <c r="J931" t="str">
        <f>IF('[1]E2 Electrical Room'!J200="","",'[1]E2 Electrical Room'!J200)</f>
        <v/>
      </c>
      <c r="K931" t="b">
        <f>IF('[1]E2 Electrical Room'!K200="","",'[1]E2 Electrical Room'!K200)</f>
        <v>0</v>
      </c>
      <c r="L931" t="str">
        <f>IF('[1]E2 Electrical Room'!L200="","",'[1]E2 Electrical Room'!L200)</f>
        <v/>
      </c>
      <c r="M931" t="str">
        <f>IF('[1]E2 Electrical Room'!M200="","",'[1]E2 Electrical Room'!M200)</f>
        <v/>
      </c>
      <c r="N931">
        <f>IF('[1]E2 Electrical Room'!N200="","",'[1]E2 Electrical Room'!N200)</f>
        <v>0</v>
      </c>
      <c r="O931" t="str">
        <f>IF('[1]E2 Electrical Room'!O200="","",'[1]E2 Electrical Room'!O200)</f>
        <v/>
      </c>
      <c r="P931">
        <f>IF('[1]E2 Electrical Room'!P200="","",'[1]E2 Electrical Room'!P200)</f>
        <v>4</v>
      </c>
      <c r="Q931">
        <f>IF('[1]E2 Electrical Room'!Q200="","",'[1]E2 Electrical Room'!Q200)</f>
        <v>4</v>
      </c>
      <c r="R931">
        <f>IF('[1]E2 Electrical Room'!R200="","",'[1]E2 Electrical Room'!R200)</f>
        <v>4</v>
      </c>
      <c r="S931" t="str">
        <f>IF('[1]E2 Electrical Room'!B200="","",'[1]E2 Electrical Room'!B200)</f>
        <v/>
      </c>
      <c r="T931" t="str">
        <f>IF('[1]E2 Electrical Room'!C200="","",'[1]E2 Electrical Room'!C200)</f>
        <v/>
      </c>
      <c r="U931" t="str">
        <f>IF('[1]E2 Electrical Room'!D200="","",'[1]E2 Electrical Room'!D200)</f>
        <v/>
      </c>
      <c r="V931" t="str">
        <f>IFERROR(TEXT(VLOOKUP(E931,[1]Apparatus_List_w_Hours!E:F,2,FALSE),"@"),"")</f>
        <v>Bus Duct</v>
      </c>
    </row>
    <row r="932" spans="1:22" x14ac:dyDescent="0.25">
      <c r="A932" t="s">
        <v>802</v>
      </c>
      <c r="B932" t="s">
        <v>23</v>
      </c>
      <c r="C932" t="s">
        <v>998</v>
      </c>
      <c r="D932" t="s">
        <v>964</v>
      </c>
      <c r="E932" t="s">
        <v>175</v>
      </c>
      <c r="G932" t="str">
        <f>IF('[1]E2 Electrical Room'!H201="","",'[1]E2 Electrical Room'!H201)</f>
        <v/>
      </c>
      <c r="H932" t="str">
        <f>IF('[1]E2 Electrical Room'!I201="","",'[1]E2 Electrical Room'!I201)</f>
        <v/>
      </c>
      <c r="I932" t="str">
        <f>IF('[1]E2 Electrical Room'!M201="","",'[1]E2 Electrical Room'!M201)</f>
        <v/>
      </c>
      <c r="J932" t="str">
        <f>IF('[1]E2 Electrical Room'!J201="","",'[1]E2 Electrical Room'!J201)</f>
        <v/>
      </c>
      <c r="K932" t="b">
        <f>IF('[1]E2 Electrical Room'!K201="","",'[1]E2 Electrical Room'!K201)</f>
        <v>0</v>
      </c>
      <c r="L932" t="str">
        <f>IF('[1]E2 Electrical Room'!L201="","",'[1]E2 Electrical Room'!L201)</f>
        <v/>
      </c>
      <c r="M932" t="str">
        <f>IF('[1]E2 Electrical Room'!M201="","",'[1]E2 Electrical Room'!M201)</f>
        <v/>
      </c>
      <c r="N932">
        <f>IF('[1]E2 Electrical Room'!N201="","",'[1]E2 Electrical Room'!N201)</f>
        <v>0</v>
      </c>
      <c r="O932" t="str">
        <f>IF('[1]E2 Electrical Room'!O201="","",'[1]E2 Electrical Room'!O201)</f>
        <v/>
      </c>
      <c r="P932">
        <f>IF('[1]E2 Electrical Room'!P201="","",'[1]E2 Electrical Room'!P201)</f>
        <v>4</v>
      </c>
      <c r="Q932">
        <f>IF('[1]E2 Electrical Room'!Q201="","",'[1]E2 Electrical Room'!Q201)</f>
        <v>4</v>
      </c>
      <c r="R932">
        <f>IF('[1]E2 Electrical Room'!R201="","",'[1]E2 Electrical Room'!R201)</f>
        <v>4</v>
      </c>
      <c r="S932" t="str">
        <f>IF('[1]E2 Electrical Room'!B201="","",'[1]E2 Electrical Room'!B201)</f>
        <v/>
      </c>
      <c r="T932" t="str">
        <f>IF('[1]E2 Electrical Room'!C201="","",'[1]E2 Electrical Room'!C201)</f>
        <v/>
      </c>
      <c r="U932" t="str">
        <f>IF('[1]E2 Electrical Room'!D201="","",'[1]E2 Electrical Room'!D201)</f>
        <v/>
      </c>
      <c r="V932" t="str">
        <f>IFERROR(TEXT(VLOOKUP(E932,[1]Apparatus_List_w_Hours!E:F,2,FALSE),"@"),"")</f>
        <v>Bus Duct</v>
      </c>
    </row>
    <row r="933" spans="1:22" x14ac:dyDescent="0.25">
      <c r="A933" t="s">
        <v>802</v>
      </c>
      <c r="B933" t="s">
        <v>23</v>
      </c>
      <c r="C933" t="s">
        <v>999</v>
      </c>
      <c r="D933" t="s">
        <v>964</v>
      </c>
      <c r="E933" t="s">
        <v>177</v>
      </c>
      <c r="G933" t="str">
        <f>IF('[1]E2 Electrical Room'!H202="","",'[1]E2 Electrical Room'!H202)</f>
        <v/>
      </c>
      <c r="H933" t="str">
        <f>IF('[1]E2 Electrical Room'!I202="","",'[1]E2 Electrical Room'!I202)</f>
        <v/>
      </c>
      <c r="I933" t="str">
        <f>IF('[1]E2 Electrical Room'!M202="","",'[1]E2 Electrical Room'!M202)</f>
        <v/>
      </c>
      <c r="J933" t="str">
        <f>IF('[1]E2 Electrical Room'!J202="","",'[1]E2 Electrical Room'!J202)</f>
        <v/>
      </c>
      <c r="K933" t="b">
        <f>IF('[1]E2 Electrical Room'!K202="","",'[1]E2 Electrical Room'!K202)</f>
        <v>0</v>
      </c>
      <c r="L933" t="str">
        <f>IF('[1]E2 Electrical Room'!L202="","",'[1]E2 Electrical Room'!L202)</f>
        <v/>
      </c>
      <c r="M933" t="str">
        <f>IF('[1]E2 Electrical Room'!M202="","",'[1]E2 Electrical Room'!M202)</f>
        <v/>
      </c>
      <c r="N933">
        <f>IF('[1]E2 Electrical Room'!N202="","",'[1]E2 Electrical Room'!N202)</f>
        <v>0</v>
      </c>
      <c r="O933" t="str">
        <f>IF('[1]E2 Electrical Room'!O202="","",'[1]E2 Electrical Room'!O202)</f>
        <v/>
      </c>
      <c r="P933">
        <f>IF('[1]E2 Electrical Room'!P202="","",'[1]E2 Electrical Room'!P202)</f>
        <v>0.5</v>
      </c>
      <c r="Q933">
        <f>IF('[1]E2 Electrical Room'!Q202="","",'[1]E2 Electrical Room'!Q202)</f>
        <v>0.5</v>
      </c>
      <c r="R933">
        <f>IF('[1]E2 Electrical Room'!R202="","",'[1]E2 Electrical Room'!R202)</f>
        <v>0.5</v>
      </c>
      <c r="S933" t="str">
        <f>IF('[1]E2 Electrical Room'!B202="","",'[1]E2 Electrical Room'!B202)</f>
        <v/>
      </c>
      <c r="T933" t="str">
        <f>IF('[1]E2 Electrical Room'!C202="","",'[1]E2 Electrical Room'!C202)</f>
        <v/>
      </c>
      <c r="U933" t="str">
        <f>IF('[1]E2 Electrical Room'!D202="","",'[1]E2 Electrical Room'!D202)</f>
        <v/>
      </c>
      <c r="V933" t="str">
        <f>IFERROR(TEXT(VLOOKUP(E933,[1]Apparatus_List_w_Hours!E:F,2,FALSE),"@"),"")</f>
        <v>Circuit Breaker - Secondary</v>
      </c>
    </row>
    <row r="934" spans="1:22" x14ac:dyDescent="0.25">
      <c r="A934" t="s">
        <v>802</v>
      </c>
      <c r="B934" t="s">
        <v>23</v>
      </c>
      <c r="C934" t="s">
        <v>1000</v>
      </c>
      <c r="D934" t="s">
        <v>964</v>
      </c>
      <c r="E934" t="s">
        <v>177</v>
      </c>
      <c r="G934" t="str">
        <f>IF('[1]E2 Electrical Room'!H203="","",'[1]E2 Electrical Room'!H203)</f>
        <v/>
      </c>
      <c r="H934" t="str">
        <f>IF('[1]E2 Electrical Room'!I203="","",'[1]E2 Electrical Room'!I203)</f>
        <v/>
      </c>
      <c r="I934" t="str">
        <f>IF('[1]E2 Electrical Room'!M203="","",'[1]E2 Electrical Room'!M203)</f>
        <v/>
      </c>
      <c r="J934" t="str">
        <f>IF('[1]E2 Electrical Room'!J203="","",'[1]E2 Electrical Room'!J203)</f>
        <v/>
      </c>
      <c r="K934" t="b">
        <f>IF('[1]E2 Electrical Room'!K203="","",'[1]E2 Electrical Room'!K203)</f>
        <v>0</v>
      </c>
      <c r="L934" t="str">
        <f>IF('[1]E2 Electrical Room'!L203="","",'[1]E2 Electrical Room'!L203)</f>
        <v/>
      </c>
      <c r="M934" t="str">
        <f>IF('[1]E2 Electrical Room'!M203="","",'[1]E2 Electrical Room'!M203)</f>
        <v/>
      </c>
      <c r="N934">
        <f>IF('[1]E2 Electrical Room'!N203="","",'[1]E2 Electrical Room'!N203)</f>
        <v>0</v>
      </c>
      <c r="O934" t="str">
        <f>IF('[1]E2 Electrical Room'!O203="","",'[1]E2 Electrical Room'!O203)</f>
        <v/>
      </c>
      <c r="P934">
        <f>IF('[1]E2 Electrical Room'!P203="","",'[1]E2 Electrical Room'!P203)</f>
        <v>0.5</v>
      </c>
      <c r="Q934">
        <f>IF('[1]E2 Electrical Room'!Q203="","",'[1]E2 Electrical Room'!Q203)</f>
        <v>0.5</v>
      </c>
      <c r="R934">
        <f>IF('[1]E2 Electrical Room'!R203="","",'[1]E2 Electrical Room'!R203)</f>
        <v>0.5</v>
      </c>
      <c r="S934" t="str">
        <f>IF('[1]E2 Electrical Room'!B203="","",'[1]E2 Electrical Room'!B203)</f>
        <v/>
      </c>
      <c r="T934" t="str">
        <f>IF('[1]E2 Electrical Room'!C203="","",'[1]E2 Electrical Room'!C203)</f>
        <v/>
      </c>
      <c r="U934" t="str">
        <f>IF('[1]E2 Electrical Room'!D203="","",'[1]E2 Electrical Room'!D203)</f>
        <v/>
      </c>
      <c r="V934" t="str">
        <f>IFERROR(TEXT(VLOOKUP(E934,[1]Apparatus_List_w_Hours!E:F,2,FALSE),"@"),"")</f>
        <v>Circuit Breaker - Secondary</v>
      </c>
    </row>
    <row r="935" spans="1:22" x14ac:dyDescent="0.25">
      <c r="A935" t="s">
        <v>802</v>
      </c>
      <c r="B935" t="s">
        <v>23</v>
      </c>
      <c r="C935" t="s">
        <v>1001</v>
      </c>
      <c r="D935" t="s">
        <v>964</v>
      </c>
      <c r="E935" t="s">
        <v>177</v>
      </c>
      <c r="G935" t="str">
        <f>IF('[1]E2 Electrical Room'!H204="","",'[1]E2 Electrical Room'!H204)</f>
        <v/>
      </c>
      <c r="H935" t="str">
        <f>IF('[1]E2 Electrical Room'!I204="","",'[1]E2 Electrical Room'!I204)</f>
        <v/>
      </c>
      <c r="I935" t="str">
        <f>IF('[1]E2 Electrical Room'!M204="","",'[1]E2 Electrical Room'!M204)</f>
        <v/>
      </c>
      <c r="J935" t="str">
        <f>IF('[1]E2 Electrical Room'!J204="","",'[1]E2 Electrical Room'!J204)</f>
        <v/>
      </c>
      <c r="K935" t="b">
        <f>IF('[1]E2 Electrical Room'!K204="","",'[1]E2 Electrical Room'!K204)</f>
        <v>0</v>
      </c>
      <c r="L935" t="str">
        <f>IF('[1]E2 Electrical Room'!L204="","",'[1]E2 Electrical Room'!L204)</f>
        <v/>
      </c>
      <c r="M935" t="str">
        <f>IF('[1]E2 Electrical Room'!M204="","",'[1]E2 Electrical Room'!M204)</f>
        <v/>
      </c>
      <c r="N935">
        <f>IF('[1]E2 Electrical Room'!N204="","",'[1]E2 Electrical Room'!N204)</f>
        <v>0</v>
      </c>
      <c r="O935" t="str">
        <f>IF('[1]E2 Electrical Room'!O204="","",'[1]E2 Electrical Room'!O204)</f>
        <v/>
      </c>
      <c r="P935">
        <f>IF('[1]E2 Electrical Room'!P204="","",'[1]E2 Electrical Room'!P204)</f>
        <v>0.5</v>
      </c>
      <c r="Q935">
        <f>IF('[1]E2 Electrical Room'!Q204="","",'[1]E2 Electrical Room'!Q204)</f>
        <v>0.5</v>
      </c>
      <c r="R935">
        <f>IF('[1]E2 Electrical Room'!R204="","",'[1]E2 Electrical Room'!R204)</f>
        <v>0.5</v>
      </c>
      <c r="S935" t="str">
        <f>IF('[1]E2 Electrical Room'!B204="","",'[1]E2 Electrical Room'!B204)</f>
        <v/>
      </c>
      <c r="T935" t="str">
        <f>IF('[1]E2 Electrical Room'!C204="","",'[1]E2 Electrical Room'!C204)</f>
        <v/>
      </c>
      <c r="U935" t="str">
        <f>IF('[1]E2 Electrical Room'!D204="","",'[1]E2 Electrical Room'!D204)</f>
        <v/>
      </c>
      <c r="V935" t="str">
        <f>IFERROR(TEXT(VLOOKUP(E935,[1]Apparatus_List_w_Hours!E:F,2,FALSE),"@"),"")</f>
        <v>Circuit Breaker - Secondary</v>
      </c>
    </row>
    <row r="936" spans="1:22" x14ac:dyDescent="0.25">
      <c r="A936" t="s">
        <v>802</v>
      </c>
      <c r="B936" t="s">
        <v>23</v>
      </c>
      <c r="C936" t="s">
        <v>1002</v>
      </c>
      <c r="D936" t="s">
        <v>964</v>
      </c>
      <c r="E936" t="s">
        <v>177</v>
      </c>
      <c r="G936" t="str">
        <f>IF('[1]E2 Electrical Room'!H205="","",'[1]E2 Electrical Room'!H205)</f>
        <v/>
      </c>
      <c r="H936" t="str">
        <f>IF('[1]E2 Electrical Room'!I205="","",'[1]E2 Electrical Room'!I205)</f>
        <v/>
      </c>
      <c r="I936" t="str">
        <f>IF('[1]E2 Electrical Room'!M205="","",'[1]E2 Electrical Room'!M205)</f>
        <v/>
      </c>
      <c r="J936" t="str">
        <f>IF('[1]E2 Electrical Room'!J205="","",'[1]E2 Electrical Room'!J205)</f>
        <v/>
      </c>
      <c r="K936" t="b">
        <f>IF('[1]E2 Electrical Room'!K205="","",'[1]E2 Electrical Room'!K205)</f>
        <v>0</v>
      </c>
      <c r="L936" t="str">
        <f>IF('[1]E2 Electrical Room'!L205="","",'[1]E2 Electrical Room'!L205)</f>
        <v/>
      </c>
      <c r="M936" t="str">
        <f>IF('[1]E2 Electrical Room'!M205="","",'[1]E2 Electrical Room'!M205)</f>
        <v/>
      </c>
      <c r="N936">
        <f>IF('[1]E2 Electrical Room'!N205="","",'[1]E2 Electrical Room'!N205)</f>
        <v>0</v>
      </c>
      <c r="O936" t="str">
        <f>IF('[1]E2 Electrical Room'!O205="","",'[1]E2 Electrical Room'!O205)</f>
        <v/>
      </c>
      <c r="P936">
        <f>IF('[1]E2 Electrical Room'!P205="","",'[1]E2 Electrical Room'!P205)</f>
        <v>0.5</v>
      </c>
      <c r="Q936">
        <f>IF('[1]E2 Electrical Room'!Q205="","",'[1]E2 Electrical Room'!Q205)</f>
        <v>0.5</v>
      </c>
      <c r="R936">
        <f>IF('[1]E2 Electrical Room'!R205="","",'[1]E2 Electrical Room'!R205)</f>
        <v>0.5</v>
      </c>
      <c r="S936" t="str">
        <f>IF('[1]E2 Electrical Room'!B205="","",'[1]E2 Electrical Room'!B205)</f>
        <v/>
      </c>
      <c r="T936" t="str">
        <f>IF('[1]E2 Electrical Room'!C205="","",'[1]E2 Electrical Room'!C205)</f>
        <v/>
      </c>
      <c r="U936" t="str">
        <f>IF('[1]E2 Electrical Room'!D205="","",'[1]E2 Electrical Room'!D205)</f>
        <v/>
      </c>
      <c r="V936" t="str">
        <f>IFERROR(TEXT(VLOOKUP(E936,[1]Apparatus_List_w_Hours!E:F,2,FALSE),"@"),"")</f>
        <v>Circuit Breaker - Secondary</v>
      </c>
    </row>
    <row r="937" spans="1:22" x14ac:dyDescent="0.25">
      <c r="A937" t="s">
        <v>802</v>
      </c>
      <c r="B937" t="s">
        <v>23</v>
      </c>
      <c r="C937" t="s">
        <v>1003</v>
      </c>
      <c r="D937" t="s">
        <v>964</v>
      </c>
      <c r="E937" t="s">
        <v>177</v>
      </c>
      <c r="G937" t="str">
        <f>IF('[1]E2 Electrical Room'!H206="","",'[1]E2 Electrical Room'!H206)</f>
        <v/>
      </c>
      <c r="H937" t="str">
        <f>IF('[1]E2 Electrical Room'!I206="","",'[1]E2 Electrical Room'!I206)</f>
        <v/>
      </c>
      <c r="I937" t="str">
        <f>IF('[1]E2 Electrical Room'!M206="","",'[1]E2 Electrical Room'!M206)</f>
        <v/>
      </c>
      <c r="J937" t="str">
        <f>IF('[1]E2 Electrical Room'!J206="","",'[1]E2 Electrical Room'!J206)</f>
        <v/>
      </c>
      <c r="K937" t="b">
        <f>IF('[1]E2 Electrical Room'!K206="","",'[1]E2 Electrical Room'!K206)</f>
        <v>0</v>
      </c>
      <c r="L937" t="str">
        <f>IF('[1]E2 Electrical Room'!L206="","",'[1]E2 Electrical Room'!L206)</f>
        <v/>
      </c>
      <c r="M937" t="str">
        <f>IF('[1]E2 Electrical Room'!M206="","",'[1]E2 Electrical Room'!M206)</f>
        <v/>
      </c>
      <c r="N937">
        <f>IF('[1]E2 Electrical Room'!N206="","",'[1]E2 Electrical Room'!N206)</f>
        <v>0</v>
      </c>
      <c r="O937" t="str">
        <f>IF('[1]E2 Electrical Room'!O206="","",'[1]E2 Electrical Room'!O206)</f>
        <v/>
      </c>
      <c r="P937">
        <f>IF('[1]E2 Electrical Room'!P206="","",'[1]E2 Electrical Room'!P206)</f>
        <v>0.5</v>
      </c>
      <c r="Q937">
        <f>IF('[1]E2 Electrical Room'!Q206="","",'[1]E2 Electrical Room'!Q206)</f>
        <v>0.5</v>
      </c>
      <c r="R937">
        <f>IF('[1]E2 Electrical Room'!R206="","",'[1]E2 Electrical Room'!R206)</f>
        <v>0.5</v>
      </c>
      <c r="S937" t="str">
        <f>IF('[1]E2 Electrical Room'!B206="","",'[1]E2 Electrical Room'!B206)</f>
        <v/>
      </c>
      <c r="T937" t="str">
        <f>IF('[1]E2 Electrical Room'!C206="","",'[1]E2 Electrical Room'!C206)</f>
        <v/>
      </c>
      <c r="U937" t="str">
        <f>IF('[1]E2 Electrical Room'!D206="","",'[1]E2 Electrical Room'!D206)</f>
        <v/>
      </c>
      <c r="V937" t="str">
        <f>IFERROR(TEXT(VLOOKUP(E937,[1]Apparatus_List_w_Hours!E:F,2,FALSE),"@"),"")</f>
        <v>Circuit Breaker - Secondary</v>
      </c>
    </row>
    <row r="938" spans="1:22" x14ac:dyDescent="0.25">
      <c r="A938" t="s">
        <v>802</v>
      </c>
      <c r="B938" t="s">
        <v>23</v>
      </c>
      <c r="C938" t="s">
        <v>1004</v>
      </c>
      <c r="D938" t="s">
        <v>964</v>
      </c>
      <c r="E938" t="s">
        <v>177</v>
      </c>
      <c r="G938" t="str">
        <f>IF('[1]E2 Electrical Room'!H207="","",'[1]E2 Electrical Room'!H207)</f>
        <v/>
      </c>
      <c r="H938" t="str">
        <f>IF('[1]E2 Electrical Room'!I207="","",'[1]E2 Electrical Room'!I207)</f>
        <v/>
      </c>
      <c r="I938" t="str">
        <f>IF('[1]E2 Electrical Room'!M207="","",'[1]E2 Electrical Room'!M207)</f>
        <v/>
      </c>
      <c r="J938" t="str">
        <f>IF('[1]E2 Electrical Room'!J207="","",'[1]E2 Electrical Room'!J207)</f>
        <v/>
      </c>
      <c r="K938" t="b">
        <f>IF('[1]E2 Electrical Room'!K207="","",'[1]E2 Electrical Room'!K207)</f>
        <v>0</v>
      </c>
      <c r="L938" t="str">
        <f>IF('[1]E2 Electrical Room'!L207="","",'[1]E2 Electrical Room'!L207)</f>
        <v/>
      </c>
      <c r="M938" t="str">
        <f>IF('[1]E2 Electrical Room'!M207="","",'[1]E2 Electrical Room'!M207)</f>
        <v/>
      </c>
      <c r="N938">
        <f>IF('[1]E2 Electrical Room'!N207="","",'[1]E2 Electrical Room'!N207)</f>
        <v>0</v>
      </c>
      <c r="O938" t="str">
        <f>IF('[1]E2 Electrical Room'!O207="","",'[1]E2 Electrical Room'!O207)</f>
        <v/>
      </c>
      <c r="P938">
        <f>IF('[1]E2 Electrical Room'!P207="","",'[1]E2 Electrical Room'!P207)</f>
        <v>0.5</v>
      </c>
      <c r="Q938">
        <f>IF('[1]E2 Electrical Room'!Q207="","",'[1]E2 Electrical Room'!Q207)</f>
        <v>0.5</v>
      </c>
      <c r="R938">
        <f>IF('[1]E2 Electrical Room'!R207="","",'[1]E2 Electrical Room'!R207)</f>
        <v>0.5</v>
      </c>
      <c r="S938" t="str">
        <f>IF('[1]E2 Electrical Room'!B207="","",'[1]E2 Electrical Room'!B207)</f>
        <v/>
      </c>
      <c r="T938" t="str">
        <f>IF('[1]E2 Electrical Room'!C207="","",'[1]E2 Electrical Room'!C207)</f>
        <v/>
      </c>
      <c r="U938" t="str">
        <f>IF('[1]E2 Electrical Room'!D207="","",'[1]E2 Electrical Room'!D207)</f>
        <v/>
      </c>
      <c r="V938" t="str">
        <f>IFERROR(TEXT(VLOOKUP(E938,[1]Apparatus_List_w_Hours!E:F,2,FALSE),"@"),"")</f>
        <v>Circuit Breaker - Secondary</v>
      </c>
    </row>
    <row r="939" spans="1:22" x14ac:dyDescent="0.25">
      <c r="A939" t="s">
        <v>802</v>
      </c>
      <c r="B939" t="s">
        <v>23</v>
      </c>
      <c r="C939" t="s">
        <v>1005</v>
      </c>
      <c r="D939" t="s">
        <v>964</v>
      </c>
      <c r="E939" t="s">
        <v>177</v>
      </c>
      <c r="G939" t="str">
        <f>IF('[1]E2 Electrical Room'!H208="","",'[1]E2 Electrical Room'!H208)</f>
        <v/>
      </c>
      <c r="H939" t="str">
        <f>IF('[1]E2 Electrical Room'!I208="","",'[1]E2 Electrical Room'!I208)</f>
        <v/>
      </c>
      <c r="I939" t="str">
        <f>IF('[1]E2 Electrical Room'!M208="","",'[1]E2 Electrical Room'!M208)</f>
        <v/>
      </c>
      <c r="J939" t="str">
        <f>IF('[1]E2 Electrical Room'!J208="","",'[1]E2 Electrical Room'!J208)</f>
        <v/>
      </c>
      <c r="K939" t="b">
        <f>IF('[1]E2 Electrical Room'!K208="","",'[1]E2 Electrical Room'!K208)</f>
        <v>0</v>
      </c>
      <c r="L939" t="str">
        <f>IF('[1]E2 Electrical Room'!L208="","",'[1]E2 Electrical Room'!L208)</f>
        <v/>
      </c>
      <c r="M939" t="str">
        <f>IF('[1]E2 Electrical Room'!M208="","",'[1]E2 Electrical Room'!M208)</f>
        <v/>
      </c>
      <c r="N939">
        <f>IF('[1]E2 Electrical Room'!N208="","",'[1]E2 Electrical Room'!N208)</f>
        <v>0</v>
      </c>
      <c r="O939" t="str">
        <f>IF('[1]E2 Electrical Room'!O208="","",'[1]E2 Electrical Room'!O208)</f>
        <v/>
      </c>
      <c r="P939">
        <f>IF('[1]E2 Electrical Room'!P208="","",'[1]E2 Electrical Room'!P208)</f>
        <v>0.5</v>
      </c>
      <c r="Q939">
        <f>IF('[1]E2 Electrical Room'!Q208="","",'[1]E2 Electrical Room'!Q208)</f>
        <v>0.5</v>
      </c>
      <c r="R939">
        <f>IF('[1]E2 Electrical Room'!R208="","",'[1]E2 Electrical Room'!R208)</f>
        <v>0.5</v>
      </c>
      <c r="S939" t="str">
        <f>IF('[1]E2 Electrical Room'!B208="","",'[1]E2 Electrical Room'!B208)</f>
        <v/>
      </c>
      <c r="T939" t="str">
        <f>IF('[1]E2 Electrical Room'!C208="","",'[1]E2 Electrical Room'!C208)</f>
        <v/>
      </c>
      <c r="U939" t="str">
        <f>IF('[1]E2 Electrical Room'!D208="","",'[1]E2 Electrical Room'!D208)</f>
        <v/>
      </c>
      <c r="V939" t="str">
        <f>IFERROR(TEXT(VLOOKUP(E939,[1]Apparatus_List_w_Hours!E:F,2,FALSE),"@"),"")</f>
        <v>Circuit Breaker - Secondary</v>
      </c>
    </row>
    <row r="940" spans="1:22" x14ac:dyDescent="0.25">
      <c r="A940" t="s">
        <v>802</v>
      </c>
      <c r="B940" t="s">
        <v>23</v>
      </c>
      <c r="C940" t="s">
        <v>1006</v>
      </c>
      <c r="D940" t="s">
        <v>964</v>
      </c>
      <c r="E940" t="s">
        <v>177</v>
      </c>
      <c r="G940" t="str">
        <f>IF('[1]E2 Electrical Room'!H209="","",'[1]E2 Electrical Room'!H209)</f>
        <v/>
      </c>
      <c r="H940" t="str">
        <f>IF('[1]E2 Electrical Room'!I209="","",'[1]E2 Electrical Room'!I209)</f>
        <v/>
      </c>
      <c r="I940" t="str">
        <f>IF('[1]E2 Electrical Room'!M209="","",'[1]E2 Electrical Room'!M209)</f>
        <v/>
      </c>
      <c r="J940" t="str">
        <f>IF('[1]E2 Electrical Room'!J209="","",'[1]E2 Electrical Room'!J209)</f>
        <v/>
      </c>
      <c r="K940" t="b">
        <f>IF('[1]E2 Electrical Room'!K209="","",'[1]E2 Electrical Room'!K209)</f>
        <v>0</v>
      </c>
      <c r="L940" t="str">
        <f>IF('[1]E2 Electrical Room'!L209="","",'[1]E2 Electrical Room'!L209)</f>
        <v/>
      </c>
      <c r="M940" t="str">
        <f>IF('[1]E2 Electrical Room'!M209="","",'[1]E2 Electrical Room'!M209)</f>
        <v/>
      </c>
      <c r="N940">
        <f>IF('[1]E2 Electrical Room'!N209="","",'[1]E2 Electrical Room'!N209)</f>
        <v>0</v>
      </c>
      <c r="O940" t="str">
        <f>IF('[1]E2 Electrical Room'!O209="","",'[1]E2 Electrical Room'!O209)</f>
        <v/>
      </c>
      <c r="P940">
        <f>IF('[1]E2 Electrical Room'!P209="","",'[1]E2 Electrical Room'!P209)</f>
        <v>0.5</v>
      </c>
      <c r="Q940">
        <f>IF('[1]E2 Electrical Room'!Q209="","",'[1]E2 Electrical Room'!Q209)</f>
        <v>0.5</v>
      </c>
      <c r="R940">
        <f>IF('[1]E2 Electrical Room'!R209="","",'[1]E2 Electrical Room'!R209)</f>
        <v>0.5</v>
      </c>
      <c r="S940" t="str">
        <f>IF('[1]E2 Electrical Room'!B209="","",'[1]E2 Electrical Room'!B209)</f>
        <v/>
      </c>
      <c r="T940" t="str">
        <f>IF('[1]E2 Electrical Room'!C209="","",'[1]E2 Electrical Room'!C209)</f>
        <v/>
      </c>
      <c r="U940" t="str">
        <f>IF('[1]E2 Electrical Room'!D209="","",'[1]E2 Electrical Room'!D209)</f>
        <v/>
      </c>
      <c r="V940" t="str">
        <f>IFERROR(TEXT(VLOOKUP(E940,[1]Apparatus_List_w_Hours!E:F,2,FALSE),"@"),"")</f>
        <v>Circuit Breaker - Secondary</v>
      </c>
    </row>
    <row r="941" spans="1:22" x14ac:dyDescent="0.25">
      <c r="A941" t="s">
        <v>802</v>
      </c>
      <c r="B941" t="s">
        <v>23</v>
      </c>
      <c r="C941" t="s">
        <v>1007</v>
      </c>
      <c r="D941" t="s">
        <v>964</v>
      </c>
      <c r="E941" t="s">
        <v>177</v>
      </c>
      <c r="G941" t="str">
        <f>IF('[1]E2 Electrical Room'!H210="","",'[1]E2 Electrical Room'!H210)</f>
        <v/>
      </c>
      <c r="H941" t="str">
        <f>IF('[1]E2 Electrical Room'!I210="","",'[1]E2 Electrical Room'!I210)</f>
        <v/>
      </c>
      <c r="I941" t="str">
        <f>IF('[1]E2 Electrical Room'!M210="","",'[1]E2 Electrical Room'!M210)</f>
        <v/>
      </c>
      <c r="J941" t="str">
        <f>IF('[1]E2 Electrical Room'!J210="","",'[1]E2 Electrical Room'!J210)</f>
        <v/>
      </c>
      <c r="K941" t="b">
        <f>IF('[1]E2 Electrical Room'!K210="","",'[1]E2 Electrical Room'!K210)</f>
        <v>0</v>
      </c>
      <c r="L941" t="str">
        <f>IF('[1]E2 Electrical Room'!L210="","",'[1]E2 Electrical Room'!L210)</f>
        <v/>
      </c>
      <c r="M941" t="str">
        <f>IF('[1]E2 Electrical Room'!M210="","",'[1]E2 Electrical Room'!M210)</f>
        <v/>
      </c>
      <c r="N941">
        <f>IF('[1]E2 Electrical Room'!N210="","",'[1]E2 Electrical Room'!N210)</f>
        <v>0</v>
      </c>
      <c r="O941" t="str">
        <f>IF('[1]E2 Electrical Room'!O210="","",'[1]E2 Electrical Room'!O210)</f>
        <v/>
      </c>
      <c r="P941">
        <f>IF('[1]E2 Electrical Room'!P210="","",'[1]E2 Electrical Room'!P210)</f>
        <v>0.5</v>
      </c>
      <c r="Q941">
        <f>IF('[1]E2 Electrical Room'!Q210="","",'[1]E2 Electrical Room'!Q210)</f>
        <v>0.5</v>
      </c>
      <c r="R941">
        <f>IF('[1]E2 Electrical Room'!R210="","",'[1]E2 Electrical Room'!R210)</f>
        <v>0.5</v>
      </c>
      <c r="S941" t="str">
        <f>IF('[1]E2 Electrical Room'!B210="","",'[1]E2 Electrical Room'!B210)</f>
        <v/>
      </c>
      <c r="T941" t="str">
        <f>IF('[1]E2 Electrical Room'!C210="","",'[1]E2 Electrical Room'!C210)</f>
        <v/>
      </c>
      <c r="U941" t="str">
        <f>IF('[1]E2 Electrical Room'!D210="","",'[1]E2 Electrical Room'!D210)</f>
        <v/>
      </c>
      <c r="V941" t="str">
        <f>IFERROR(TEXT(VLOOKUP(E941,[1]Apparatus_List_w_Hours!E:F,2,FALSE),"@"),"")</f>
        <v>Circuit Breaker - Secondary</v>
      </c>
    </row>
    <row r="942" spans="1:22" x14ac:dyDescent="0.25">
      <c r="A942" t="s">
        <v>802</v>
      </c>
      <c r="B942" t="s">
        <v>23</v>
      </c>
      <c r="C942" t="s">
        <v>1008</v>
      </c>
      <c r="D942" t="s">
        <v>964</v>
      </c>
      <c r="E942" t="s">
        <v>177</v>
      </c>
      <c r="G942" t="str">
        <f>IF('[1]E2 Electrical Room'!H211="","",'[1]E2 Electrical Room'!H211)</f>
        <v/>
      </c>
      <c r="H942" t="str">
        <f>IF('[1]E2 Electrical Room'!I211="","",'[1]E2 Electrical Room'!I211)</f>
        <v/>
      </c>
      <c r="I942" t="str">
        <f>IF('[1]E2 Electrical Room'!M211="","",'[1]E2 Electrical Room'!M211)</f>
        <v/>
      </c>
      <c r="J942" t="str">
        <f>IF('[1]E2 Electrical Room'!J211="","",'[1]E2 Electrical Room'!J211)</f>
        <v/>
      </c>
      <c r="K942" t="b">
        <f>IF('[1]E2 Electrical Room'!K211="","",'[1]E2 Electrical Room'!K211)</f>
        <v>0</v>
      </c>
      <c r="L942" t="str">
        <f>IF('[1]E2 Electrical Room'!L211="","",'[1]E2 Electrical Room'!L211)</f>
        <v/>
      </c>
      <c r="M942" t="str">
        <f>IF('[1]E2 Electrical Room'!M211="","",'[1]E2 Electrical Room'!M211)</f>
        <v/>
      </c>
      <c r="N942">
        <f>IF('[1]E2 Electrical Room'!N211="","",'[1]E2 Electrical Room'!N211)</f>
        <v>0</v>
      </c>
      <c r="O942" t="str">
        <f>IF('[1]E2 Electrical Room'!O211="","",'[1]E2 Electrical Room'!O211)</f>
        <v/>
      </c>
      <c r="P942">
        <f>IF('[1]E2 Electrical Room'!P211="","",'[1]E2 Electrical Room'!P211)</f>
        <v>0.5</v>
      </c>
      <c r="Q942">
        <f>IF('[1]E2 Electrical Room'!Q211="","",'[1]E2 Electrical Room'!Q211)</f>
        <v>0.5</v>
      </c>
      <c r="R942">
        <f>IF('[1]E2 Electrical Room'!R211="","",'[1]E2 Electrical Room'!R211)</f>
        <v>0.5</v>
      </c>
      <c r="S942" t="str">
        <f>IF('[1]E2 Electrical Room'!B211="","",'[1]E2 Electrical Room'!B211)</f>
        <v/>
      </c>
      <c r="T942" t="str">
        <f>IF('[1]E2 Electrical Room'!C211="","",'[1]E2 Electrical Room'!C211)</f>
        <v/>
      </c>
      <c r="U942" t="str">
        <f>IF('[1]E2 Electrical Room'!D211="","",'[1]E2 Electrical Room'!D211)</f>
        <v/>
      </c>
      <c r="V942" t="str">
        <f>IFERROR(TEXT(VLOOKUP(E942,[1]Apparatus_List_w_Hours!E:F,2,FALSE),"@"),"")</f>
        <v>Circuit Breaker - Secondary</v>
      </c>
    </row>
    <row r="943" spans="1:22" x14ac:dyDescent="0.25">
      <c r="A943" t="s">
        <v>802</v>
      </c>
      <c r="B943" t="s">
        <v>23</v>
      </c>
      <c r="C943" t="s">
        <v>1009</v>
      </c>
      <c r="D943" t="s">
        <v>964</v>
      </c>
      <c r="E943" t="s">
        <v>177</v>
      </c>
      <c r="G943" t="str">
        <f>IF('[1]E2 Electrical Room'!H212="","",'[1]E2 Electrical Room'!H212)</f>
        <v/>
      </c>
      <c r="H943" t="str">
        <f>IF('[1]E2 Electrical Room'!I212="","",'[1]E2 Electrical Room'!I212)</f>
        <v/>
      </c>
      <c r="I943" t="str">
        <f>IF('[1]E2 Electrical Room'!M212="","",'[1]E2 Electrical Room'!M212)</f>
        <v/>
      </c>
      <c r="J943" t="str">
        <f>IF('[1]E2 Electrical Room'!J212="","",'[1]E2 Electrical Room'!J212)</f>
        <v/>
      </c>
      <c r="K943" t="b">
        <f>IF('[1]E2 Electrical Room'!K212="","",'[1]E2 Electrical Room'!K212)</f>
        <v>0</v>
      </c>
      <c r="L943" t="str">
        <f>IF('[1]E2 Electrical Room'!L212="","",'[1]E2 Electrical Room'!L212)</f>
        <v/>
      </c>
      <c r="M943" t="str">
        <f>IF('[1]E2 Electrical Room'!M212="","",'[1]E2 Electrical Room'!M212)</f>
        <v/>
      </c>
      <c r="N943">
        <f>IF('[1]E2 Electrical Room'!N212="","",'[1]E2 Electrical Room'!N212)</f>
        <v>0</v>
      </c>
      <c r="O943" t="str">
        <f>IF('[1]E2 Electrical Room'!O212="","",'[1]E2 Electrical Room'!O212)</f>
        <v/>
      </c>
      <c r="P943">
        <f>IF('[1]E2 Electrical Room'!P212="","",'[1]E2 Electrical Room'!P212)</f>
        <v>0.5</v>
      </c>
      <c r="Q943">
        <f>IF('[1]E2 Electrical Room'!Q212="","",'[1]E2 Electrical Room'!Q212)</f>
        <v>0.5</v>
      </c>
      <c r="R943">
        <f>IF('[1]E2 Electrical Room'!R212="","",'[1]E2 Electrical Room'!R212)</f>
        <v>0.5</v>
      </c>
      <c r="S943" t="str">
        <f>IF('[1]E2 Electrical Room'!B212="","",'[1]E2 Electrical Room'!B212)</f>
        <v/>
      </c>
      <c r="T943" t="str">
        <f>IF('[1]E2 Electrical Room'!C212="","",'[1]E2 Electrical Room'!C212)</f>
        <v/>
      </c>
      <c r="U943" t="str">
        <f>IF('[1]E2 Electrical Room'!D212="","",'[1]E2 Electrical Room'!D212)</f>
        <v/>
      </c>
      <c r="V943" t="str">
        <f>IFERROR(TEXT(VLOOKUP(E943,[1]Apparatus_List_w_Hours!E:F,2,FALSE),"@"),"")</f>
        <v>Circuit Breaker - Secondary</v>
      </c>
    </row>
    <row r="944" spans="1:22" x14ac:dyDescent="0.25">
      <c r="A944" t="s">
        <v>802</v>
      </c>
      <c r="B944" t="s">
        <v>23</v>
      </c>
      <c r="C944" t="s">
        <v>1010</v>
      </c>
      <c r="D944" t="s">
        <v>964</v>
      </c>
      <c r="E944" t="s">
        <v>177</v>
      </c>
      <c r="G944" t="str">
        <f>IF('[1]E2 Electrical Room'!H213="","",'[1]E2 Electrical Room'!H213)</f>
        <v/>
      </c>
      <c r="H944" t="str">
        <f>IF('[1]E2 Electrical Room'!I213="","",'[1]E2 Electrical Room'!I213)</f>
        <v/>
      </c>
      <c r="I944" t="str">
        <f>IF('[1]E2 Electrical Room'!M213="","",'[1]E2 Electrical Room'!M213)</f>
        <v/>
      </c>
      <c r="J944" t="str">
        <f>IF('[1]E2 Electrical Room'!J213="","",'[1]E2 Electrical Room'!J213)</f>
        <v/>
      </c>
      <c r="K944" t="b">
        <f>IF('[1]E2 Electrical Room'!K213="","",'[1]E2 Electrical Room'!K213)</f>
        <v>0</v>
      </c>
      <c r="L944" t="str">
        <f>IF('[1]E2 Electrical Room'!L213="","",'[1]E2 Electrical Room'!L213)</f>
        <v/>
      </c>
      <c r="M944" t="str">
        <f>IF('[1]E2 Electrical Room'!M213="","",'[1]E2 Electrical Room'!M213)</f>
        <v/>
      </c>
      <c r="N944">
        <f>IF('[1]E2 Electrical Room'!N213="","",'[1]E2 Electrical Room'!N213)</f>
        <v>0</v>
      </c>
      <c r="O944" t="str">
        <f>IF('[1]E2 Electrical Room'!O213="","",'[1]E2 Electrical Room'!O213)</f>
        <v/>
      </c>
      <c r="P944">
        <f>IF('[1]E2 Electrical Room'!P213="","",'[1]E2 Electrical Room'!P213)</f>
        <v>0.5</v>
      </c>
      <c r="Q944">
        <f>IF('[1]E2 Electrical Room'!Q213="","",'[1]E2 Electrical Room'!Q213)</f>
        <v>0.5</v>
      </c>
      <c r="R944">
        <f>IF('[1]E2 Electrical Room'!R213="","",'[1]E2 Electrical Room'!R213)</f>
        <v>0.5</v>
      </c>
      <c r="S944" t="str">
        <f>IF('[1]E2 Electrical Room'!B213="","",'[1]E2 Electrical Room'!B213)</f>
        <v/>
      </c>
      <c r="T944" t="str">
        <f>IF('[1]E2 Electrical Room'!C213="","",'[1]E2 Electrical Room'!C213)</f>
        <v/>
      </c>
      <c r="U944" t="str">
        <f>IF('[1]E2 Electrical Room'!D213="","",'[1]E2 Electrical Room'!D213)</f>
        <v/>
      </c>
      <c r="V944" t="str">
        <f>IFERROR(TEXT(VLOOKUP(E944,[1]Apparatus_List_w_Hours!E:F,2,FALSE),"@"),"")</f>
        <v>Circuit Breaker - Secondary</v>
      </c>
    </row>
    <row r="945" spans="1:22" x14ac:dyDescent="0.25">
      <c r="A945" t="s">
        <v>802</v>
      </c>
      <c r="B945" t="s">
        <v>23</v>
      </c>
      <c r="C945" t="s">
        <v>1011</v>
      </c>
      <c r="D945" t="s">
        <v>964</v>
      </c>
      <c r="E945" t="s">
        <v>177</v>
      </c>
      <c r="G945" t="str">
        <f>IF('[1]E2 Electrical Room'!H214="","",'[1]E2 Electrical Room'!H214)</f>
        <v/>
      </c>
      <c r="H945" t="str">
        <f>IF('[1]E2 Electrical Room'!I214="","",'[1]E2 Electrical Room'!I214)</f>
        <v/>
      </c>
      <c r="I945" t="str">
        <f>IF('[1]E2 Electrical Room'!M214="","",'[1]E2 Electrical Room'!M214)</f>
        <v/>
      </c>
      <c r="J945" t="str">
        <f>IF('[1]E2 Electrical Room'!J214="","",'[1]E2 Electrical Room'!J214)</f>
        <v/>
      </c>
      <c r="K945" t="b">
        <f>IF('[1]E2 Electrical Room'!K214="","",'[1]E2 Electrical Room'!K214)</f>
        <v>0</v>
      </c>
      <c r="L945" t="str">
        <f>IF('[1]E2 Electrical Room'!L214="","",'[1]E2 Electrical Room'!L214)</f>
        <v/>
      </c>
      <c r="M945" t="str">
        <f>IF('[1]E2 Electrical Room'!M214="","",'[1]E2 Electrical Room'!M214)</f>
        <v/>
      </c>
      <c r="N945">
        <f>IF('[1]E2 Electrical Room'!N214="","",'[1]E2 Electrical Room'!N214)</f>
        <v>0</v>
      </c>
      <c r="O945" t="str">
        <f>IF('[1]E2 Electrical Room'!O214="","",'[1]E2 Electrical Room'!O214)</f>
        <v/>
      </c>
      <c r="P945">
        <f>IF('[1]E2 Electrical Room'!P214="","",'[1]E2 Electrical Room'!P214)</f>
        <v>0.5</v>
      </c>
      <c r="Q945">
        <f>IF('[1]E2 Electrical Room'!Q214="","",'[1]E2 Electrical Room'!Q214)</f>
        <v>0.5</v>
      </c>
      <c r="R945">
        <f>IF('[1]E2 Electrical Room'!R214="","",'[1]E2 Electrical Room'!R214)</f>
        <v>0.5</v>
      </c>
      <c r="S945" t="str">
        <f>IF('[1]E2 Electrical Room'!B214="","",'[1]E2 Electrical Room'!B214)</f>
        <v/>
      </c>
      <c r="T945" t="str">
        <f>IF('[1]E2 Electrical Room'!C214="","",'[1]E2 Electrical Room'!C214)</f>
        <v/>
      </c>
      <c r="U945" t="str">
        <f>IF('[1]E2 Electrical Room'!D214="","",'[1]E2 Electrical Room'!D214)</f>
        <v/>
      </c>
      <c r="V945" t="str">
        <f>IFERROR(TEXT(VLOOKUP(E945,[1]Apparatus_List_w_Hours!E:F,2,FALSE),"@"),"")</f>
        <v>Circuit Breaker - Secondary</v>
      </c>
    </row>
    <row r="946" spans="1:22" x14ac:dyDescent="0.25">
      <c r="A946" t="s">
        <v>802</v>
      </c>
      <c r="B946" t="s">
        <v>23</v>
      </c>
      <c r="C946" t="s">
        <v>1012</v>
      </c>
      <c r="D946" t="s">
        <v>964</v>
      </c>
      <c r="E946" t="s">
        <v>177</v>
      </c>
      <c r="G946" t="str">
        <f>IF('[1]E2 Electrical Room'!H215="","",'[1]E2 Electrical Room'!H215)</f>
        <v/>
      </c>
      <c r="H946" t="str">
        <f>IF('[1]E2 Electrical Room'!I215="","",'[1]E2 Electrical Room'!I215)</f>
        <v/>
      </c>
      <c r="I946" t="str">
        <f>IF('[1]E2 Electrical Room'!M215="","",'[1]E2 Electrical Room'!M215)</f>
        <v/>
      </c>
      <c r="J946" t="str">
        <f>IF('[1]E2 Electrical Room'!J215="","",'[1]E2 Electrical Room'!J215)</f>
        <v/>
      </c>
      <c r="K946" t="b">
        <f>IF('[1]E2 Electrical Room'!K215="","",'[1]E2 Electrical Room'!K215)</f>
        <v>0</v>
      </c>
      <c r="L946" t="str">
        <f>IF('[1]E2 Electrical Room'!L215="","",'[1]E2 Electrical Room'!L215)</f>
        <v/>
      </c>
      <c r="M946" t="str">
        <f>IF('[1]E2 Electrical Room'!M215="","",'[1]E2 Electrical Room'!M215)</f>
        <v/>
      </c>
      <c r="N946">
        <f>IF('[1]E2 Electrical Room'!N215="","",'[1]E2 Electrical Room'!N215)</f>
        <v>0</v>
      </c>
      <c r="O946" t="str">
        <f>IF('[1]E2 Electrical Room'!O215="","",'[1]E2 Electrical Room'!O215)</f>
        <v/>
      </c>
      <c r="P946">
        <f>IF('[1]E2 Electrical Room'!P215="","",'[1]E2 Electrical Room'!P215)</f>
        <v>0.5</v>
      </c>
      <c r="Q946">
        <f>IF('[1]E2 Electrical Room'!Q215="","",'[1]E2 Electrical Room'!Q215)</f>
        <v>0.5</v>
      </c>
      <c r="R946">
        <f>IF('[1]E2 Electrical Room'!R215="","",'[1]E2 Electrical Room'!R215)</f>
        <v>0.5</v>
      </c>
      <c r="S946" t="str">
        <f>IF('[1]E2 Electrical Room'!B215="","",'[1]E2 Electrical Room'!B215)</f>
        <v/>
      </c>
      <c r="T946" t="str">
        <f>IF('[1]E2 Electrical Room'!C215="","",'[1]E2 Electrical Room'!C215)</f>
        <v/>
      </c>
      <c r="U946" t="str">
        <f>IF('[1]E2 Electrical Room'!D215="","",'[1]E2 Electrical Room'!D215)</f>
        <v/>
      </c>
      <c r="V946" t="str">
        <f>IFERROR(TEXT(VLOOKUP(E946,[1]Apparatus_List_w_Hours!E:F,2,FALSE),"@"),"")</f>
        <v>Circuit Breaker - Secondary</v>
      </c>
    </row>
    <row r="947" spans="1:22" x14ac:dyDescent="0.25">
      <c r="A947" t="s">
        <v>802</v>
      </c>
      <c r="B947" t="s">
        <v>23</v>
      </c>
      <c r="C947" t="s">
        <v>1013</v>
      </c>
      <c r="D947" t="s">
        <v>964</v>
      </c>
      <c r="E947" t="s">
        <v>177</v>
      </c>
      <c r="G947" t="str">
        <f>IF('[1]E2 Electrical Room'!H216="","",'[1]E2 Electrical Room'!H216)</f>
        <v/>
      </c>
      <c r="H947" t="str">
        <f>IF('[1]E2 Electrical Room'!I216="","",'[1]E2 Electrical Room'!I216)</f>
        <v/>
      </c>
      <c r="I947" t="str">
        <f>IF('[1]E2 Electrical Room'!M216="","",'[1]E2 Electrical Room'!M216)</f>
        <v/>
      </c>
      <c r="J947" t="str">
        <f>IF('[1]E2 Electrical Room'!J216="","",'[1]E2 Electrical Room'!J216)</f>
        <v/>
      </c>
      <c r="K947" t="b">
        <f>IF('[1]E2 Electrical Room'!K216="","",'[1]E2 Electrical Room'!K216)</f>
        <v>0</v>
      </c>
      <c r="L947" t="str">
        <f>IF('[1]E2 Electrical Room'!L216="","",'[1]E2 Electrical Room'!L216)</f>
        <v/>
      </c>
      <c r="M947" t="str">
        <f>IF('[1]E2 Electrical Room'!M216="","",'[1]E2 Electrical Room'!M216)</f>
        <v/>
      </c>
      <c r="N947">
        <f>IF('[1]E2 Electrical Room'!N216="","",'[1]E2 Electrical Room'!N216)</f>
        <v>0</v>
      </c>
      <c r="O947" t="str">
        <f>IF('[1]E2 Electrical Room'!O216="","",'[1]E2 Electrical Room'!O216)</f>
        <v/>
      </c>
      <c r="P947">
        <f>IF('[1]E2 Electrical Room'!P216="","",'[1]E2 Electrical Room'!P216)</f>
        <v>0.5</v>
      </c>
      <c r="Q947">
        <f>IF('[1]E2 Electrical Room'!Q216="","",'[1]E2 Electrical Room'!Q216)</f>
        <v>0.5</v>
      </c>
      <c r="R947">
        <f>IF('[1]E2 Electrical Room'!R216="","",'[1]E2 Electrical Room'!R216)</f>
        <v>0.5</v>
      </c>
      <c r="S947" t="str">
        <f>IF('[1]E2 Electrical Room'!B216="","",'[1]E2 Electrical Room'!B216)</f>
        <v/>
      </c>
      <c r="T947" t="str">
        <f>IF('[1]E2 Electrical Room'!C216="","",'[1]E2 Electrical Room'!C216)</f>
        <v/>
      </c>
      <c r="U947" t="str">
        <f>IF('[1]E2 Electrical Room'!D216="","",'[1]E2 Electrical Room'!D216)</f>
        <v/>
      </c>
      <c r="V947" t="str">
        <f>IFERROR(TEXT(VLOOKUP(E947,[1]Apparatus_List_w_Hours!E:F,2,FALSE),"@"),"")</f>
        <v>Circuit Breaker - Secondary</v>
      </c>
    </row>
    <row r="948" spans="1:22" x14ac:dyDescent="0.25">
      <c r="A948" t="s">
        <v>802</v>
      </c>
      <c r="B948" t="s">
        <v>23</v>
      </c>
      <c r="C948" t="s">
        <v>1014</v>
      </c>
      <c r="D948" t="s">
        <v>964</v>
      </c>
      <c r="E948" t="s">
        <v>177</v>
      </c>
      <c r="G948" t="str">
        <f>IF('[1]E2 Electrical Room'!H217="","",'[1]E2 Electrical Room'!H217)</f>
        <v/>
      </c>
      <c r="H948" t="str">
        <f>IF('[1]E2 Electrical Room'!I217="","",'[1]E2 Electrical Room'!I217)</f>
        <v/>
      </c>
      <c r="I948" t="str">
        <f>IF('[1]E2 Electrical Room'!M217="","",'[1]E2 Electrical Room'!M217)</f>
        <v/>
      </c>
      <c r="J948" t="str">
        <f>IF('[1]E2 Electrical Room'!J217="","",'[1]E2 Electrical Room'!J217)</f>
        <v/>
      </c>
      <c r="K948" t="b">
        <f>IF('[1]E2 Electrical Room'!K217="","",'[1]E2 Electrical Room'!K217)</f>
        <v>0</v>
      </c>
      <c r="L948" t="str">
        <f>IF('[1]E2 Electrical Room'!L217="","",'[1]E2 Electrical Room'!L217)</f>
        <v/>
      </c>
      <c r="M948" t="str">
        <f>IF('[1]E2 Electrical Room'!M217="","",'[1]E2 Electrical Room'!M217)</f>
        <v/>
      </c>
      <c r="N948">
        <f>IF('[1]E2 Electrical Room'!N217="","",'[1]E2 Electrical Room'!N217)</f>
        <v>0</v>
      </c>
      <c r="O948" t="str">
        <f>IF('[1]E2 Electrical Room'!O217="","",'[1]E2 Electrical Room'!O217)</f>
        <v/>
      </c>
      <c r="P948">
        <f>IF('[1]E2 Electrical Room'!P217="","",'[1]E2 Electrical Room'!P217)</f>
        <v>0.5</v>
      </c>
      <c r="Q948">
        <f>IF('[1]E2 Electrical Room'!Q217="","",'[1]E2 Electrical Room'!Q217)</f>
        <v>0.5</v>
      </c>
      <c r="R948">
        <f>IF('[1]E2 Electrical Room'!R217="","",'[1]E2 Electrical Room'!R217)</f>
        <v>0.5</v>
      </c>
      <c r="S948" t="str">
        <f>IF('[1]E2 Electrical Room'!B217="","",'[1]E2 Electrical Room'!B217)</f>
        <v/>
      </c>
      <c r="T948" t="str">
        <f>IF('[1]E2 Electrical Room'!C217="","",'[1]E2 Electrical Room'!C217)</f>
        <v/>
      </c>
      <c r="U948" t="str">
        <f>IF('[1]E2 Electrical Room'!D217="","",'[1]E2 Electrical Room'!D217)</f>
        <v/>
      </c>
      <c r="V948" t="str">
        <f>IFERROR(TEXT(VLOOKUP(E948,[1]Apparatus_List_w_Hours!E:F,2,FALSE),"@"),"")</f>
        <v>Circuit Breaker - Secondary</v>
      </c>
    </row>
    <row r="949" spans="1:22" x14ac:dyDescent="0.25">
      <c r="A949" t="s">
        <v>802</v>
      </c>
      <c r="B949" t="s">
        <v>23</v>
      </c>
      <c r="C949" t="s">
        <v>1015</v>
      </c>
      <c r="D949" t="s">
        <v>964</v>
      </c>
      <c r="E949" t="s">
        <v>177</v>
      </c>
      <c r="G949" t="str">
        <f>IF('[1]E2 Electrical Room'!H218="","",'[1]E2 Electrical Room'!H218)</f>
        <v/>
      </c>
      <c r="H949" t="str">
        <f>IF('[1]E2 Electrical Room'!I218="","",'[1]E2 Electrical Room'!I218)</f>
        <v/>
      </c>
      <c r="I949" t="str">
        <f>IF('[1]E2 Electrical Room'!M218="","",'[1]E2 Electrical Room'!M218)</f>
        <v/>
      </c>
      <c r="J949" t="str">
        <f>IF('[1]E2 Electrical Room'!J218="","",'[1]E2 Electrical Room'!J218)</f>
        <v/>
      </c>
      <c r="K949" t="b">
        <f>IF('[1]E2 Electrical Room'!K218="","",'[1]E2 Electrical Room'!K218)</f>
        <v>0</v>
      </c>
      <c r="L949" t="str">
        <f>IF('[1]E2 Electrical Room'!L218="","",'[1]E2 Electrical Room'!L218)</f>
        <v/>
      </c>
      <c r="M949" t="str">
        <f>IF('[1]E2 Electrical Room'!M218="","",'[1]E2 Electrical Room'!M218)</f>
        <v/>
      </c>
      <c r="N949">
        <f>IF('[1]E2 Electrical Room'!N218="","",'[1]E2 Electrical Room'!N218)</f>
        <v>0</v>
      </c>
      <c r="O949" t="str">
        <f>IF('[1]E2 Electrical Room'!O218="","",'[1]E2 Electrical Room'!O218)</f>
        <v/>
      </c>
      <c r="P949">
        <f>IF('[1]E2 Electrical Room'!P218="","",'[1]E2 Electrical Room'!P218)</f>
        <v>0.5</v>
      </c>
      <c r="Q949">
        <f>IF('[1]E2 Electrical Room'!Q218="","",'[1]E2 Electrical Room'!Q218)</f>
        <v>0.5</v>
      </c>
      <c r="R949">
        <f>IF('[1]E2 Electrical Room'!R218="","",'[1]E2 Electrical Room'!R218)</f>
        <v>0.5</v>
      </c>
      <c r="S949" t="str">
        <f>IF('[1]E2 Electrical Room'!B218="","",'[1]E2 Electrical Room'!B218)</f>
        <v/>
      </c>
      <c r="T949" t="str">
        <f>IF('[1]E2 Electrical Room'!C218="","",'[1]E2 Electrical Room'!C218)</f>
        <v/>
      </c>
      <c r="U949" t="str">
        <f>IF('[1]E2 Electrical Room'!D218="","",'[1]E2 Electrical Room'!D218)</f>
        <v/>
      </c>
      <c r="V949" t="str">
        <f>IFERROR(TEXT(VLOOKUP(E949,[1]Apparatus_List_w_Hours!E:F,2,FALSE),"@"),"")</f>
        <v>Circuit Breaker - Secondary</v>
      </c>
    </row>
    <row r="950" spans="1:22" x14ac:dyDescent="0.25">
      <c r="A950" t="s">
        <v>802</v>
      </c>
      <c r="B950" t="s">
        <v>23</v>
      </c>
      <c r="C950" t="s">
        <v>1016</v>
      </c>
      <c r="D950" t="s">
        <v>964</v>
      </c>
      <c r="E950" t="s">
        <v>177</v>
      </c>
      <c r="G950" t="str">
        <f>IF('[1]E2 Electrical Room'!H219="","",'[1]E2 Electrical Room'!H219)</f>
        <v/>
      </c>
      <c r="H950" t="str">
        <f>IF('[1]E2 Electrical Room'!I219="","",'[1]E2 Electrical Room'!I219)</f>
        <v/>
      </c>
      <c r="I950" t="str">
        <f>IF('[1]E2 Electrical Room'!M219="","",'[1]E2 Electrical Room'!M219)</f>
        <v/>
      </c>
      <c r="J950" t="str">
        <f>IF('[1]E2 Electrical Room'!J219="","",'[1]E2 Electrical Room'!J219)</f>
        <v/>
      </c>
      <c r="K950" t="b">
        <f>IF('[1]E2 Electrical Room'!K219="","",'[1]E2 Electrical Room'!K219)</f>
        <v>0</v>
      </c>
      <c r="L950" t="str">
        <f>IF('[1]E2 Electrical Room'!L219="","",'[1]E2 Electrical Room'!L219)</f>
        <v/>
      </c>
      <c r="M950" t="str">
        <f>IF('[1]E2 Electrical Room'!M219="","",'[1]E2 Electrical Room'!M219)</f>
        <v/>
      </c>
      <c r="N950">
        <f>IF('[1]E2 Electrical Room'!N219="","",'[1]E2 Electrical Room'!N219)</f>
        <v>0</v>
      </c>
      <c r="O950" t="str">
        <f>IF('[1]E2 Electrical Room'!O219="","",'[1]E2 Electrical Room'!O219)</f>
        <v/>
      </c>
      <c r="P950">
        <f>IF('[1]E2 Electrical Room'!P219="","",'[1]E2 Electrical Room'!P219)</f>
        <v>0.5</v>
      </c>
      <c r="Q950">
        <f>IF('[1]E2 Electrical Room'!Q219="","",'[1]E2 Electrical Room'!Q219)</f>
        <v>0.5</v>
      </c>
      <c r="R950">
        <f>IF('[1]E2 Electrical Room'!R219="","",'[1]E2 Electrical Room'!R219)</f>
        <v>0.5</v>
      </c>
      <c r="S950" t="str">
        <f>IF('[1]E2 Electrical Room'!B219="","",'[1]E2 Electrical Room'!B219)</f>
        <v/>
      </c>
      <c r="T950" t="str">
        <f>IF('[1]E2 Electrical Room'!C219="","",'[1]E2 Electrical Room'!C219)</f>
        <v/>
      </c>
      <c r="U950" t="str">
        <f>IF('[1]E2 Electrical Room'!D219="","",'[1]E2 Electrical Room'!D219)</f>
        <v/>
      </c>
      <c r="V950" t="str">
        <f>IFERROR(TEXT(VLOOKUP(E950,[1]Apparatus_List_w_Hours!E:F,2,FALSE),"@"),"")</f>
        <v>Circuit Breaker - Secondary</v>
      </c>
    </row>
    <row r="951" spans="1:22" x14ac:dyDescent="0.25">
      <c r="A951" t="s">
        <v>802</v>
      </c>
      <c r="B951" t="s">
        <v>23</v>
      </c>
      <c r="C951" t="s">
        <v>1017</v>
      </c>
      <c r="D951" t="s">
        <v>964</v>
      </c>
      <c r="E951" t="s">
        <v>177</v>
      </c>
      <c r="G951" t="str">
        <f>IF('[1]E2 Electrical Room'!H220="","",'[1]E2 Electrical Room'!H220)</f>
        <v/>
      </c>
      <c r="H951" t="str">
        <f>IF('[1]E2 Electrical Room'!I220="","",'[1]E2 Electrical Room'!I220)</f>
        <v/>
      </c>
      <c r="I951" t="str">
        <f>IF('[1]E2 Electrical Room'!M220="","",'[1]E2 Electrical Room'!M220)</f>
        <v/>
      </c>
      <c r="J951" t="str">
        <f>IF('[1]E2 Electrical Room'!J220="","",'[1]E2 Electrical Room'!J220)</f>
        <v/>
      </c>
      <c r="K951" t="b">
        <f>IF('[1]E2 Electrical Room'!K220="","",'[1]E2 Electrical Room'!K220)</f>
        <v>0</v>
      </c>
      <c r="L951" t="str">
        <f>IF('[1]E2 Electrical Room'!L220="","",'[1]E2 Electrical Room'!L220)</f>
        <v/>
      </c>
      <c r="M951" t="str">
        <f>IF('[1]E2 Electrical Room'!M220="","",'[1]E2 Electrical Room'!M220)</f>
        <v/>
      </c>
      <c r="N951">
        <f>IF('[1]E2 Electrical Room'!N220="","",'[1]E2 Electrical Room'!N220)</f>
        <v>0</v>
      </c>
      <c r="O951" t="str">
        <f>IF('[1]E2 Electrical Room'!O220="","",'[1]E2 Electrical Room'!O220)</f>
        <v/>
      </c>
      <c r="P951">
        <f>IF('[1]E2 Electrical Room'!P220="","",'[1]E2 Electrical Room'!P220)</f>
        <v>0.5</v>
      </c>
      <c r="Q951">
        <f>IF('[1]E2 Electrical Room'!Q220="","",'[1]E2 Electrical Room'!Q220)</f>
        <v>0.5</v>
      </c>
      <c r="R951">
        <f>IF('[1]E2 Electrical Room'!R220="","",'[1]E2 Electrical Room'!R220)</f>
        <v>0.5</v>
      </c>
      <c r="S951" t="str">
        <f>IF('[1]E2 Electrical Room'!B220="","",'[1]E2 Electrical Room'!B220)</f>
        <v/>
      </c>
      <c r="T951" t="str">
        <f>IF('[1]E2 Electrical Room'!C220="","",'[1]E2 Electrical Room'!C220)</f>
        <v/>
      </c>
      <c r="U951" t="str">
        <f>IF('[1]E2 Electrical Room'!D220="","",'[1]E2 Electrical Room'!D220)</f>
        <v/>
      </c>
      <c r="V951" t="str">
        <f>IFERROR(TEXT(VLOOKUP(E951,[1]Apparatus_List_w_Hours!E:F,2,FALSE),"@"),"")</f>
        <v>Circuit Breaker - Secondary</v>
      </c>
    </row>
    <row r="952" spans="1:22" x14ac:dyDescent="0.25">
      <c r="A952" t="s">
        <v>802</v>
      </c>
      <c r="B952" t="s">
        <v>23</v>
      </c>
      <c r="C952" t="s">
        <v>1018</v>
      </c>
      <c r="D952" t="s">
        <v>964</v>
      </c>
      <c r="E952" t="s">
        <v>177</v>
      </c>
      <c r="G952" t="str">
        <f>IF('[1]E2 Electrical Room'!H221="","",'[1]E2 Electrical Room'!H221)</f>
        <v/>
      </c>
      <c r="H952" t="str">
        <f>IF('[1]E2 Electrical Room'!I221="","",'[1]E2 Electrical Room'!I221)</f>
        <v/>
      </c>
      <c r="I952" t="str">
        <f>IF('[1]E2 Electrical Room'!M221="","",'[1]E2 Electrical Room'!M221)</f>
        <v/>
      </c>
      <c r="J952" t="str">
        <f>IF('[1]E2 Electrical Room'!J221="","",'[1]E2 Electrical Room'!J221)</f>
        <v/>
      </c>
      <c r="K952" t="b">
        <f>IF('[1]E2 Electrical Room'!K221="","",'[1]E2 Electrical Room'!K221)</f>
        <v>0</v>
      </c>
      <c r="L952" t="str">
        <f>IF('[1]E2 Electrical Room'!L221="","",'[1]E2 Electrical Room'!L221)</f>
        <v/>
      </c>
      <c r="M952" t="str">
        <f>IF('[1]E2 Electrical Room'!M221="","",'[1]E2 Electrical Room'!M221)</f>
        <v/>
      </c>
      <c r="N952">
        <f>IF('[1]E2 Electrical Room'!N221="","",'[1]E2 Electrical Room'!N221)</f>
        <v>0</v>
      </c>
      <c r="O952" t="str">
        <f>IF('[1]E2 Electrical Room'!O221="","",'[1]E2 Electrical Room'!O221)</f>
        <v/>
      </c>
      <c r="P952">
        <f>IF('[1]E2 Electrical Room'!P221="","",'[1]E2 Electrical Room'!P221)</f>
        <v>0.5</v>
      </c>
      <c r="Q952">
        <f>IF('[1]E2 Electrical Room'!Q221="","",'[1]E2 Electrical Room'!Q221)</f>
        <v>0.5</v>
      </c>
      <c r="R952">
        <f>IF('[1]E2 Electrical Room'!R221="","",'[1]E2 Electrical Room'!R221)</f>
        <v>0.5</v>
      </c>
      <c r="S952" t="str">
        <f>IF('[1]E2 Electrical Room'!B221="","",'[1]E2 Electrical Room'!B221)</f>
        <v/>
      </c>
      <c r="T952" t="str">
        <f>IF('[1]E2 Electrical Room'!C221="","",'[1]E2 Electrical Room'!C221)</f>
        <v/>
      </c>
      <c r="U952" t="str">
        <f>IF('[1]E2 Electrical Room'!D221="","",'[1]E2 Electrical Room'!D221)</f>
        <v/>
      </c>
      <c r="V952" t="str">
        <f>IFERROR(TEXT(VLOOKUP(E952,[1]Apparatus_List_w_Hours!E:F,2,FALSE),"@"),"")</f>
        <v>Circuit Breaker - Secondary</v>
      </c>
    </row>
    <row r="953" spans="1:22" x14ac:dyDescent="0.25">
      <c r="A953" t="s">
        <v>802</v>
      </c>
      <c r="B953" t="s">
        <v>23</v>
      </c>
      <c r="C953" t="s">
        <v>1019</v>
      </c>
      <c r="D953" t="s">
        <v>964</v>
      </c>
      <c r="E953" t="s">
        <v>177</v>
      </c>
      <c r="G953" t="str">
        <f>IF('[1]E2 Electrical Room'!H222="","",'[1]E2 Electrical Room'!H222)</f>
        <v/>
      </c>
      <c r="H953" t="str">
        <f>IF('[1]E2 Electrical Room'!I222="","",'[1]E2 Electrical Room'!I222)</f>
        <v/>
      </c>
      <c r="I953" t="str">
        <f>IF('[1]E2 Electrical Room'!M222="","",'[1]E2 Electrical Room'!M222)</f>
        <v/>
      </c>
      <c r="J953" t="str">
        <f>IF('[1]E2 Electrical Room'!J222="","",'[1]E2 Electrical Room'!J222)</f>
        <v/>
      </c>
      <c r="K953" t="b">
        <f>IF('[1]E2 Electrical Room'!K222="","",'[1]E2 Electrical Room'!K222)</f>
        <v>0</v>
      </c>
      <c r="L953" t="str">
        <f>IF('[1]E2 Electrical Room'!L222="","",'[1]E2 Electrical Room'!L222)</f>
        <v/>
      </c>
      <c r="M953" t="str">
        <f>IF('[1]E2 Electrical Room'!M222="","",'[1]E2 Electrical Room'!M222)</f>
        <v/>
      </c>
      <c r="N953">
        <f>IF('[1]E2 Electrical Room'!N222="","",'[1]E2 Electrical Room'!N222)</f>
        <v>0</v>
      </c>
      <c r="O953" t="str">
        <f>IF('[1]E2 Electrical Room'!O222="","",'[1]E2 Electrical Room'!O222)</f>
        <v/>
      </c>
      <c r="P953">
        <f>IF('[1]E2 Electrical Room'!P222="","",'[1]E2 Electrical Room'!P222)</f>
        <v>0.5</v>
      </c>
      <c r="Q953">
        <f>IF('[1]E2 Electrical Room'!Q222="","",'[1]E2 Electrical Room'!Q222)</f>
        <v>0.5</v>
      </c>
      <c r="R953">
        <f>IF('[1]E2 Electrical Room'!R222="","",'[1]E2 Electrical Room'!R222)</f>
        <v>0.5</v>
      </c>
      <c r="S953" t="str">
        <f>IF('[1]E2 Electrical Room'!B222="","",'[1]E2 Electrical Room'!B222)</f>
        <v/>
      </c>
      <c r="T953" t="str">
        <f>IF('[1]E2 Electrical Room'!C222="","",'[1]E2 Electrical Room'!C222)</f>
        <v/>
      </c>
      <c r="U953" t="str">
        <f>IF('[1]E2 Electrical Room'!D222="","",'[1]E2 Electrical Room'!D222)</f>
        <v/>
      </c>
      <c r="V953" t="str">
        <f>IFERROR(TEXT(VLOOKUP(E953,[1]Apparatus_List_w_Hours!E:F,2,FALSE),"@"),"")</f>
        <v>Circuit Breaker - Secondary</v>
      </c>
    </row>
    <row r="954" spans="1:22" x14ac:dyDescent="0.25">
      <c r="A954" t="s">
        <v>802</v>
      </c>
      <c r="B954" t="s">
        <v>23</v>
      </c>
      <c r="C954" t="s">
        <v>1020</v>
      </c>
      <c r="D954" t="s">
        <v>964</v>
      </c>
      <c r="E954" t="s">
        <v>177</v>
      </c>
      <c r="G954" t="str">
        <f>IF('[1]E2 Electrical Room'!H223="","",'[1]E2 Electrical Room'!H223)</f>
        <v/>
      </c>
      <c r="H954" t="str">
        <f>IF('[1]E2 Electrical Room'!I223="","",'[1]E2 Electrical Room'!I223)</f>
        <v/>
      </c>
      <c r="I954" t="str">
        <f>IF('[1]E2 Electrical Room'!M223="","",'[1]E2 Electrical Room'!M223)</f>
        <v/>
      </c>
      <c r="J954" t="str">
        <f>IF('[1]E2 Electrical Room'!J223="","",'[1]E2 Electrical Room'!J223)</f>
        <v/>
      </c>
      <c r="K954" t="b">
        <f>IF('[1]E2 Electrical Room'!K223="","",'[1]E2 Electrical Room'!K223)</f>
        <v>0</v>
      </c>
      <c r="L954" t="str">
        <f>IF('[1]E2 Electrical Room'!L223="","",'[1]E2 Electrical Room'!L223)</f>
        <v/>
      </c>
      <c r="M954" t="str">
        <f>IF('[1]E2 Electrical Room'!M223="","",'[1]E2 Electrical Room'!M223)</f>
        <v/>
      </c>
      <c r="N954">
        <f>IF('[1]E2 Electrical Room'!N223="","",'[1]E2 Electrical Room'!N223)</f>
        <v>0</v>
      </c>
      <c r="O954" t="str">
        <f>IF('[1]E2 Electrical Room'!O223="","",'[1]E2 Electrical Room'!O223)</f>
        <v/>
      </c>
      <c r="P954">
        <f>IF('[1]E2 Electrical Room'!P223="","",'[1]E2 Electrical Room'!P223)</f>
        <v>0.5</v>
      </c>
      <c r="Q954">
        <f>IF('[1]E2 Electrical Room'!Q223="","",'[1]E2 Electrical Room'!Q223)</f>
        <v>0.5</v>
      </c>
      <c r="R954">
        <f>IF('[1]E2 Electrical Room'!R223="","",'[1]E2 Electrical Room'!R223)</f>
        <v>0.5</v>
      </c>
      <c r="S954" t="str">
        <f>IF('[1]E2 Electrical Room'!B223="","",'[1]E2 Electrical Room'!B223)</f>
        <v/>
      </c>
      <c r="T954" t="str">
        <f>IF('[1]E2 Electrical Room'!C223="","",'[1]E2 Electrical Room'!C223)</f>
        <v/>
      </c>
      <c r="U954" t="str">
        <f>IF('[1]E2 Electrical Room'!D223="","",'[1]E2 Electrical Room'!D223)</f>
        <v/>
      </c>
      <c r="V954" t="str">
        <f>IFERROR(TEXT(VLOOKUP(E954,[1]Apparatus_List_w_Hours!E:F,2,FALSE),"@"),"")</f>
        <v>Circuit Breaker - Secondary</v>
      </c>
    </row>
    <row r="955" spans="1:22" x14ac:dyDescent="0.25">
      <c r="A955" t="s">
        <v>802</v>
      </c>
      <c r="B955" t="s">
        <v>23</v>
      </c>
      <c r="C955" t="s">
        <v>1021</v>
      </c>
      <c r="D955" t="s">
        <v>964</v>
      </c>
      <c r="E955" t="s">
        <v>177</v>
      </c>
      <c r="G955" t="str">
        <f>IF('[1]E2 Electrical Room'!H224="","",'[1]E2 Electrical Room'!H224)</f>
        <v/>
      </c>
      <c r="H955" t="str">
        <f>IF('[1]E2 Electrical Room'!I224="","",'[1]E2 Electrical Room'!I224)</f>
        <v/>
      </c>
      <c r="I955" t="str">
        <f>IF('[1]E2 Electrical Room'!M224="","",'[1]E2 Electrical Room'!M224)</f>
        <v/>
      </c>
      <c r="J955" t="str">
        <f>IF('[1]E2 Electrical Room'!J224="","",'[1]E2 Electrical Room'!J224)</f>
        <v/>
      </c>
      <c r="K955" t="b">
        <f>IF('[1]E2 Electrical Room'!K224="","",'[1]E2 Electrical Room'!K224)</f>
        <v>0</v>
      </c>
      <c r="L955" t="str">
        <f>IF('[1]E2 Electrical Room'!L224="","",'[1]E2 Electrical Room'!L224)</f>
        <v/>
      </c>
      <c r="M955" t="str">
        <f>IF('[1]E2 Electrical Room'!M224="","",'[1]E2 Electrical Room'!M224)</f>
        <v/>
      </c>
      <c r="N955">
        <f>IF('[1]E2 Electrical Room'!N224="","",'[1]E2 Electrical Room'!N224)</f>
        <v>0</v>
      </c>
      <c r="O955" t="str">
        <f>IF('[1]E2 Electrical Room'!O224="","",'[1]E2 Electrical Room'!O224)</f>
        <v/>
      </c>
      <c r="P955">
        <f>IF('[1]E2 Electrical Room'!P224="","",'[1]E2 Electrical Room'!P224)</f>
        <v>0.5</v>
      </c>
      <c r="Q955">
        <f>IF('[1]E2 Electrical Room'!Q224="","",'[1]E2 Electrical Room'!Q224)</f>
        <v>0.5</v>
      </c>
      <c r="R955">
        <f>IF('[1]E2 Electrical Room'!R224="","",'[1]E2 Electrical Room'!R224)</f>
        <v>0.5</v>
      </c>
      <c r="S955" t="str">
        <f>IF('[1]E2 Electrical Room'!B224="","",'[1]E2 Electrical Room'!B224)</f>
        <v/>
      </c>
      <c r="T955" t="str">
        <f>IF('[1]E2 Electrical Room'!C224="","",'[1]E2 Electrical Room'!C224)</f>
        <v/>
      </c>
      <c r="U955" t="str">
        <f>IF('[1]E2 Electrical Room'!D224="","",'[1]E2 Electrical Room'!D224)</f>
        <v/>
      </c>
      <c r="V955" t="str">
        <f>IFERROR(TEXT(VLOOKUP(E955,[1]Apparatus_List_w_Hours!E:F,2,FALSE),"@"),"")</f>
        <v>Circuit Breaker - Secondary</v>
      </c>
    </row>
    <row r="956" spans="1:22" x14ac:dyDescent="0.25">
      <c r="A956" t="s">
        <v>802</v>
      </c>
      <c r="B956" t="s">
        <v>23</v>
      </c>
      <c r="C956" t="s">
        <v>1022</v>
      </c>
      <c r="D956" t="s">
        <v>964</v>
      </c>
      <c r="E956" t="s">
        <v>177</v>
      </c>
      <c r="G956" t="str">
        <f>IF('[1]E2 Electrical Room'!H225="","",'[1]E2 Electrical Room'!H225)</f>
        <v/>
      </c>
      <c r="H956" t="str">
        <f>IF('[1]E2 Electrical Room'!I225="","",'[1]E2 Electrical Room'!I225)</f>
        <v/>
      </c>
      <c r="I956" t="str">
        <f>IF('[1]E2 Electrical Room'!M225="","",'[1]E2 Electrical Room'!M225)</f>
        <v/>
      </c>
      <c r="J956" t="str">
        <f>IF('[1]E2 Electrical Room'!J225="","",'[1]E2 Electrical Room'!J225)</f>
        <v/>
      </c>
      <c r="K956" t="b">
        <f>IF('[1]E2 Electrical Room'!K225="","",'[1]E2 Electrical Room'!K225)</f>
        <v>0</v>
      </c>
      <c r="L956" t="str">
        <f>IF('[1]E2 Electrical Room'!L225="","",'[1]E2 Electrical Room'!L225)</f>
        <v/>
      </c>
      <c r="M956" t="str">
        <f>IF('[1]E2 Electrical Room'!M225="","",'[1]E2 Electrical Room'!M225)</f>
        <v/>
      </c>
      <c r="N956">
        <f>IF('[1]E2 Electrical Room'!N225="","",'[1]E2 Electrical Room'!N225)</f>
        <v>0</v>
      </c>
      <c r="O956" t="str">
        <f>IF('[1]E2 Electrical Room'!O225="","",'[1]E2 Electrical Room'!O225)</f>
        <v/>
      </c>
      <c r="P956">
        <f>IF('[1]E2 Electrical Room'!P225="","",'[1]E2 Electrical Room'!P225)</f>
        <v>0.5</v>
      </c>
      <c r="Q956">
        <f>IF('[1]E2 Electrical Room'!Q225="","",'[1]E2 Electrical Room'!Q225)</f>
        <v>0.5</v>
      </c>
      <c r="R956">
        <f>IF('[1]E2 Electrical Room'!R225="","",'[1]E2 Electrical Room'!R225)</f>
        <v>0.5</v>
      </c>
      <c r="S956" t="str">
        <f>IF('[1]E2 Electrical Room'!B225="","",'[1]E2 Electrical Room'!B225)</f>
        <v/>
      </c>
      <c r="T956" t="str">
        <f>IF('[1]E2 Electrical Room'!C225="","",'[1]E2 Electrical Room'!C225)</f>
        <v/>
      </c>
      <c r="U956" t="str">
        <f>IF('[1]E2 Electrical Room'!D225="","",'[1]E2 Electrical Room'!D225)</f>
        <v/>
      </c>
      <c r="V956" t="str">
        <f>IFERROR(TEXT(VLOOKUP(E956,[1]Apparatus_List_w_Hours!E:F,2,FALSE),"@"),"")</f>
        <v>Circuit Breaker - Secondary</v>
      </c>
    </row>
    <row r="957" spans="1:22" x14ac:dyDescent="0.25">
      <c r="A957" t="s">
        <v>802</v>
      </c>
      <c r="B957" t="s">
        <v>23</v>
      </c>
      <c r="C957" t="s">
        <v>1023</v>
      </c>
      <c r="D957" t="s">
        <v>964</v>
      </c>
      <c r="E957" t="s">
        <v>177</v>
      </c>
      <c r="G957" t="str">
        <f>IF('[1]E2 Electrical Room'!H226="","",'[1]E2 Electrical Room'!H226)</f>
        <v/>
      </c>
      <c r="H957" t="str">
        <f>IF('[1]E2 Electrical Room'!I226="","",'[1]E2 Electrical Room'!I226)</f>
        <v/>
      </c>
      <c r="I957" t="str">
        <f>IF('[1]E2 Electrical Room'!M226="","",'[1]E2 Electrical Room'!M226)</f>
        <v/>
      </c>
      <c r="J957" t="str">
        <f>IF('[1]E2 Electrical Room'!J226="","",'[1]E2 Electrical Room'!J226)</f>
        <v/>
      </c>
      <c r="K957" t="b">
        <f>IF('[1]E2 Electrical Room'!K226="","",'[1]E2 Electrical Room'!K226)</f>
        <v>0</v>
      </c>
      <c r="L957" t="str">
        <f>IF('[1]E2 Electrical Room'!L226="","",'[1]E2 Electrical Room'!L226)</f>
        <v/>
      </c>
      <c r="M957" t="str">
        <f>IF('[1]E2 Electrical Room'!M226="","",'[1]E2 Electrical Room'!M226)</f>
        <v/>
      </c>
      <c r="N957">
        <f>IF('[1]E2 Electrical Room'!N226="","",'[1]E2 Electrical Room'!N226)</f>
        <v>0</v>
      </c>
      <c r="O957" t="str">
        <f>IF('[1]E2 Electrical Room'!O226="","",'[1]E2 Electrical Room'!O226)</f>
        <v/>
      </c>
      <c r="P957">
        <f>IF('[1]E2 Electrical Room'!P226="","",'[1]E2 Electrical Room'!P226)</f>
        <v>0.5</v>
      </c>
      <c r="Q957">
        <f>IF('[1]E2 Electrical Room'!Q226="","",'[1]E2 Electrical Room'!Q226)</f>
        <v>0.5</v>
      </c>
      <c r="R957">
        <f>IF('[1]E2 Electrical Room'!R226="","",'[1]E2 Electrical Room'!R226)</f>
        <v>0.5</v>
      </c>
      <c r="S957" t="str">
        <f>IF('[1]E2 Electrical Room'!B226="","",'[1]E2 Electrical Room'!B226)</f>
        <v/>
      </c>
      <c r="T957" t="str">
        <f>IF('[1]E2 Electrical Room'!C226="","",'[1]E2 Electrical Room'!C226)</f>
        <v/>
      </c>
      <c r="U957" t="str">
        <f>IF('[1]E2 Electrical Room'!D226="","",'[1]E2 Electrical Room'!D226)</f>
        <v/>
      </c>
      <c r="V957" t="str">
        <f>IFERROR(TEXT(VLOOKUP(E957,[1]Apparatus_List_w_Hours!E:F,2,FALSE),"@"),"")</f>
        <v>Circuit Breaker - Secondary</v>
      </c>
    </row>
    <row r="958" spans="1:22" x14ac:dyDescent="0.25">
      <c r="A958" t="s">
        <v>802</v>
      </c>
      <c r="B958" t="s">
        <v>23</v>
      </c>
      <c r="C958" t="s">
        <v>1024</v>
      </c>
      <c r="D958" t="s">
        <v>964</v>
      </c>
      <c r="E958" t="s">
        <v>177</v>
      </c>
      <c r="G958" t="str">
        <f>IF('[1]E2 Electrical Room'!H227="","",'[1]E2 Electrical Room'!H227)</f>
        <v/>
      </c>
      <c r="H958" t="str">
        <f>IF('[1]E2 Electrical Room'!I227="","",'[1]E2 Electrical Room'!I227)</f>
        <v/>
      </c>
      <c r="I958" t="str">
        <f>IF('[1]E2 Electrical Room'!M227="","",'[1]E2 Electrical Room'!M227)</f>
        <v/>
      </c>
      <c r="J958" t="str">
        <f>IF('[1]E2 Electrical Room'!J227="","",'[1]E2 Electrical Room'!J227)</f>
        <v/>
      </c>
      <c r="K958" t="b">
        <f>IF('[1]E2 Electrical Room'!K227="","",'[1]E2 Electrical Room'!K227)</f>
        <v>0</v>
      </c>
      <c r="L958" t="str">
        <f>IF('[1]E2 Electrical Room'!L227="","",'[1]E2 Electrical Room'!L227)</f>
        <v/>
      </c>
      <c r="M958" t="str">
        <f>IF('[1]E2 Electrical Room'!M227="","",'[1]E2 Electrical Room'!M227)</f>
        <v/>
      </c>
      <c r="N958">
        <f>IF('[1]E2 Electrical Room'!N227="","",'[1]E2 Electrical Room'!N227)</f>
        <v>0</v>
      </c>
      <c r="O958" t="str">
        <f>IF('[1]E2 Electrical Room'!O227="","",'[1]E2 Electrical Room'!O227)</f>
        <v/>
      </c>
      <c r="P958">
        <f>IF('[1]E2 Electrical Room'!P227="","",'[1]E2 Electrical Room'!P227)</f>
        <v>0.5</v>
      </c>
      <c r="Q958">
        <f>IF('[1]E2 Electrical Room'!Q227="","",'[1]E2 Electrical Room'!Q227)</f>
        <v>0.5</v>
      </c>
      <c r="R958">
        <f>IF('[1]E2 Electrical Room'!R227="","",'[1]E2 Electrical Room'!R227)</f>
        <v>0.5</v>
      </c>
      <c r="S958" t="str">
        <f>IF('[1]E2 Electrical Room'!B227="","",'[1]E2 Electrical Room'!B227)</f>
        <v/>
      </c>
      <c r="T958" t="str">
        <f>IF('[1]E2 Electrical Room'!C227="","",'[1]E2 Electrical Room'!C227)</f>
        <v/>
      </c>
      <c r="U958" t="str">
        <f>IF('[1]E2 Electrical Room'!D227="","",'[1]E2 Electrical Room'!D227)</f>
        <v/>
      </c>
      <c r="V958" t="str">
        <f>IFERROR(TEXT(VLOOKUP(E958,[1]Apparatus_List_w_Hours!E:F,2,FALSE),"@"),"")</f>
        <v>Circuit Breaker - Secondary</v>
      </c>
    </row>
    <row r="959" spans="1:22" x14ac:dyDescent="0.25">
      <c r="A959" t="s">
        <v>802</v>
      </c>
      <c r="B959" t="s">
        <v>23</v>
      </c>
      <c r="C959" t="s">
        <v>1025</v>
      </c>
      <c r="D959" t="s">
        <v>964</v>
      </c>
      <c r="E959" t="s">
        <v>177</v>
      </c>
      <c r="G959" t="str">
        <f>IF('[1]E2 Electrical Room'!H228="","",'[1]E2 Electrical Room'!H228)</f>
        <v/>
      </c>
      <c r="H959" t="str">
        <f>IF('[1]E2 Electrical Room'!I228="","",'[1]E2 Electrical Room'!I228)</f>
        <v/>
      </c>
      <c r="I959" t="str">
        <f>IF('[1]E2 Electrical Room'!M228="","",'[1]E2 Electrical Room'!M228)</f>
        <v/>
      </c>
      <c r="J959" t="str">
        <f>IF('[1]E2 Electrical Room'!J228="","",'[1]E2 Electrical Room'!J228)</f>
        <v/>
      </c>
      <c r="K959" t="b">
        <f>IF('[1]E2 Electrical Room'!K228="","",'[1]E2 Electrical Room'!K228)</f>
        <v>0</v>
      </c>
      <c r="L959" t="str">
        <f>IF('[1]E2 Electrical Room'!L228="","",'[1]E2 Electrical Room'!L228)</f>
        <v/>
      </c>
      <c r="M959" t="str">
        <f>IF('[1]E2 Electrical Room'!M228="","",'[1]E2 Electrical Room'!M228)</f>
        <v/>
      </c>
      <c r="N959">
        <f>IF('[1]E2 Electrical Room'!N228="","",'[1]E2 Electrical Room'!N228)</f>
        <v>0</v>
      </c>
      <c r="O959" t="str">
        <f>IF('[1]E2 Electrical Room'!O228="","",'[1]E2 Electrical Room'!O228)</f>
        <v/>
      </c>
      <c r="P959">
        <f>IF('[1]E2 Electrical Room'!P228="","",'[1]E2 Electrical Room'!P228)</f>
        <v>0.5</v>
      </c>
      <c r="Q959">
        <f>IF('[1]E2 Electrical Room'!Q228="","",'[1]E2 Electrical Room'!Q228)</f>
        <v>0.5</v>
      </c>
      <c r="R959">
        <f>IF('[1]E2 Electrical Room'!R228="","",'[1]E2 Electrical Room'!R228)</f>
        <v>0.5</v>
      </c>
      <c r="S959" t="str">
        <f>IF('[1]E2 Electrical Room'!B228="","",'[1]E2 Electrical Room'!B228)</f>
        <v/>
      </c>
      <c r="T959" t="str">
        <f>IF('[1]E2 Electrical Room'!C228="","",'[1]E2 Electrical Room'!C228)</f>
        <v/>
      </c>
      <c r="U959" t="str">
        <f>IF('[1]E2 Electrical Room'!D228="","",'[1]E2 Electrical Room'!D228)</f>
        <v/>
      </c>
      <c r="V959" t="str">
        <f>IFERROR(TEXT(VLOOKUP(E959,[1]Apparatus_List_w_Hours!E:F,2,FALSE),"@"),"")</f>
        <v>Circuit Breaker - Secondary</v>
      </c>
    </row>
    <row r="960" spans="1:22" x14ac:dyDescent="0.25">
      <c r="A960" t="s">
        <v>802</v>
      </c>
      <c r="B960" t="s">
        <v>23</v>
      </c>
      <c r="C960" t="s">
        <v>1026</v>
      </c>
      <c r="D960" t="s">
        <v>964</v>
      </c>
      <c r="E960" t="s">
        <v>177</v>
      </c>
      <c r="G960" t="str">
        <f>IF('[1]E2 Electrical Room'!H229="","",'[1]E2 Electrical Room'!H229)</f>
        <v/>
      </c>
      <c r="H960" t="str">
        <f>IF('[1]E2 Electrical Room'!I229="","",'[1]E2 Electrical Room'!I229)</f>
        <v/>
      </c>
      <c r="I960" t="str">
        <f>IF('[1]E2 Electrical Room'!M229="","",'[1]E2 Electrical Room'!M229)</f>
        <v/>
      </c>
      <c r="J960" t="str">
        <f>IF('[1]E2 Electrical Room'!J229="","",'[1]E2 Electrical Room'!J229)</f>
        <v/>
      </c>
      <c r="K960" t="b">
        <f>IF('[1]E2 Electrical Room'!K229="","",'[1]E2 Electrical Room'!K229)</f>
        <v>0</v>
      </c>
      <c r="L960" t="str">
        <f>IF('[1]E2 Electrical Room'!L229="","",'[1]E2 Electrical Room'!L229)</f>
        <v/>
      </c>
      <c r="M960" t="str">
        <f>IF('[1]E2 Electrical Room'!M229="","",'[1]E2 Electrical Room'!M229)</f>
        <v/>
      </c>
      <c r="N960">
        <f>IF('[1]E2 Electrical Room'!N229="","",'[1]E2 Electrical Room'!N229)</f>
        <v>0</v>
      </c>
      <c r="O960" t="str">
        <f>IF('[1]E2 Electrical Room'!O229="","",'[1]E2 Electrical Room'!O229)</f>
        <v/>
      </c>
      <c r="P960">
        <f>IF('[1]E2 Electrical Room'!P229="","",'[1]E2 Electrical Room'!P229)</f>
        <v>0.5</v>
      </c>
      <c r="Q960">
        <f>IF('[1]E2 Electrical Room'!Q229="","",'[1]E2 Electrical Room'!Q229)</f>
        <v>0.5</v>
      </c>
      <c r="R960">
        <f>IF('[1]E2 Electrical Room'!R229="","",'[1]E2 Electrical Room'!R229)</f>
        <v>0.5</v>
      </c>
      <c r="S960" t="str">
        <f>IF('[1]E2 Electrical Room'!B229="","",'[1]E2 Electrical Room'!B229)</f>
        <v/>
      </c>
      <c r="T960" t="str">
        <f>IF('[1]E2 Electrical Room'!C229="","",'[1]E2 Electrical Room'!C229)</f>
        <v/>
      </c>
      <c r="U960" t="str">
        <f>IF('[1]E2 Electrical Room'!D229="","",'[1]E2 Electrical Room'!D229)</f>
        <v/>
      </c>
      <c r="V960" t="str">
        <f>IFERROR(TEXT(VLOOKUP(E960,[1]Apparatus_List_w_Hours!E:F,2,FALSE),"@"),"")</f>
        <v>Circuit Breaker - Secondary</v>
      </c>
    </row>
    <row r="961" spans="1:22" x14ac:dyDescent="0.25">
      <c r="A961" t="s">
        <v>802</v>
      </c>
      <c r="B961" t="s">
        <v>23</v>
      </c>
      <c r="C961" t="s">
        <v>1027</v>
      </c>
      <c r="D961" t="s">
        <v>964</v>
      </c>
      <c r="E961" t="s">
        <v>177</v>
      </c>
      <c r="G961" t="str">
        <f>IF('[1]E2 Electrical Room'!H230="","",'[1]E2 Electrical Room'!H230)</f>
        <v/>
      </c>
      <c r="H961" t="str">
        <f>IF('[1]E2 Electrical Room'!I230="","",'[1]E2 Electrical Room'!I230)</f>
        <v/>
      </c>
      <c r="I961" t="str">
        <f>IF('[1]E2 Electrical Room'!M230="","",'[1]E2 Electrical Room'!M230)</f>
        <v/>
      </c>
      <c r="J961" t="str">
        <f>IF('[1]E2 Electrical Room'!J230="","",'[1]E2 Electrical Room'!J230)</f>
        <v/>
      </c>
      <c r="K961" t="b">
        <f>IF('[1]E2 Electrical Room'!K230="","",'[1]E2 Electrical Room'!K230)</f>
        <v>0</v>
      </c>
      <c r="L961" t="str">
        <f>IF('[1]E2 Electrical Room'!L230="","",'[1]E2 Electrical Room'!L230)</f>
        <v/>
      </c>
      <c r="M961" t="str">
        <f>IF('[1]E2 Electrical Room'!M230="","",'[1]E2 Electrical Room'!M230)</f>
        <v/>
      </c>
      <c r="N961">
        <f>IF('[1]E2 Electrical Room'!N230="","",'[1]E2 Electrical Room'!N230)</f>
        <v>0</v>
      </c>
      <c r="O961" t="str">
        <f>IF('[1]E2 Electrical Room'!O230="","",'[1]E2 Electrical Room'!O230)</f>
        <v/>
      </c>
      <c r="P961">
        <f>IF('[1]E2 Electrical Room'!P230="","",'[1]E2 Electrical Room'!P230)</f>
        <v>0.5</v>
      </c>
      <c r="Q961">
        <f>IF('[1]E2 Electrical Room'!Q230="","",'[1]E2 Electrical Room'!Q230)</f>
        <v>0.5</v>
      </c>
      <c r="R961">
        <f>IF('[1]E2 Electrical Room'!R230="","",'[1]E2 Electrical Room'!R230)</f>
        <v>0.5</v>
      </c>
      <c r="S961" t="str">
        <f>IF('[1]E2 Electrical Room'!B230="","",'[1]E2 Electrical Room'!B230)</f>
        <v/>
      </c>
      <c r="T961" t="str">
        <f>IF('[1]E2 Electrical Room'!C230="","",'[1]E2 Electrical Room'!C230)</f>
        <v/>
      </c>
      <c r="U961" t="str">
        <f>IF('[1]E2 Electrical Room'!D230="","",'[1]E2 Electrical Room'!D230)</f>
        <v/>
      </c>
      <c r="V961" t="str">
        <f>IFERROR(TEXT(VLOOKUP(E961,[1]Apparatus_List_w_Hours!E:F,2,FALSE),"@"),"")</f>
        <v>Circuit Breaker - Secondary</v>
      </c>
    </row>
    <row r="962" spans="1:22" x14ac:dyDescent="0.25">
      <c r="A962" t="s">
        <v>802</v>
      </c>
      <c r="B962" t="s">
        <v>23</v>
      </c>
      <c r="C962" t="s">
        <v>1028</v>
      </c>
      <c r="D962" t="s">
        <v>964</v>
      </c>
      <c r="E962" t="s">
        <v>177</v>
      </c>
      <c r="G962" t="str">
        <f>IF('[1]E2 Electrical Room'!H231="","",'[1]E2 Electrical Room'!H231)</f>
        <v/>
      </c>
      <c r="H962" t="str">
        <f>IF('[1]E2 Electrical Room'!I231="","",'[1]E2 Electrical Room'!I231)</f>
        <v/>
      </c>
      <c r="I962" t="str">
        <f>IF('[1]E2 Electrical Room'!M231="","",'[1]E2 Electrical Room'!M231)</f>
        <v/>
      </c>
      <c r="J962" t="str">
        <f>IF('[1]E2 Electrical Room'!J231="","",'[1]E2 Electrical Room'!J231)</f>
        <v/>
      </c>
      <c r="K962" t="b">
        <f>IF('[1]E2 Electrical Room'!K231="","",'[1]E2 Electrical Room'!K231)</f>
        <v>0</v>
      </c>
      <c r="L962" t="str">
        <f>IF('[1]E2 Electrical Room'!L231="","",'[1]E2 Electrical Room'!L231)</f>
        <v/>
      </c>
      <c r="M962" t="str">
        <f>IF('[1]E2 Electrical Room'!M231="","",'[1]E2 Electrical Room'!M231)</f>
        <v/>
      </c>
      <c r="N962">
        <f>IF('[1]E2 Electrical Room'!N231="","",'[1]E2 Electrical Room'!N231)</f>
        <v>0</v>
      </c>
      <c r="O962" t="str">
        <f>IF('[1]E2 Electrical Room'!O231="","",'[1]E2 Electrical Room'!O231)</f>
        <v/>
      </c>
      <c r="P962">
        <f>IF('[1]E2 Electrical Room'!P231="","",'[1]E2 Electrical Room'!P231)</f>
        <v>0.5</v>
      </c>
      <c r="Q962">
        <f>IF('[1]E2 Electrical Room'!Q231="","",'[1]E2 Electrical Room'!Q231)</f>
        <v>0.5</v>
      </c>
      <c r="R962">
        <f>IF('[1]E2 Electrical Room'!R231="","",'[1]E2 Electrical Room'!R231)</f>
        <v>0.5</v>
      </c>
      <c r="S962" t="str">
        <f>IF('[1]E2 Electrical Room'!B231="","",'[1]E2 Electrical Room'!B231)</f>
        <v/>
      </c>
      <c r="T962" t="str">
        <f>IF('[1]E2 Electrical Room'!C231="","",'[1]E2 Electrical Room'!C231)</f>
        <v/>
      </c>
      <c r="U962" t="str">
        <f>IF('[1]E2 Electrical Room'!D231="","",'[1]E2 Electrical Room'!D231)</f>
        <v/>
      </c>
      <c r="V962" t="str">
        <f>IFERROR(TEXT(VLOOKUP(E962,[1]Apparatus_List_w_Hours!E:F,2,FALSE),"@"),"")</f>
        <v>Circuit Breaker - Secondary</v>
      </c>
    </row>
    <row r="963" spans="1:22" x14ac:dyDescent="0.25">
      <c r="A963" t="s">
        <v>802</v>
      </c>
      <c r="B963" t="s">
        <v>23</v>
      </c>
      <c r="C963" t="s">
        <v>1029</v>
      </c>
      <c r="D963" t="s">
        <v>964</v>
      </c>
      <c r="E963" t="s">
        <v>177</v>
      </c>
      <c r="G963" t="str">
        <f>IF('[1]E2 Electrical Room'!H232="","",'[1]E2 Electrical Room'!H232)</f>
        <v/>
      </c>
      <c r="H963" t="str">
        <f>IF('[1]E2 Electrical Room'!I232="","",'[1]E2 Electrical Room'!I232)</f>
        <v/>
      </c>
      <c r="I963" t="str">
        <f>IF('[1]E2 Electrical Room'!M232="","",'[1]E2 Electrical Room'!M232)</f>
        <v/>
      </c>
      <c r="J963" t="str">
        <f>IF('[1]E2 Electrical Room'!J232="","",'[1]E2 Electrical Room'!J232)</f>
        <v/>
      </c>
      <c r="K963" t="b">
        <f>IF('[1]E2 Electrical Room'!K232="","",'[1]E2 Electrical Room'!K232)</f>
        <v>0</v>
      </c>
      <c r="L963" t="str">
        <f>IF('[1]E2 Electrical Room'!L232="","",'[1]E2 Electrical Room'!L232)</f>
        <v/>
      </c>
      <c r="M963" t="str">
        <f>IF('[1]E2 Electrical Room'!M232="","",'[1]E2 Electrical Room'!M232)</f>
        <v/>
      </c>
      <c r="N963">
        <f>IF('[1]E2 Electrical Room'!N232="","",'[1]E2 Electrical Room'!N232)</f>
        <v>0</v>
      </c>
      <c r="O963" t="str">
        <f>IF('[1]E2 Electrical Room'!O232="","",'[1]E2 Electrical Room'!O232)</f>
        <v/>
      </c>
      <c r="P963">
        <f>IF('[1]E2 Electrical Room'!P232="","",'[1]E2 Electrical Room'!P232)</f>
        <v>0.5</v>
      </c>
      <c r="Q963">
        <f>IF('[1]E2 Electrical Room'!Q232="","",'[1]E2 Electrical Room'!Q232)</f>
        <v>0.5</v>
      </c>
      <c r="R963">
        <f>IF('[1]E2 Electrical Room'!R232="","",'[1]E2 Electrical Room'!R232)</f>
        <v>0.5</v>
      </c>
      <c r="S963" t="str">
        <f>IF('[1]E2 Electrical Room'!B232="","",'[1]E2 Electrical Room'!B232)</f>
        <v/>
      </c>
      <c r="T963" t="str">
        <f>IF('[1]E2 Electrical Room'!C232="","",'[1]E2 Electrical Room'!C232)</f>
        <v/>
      </c>
      <c r="U963" t="str">
        <f>IF('[1]E2 Electrical Room'!D232="","",'[1]E2 Electrical Room'!D232)</f>
        <v/>
      </c>
      <c r="V963" t="str">
        <f>IFERROR(TEXT(VLOOKUP(E963,[1]Apparatus_List_w_Hours!E:F,2,FALSE),"@"),"")</f>
        <v>Circuit Breaker - Secondary</v>
      </c>
    </row>
    <row r="964" spans="1:22" x14ac:dyDescent="0.25">
      <c r="A964" t="s">
        <v>802</v>
      </c>
      <c r="B964" t="s">
        <v>23</v>
      </c>
      <c r="C964" t="s">
        <v>1030</v>
      </c>
      <c r="D964" t="s">
        <v>964</v>
      </c>
      <c r="E964" t="s">
        <v>177</v>
      </c>
      <c r="G964" t="str">
        <f>IF('[1]E2 Electrical Room'!H233="","",'[1]E2 Electrical Room'!H233)</f>
        <v/>
      </c>
      <c r="H964" t="str">
        <f>IF('[1]E2 Electrical Room'!I233="","",'[1]E2 Electrical Room'!I233)</f>
        <v/>
      </c>
      <c r="I964" t="str">
        <f>IF('[1]E2 Electrical Room'!M233="","",'[1]E2 Electrical Room'!M233)</f>
        <v/>
      </c>
      <c r="J964" t="str">
        <f>IF('[1]E2 Electrical Room'!J233="","",'[1]E2 Electrical Room'!J233)</f>
        <v/>
      </c>
      <c r="K964" t="b">
        <f>IF('[1]E2 Electrical Room'!K233="","",'[1]E2 Electrical Room'!K233)</f>
        <v>0</v>
      </c>
      <c r="L964" t="str">
        <f>IF('[1]E2 Electrical Room'!L233="","",'[1]E2 Electrical Room'!L233)</f>
        <v/>
      </c>
      <c r="M964" t="str">
        <f>IF('[1]E2 Electrical Room'!M233="","",'[1]E2 Electrical Room'!M233)</f>
        <v/>
      </c>
      <c r="N964">
        <f>IF('[1]E2 Electrical Room'!N233="","",'[1]E2 Electrical Room'!N233)</f>
        <v>0</v>
      </c>
      <c r="O964" t="str">
        <f>IF('[1]E2 Electrical Room'!O233="","",'[1]E2 Electrical Room'!O233)</f>
        <v/>
      </c>
      <c r="P964">
        <f>IF('[1]E2 Electrical Room'!P233="","",'[1]E2 Electrical Room'!P233)</f>
        <v>0.5</v>
      </c>
      <c r="Q964">
        <f>IF('[1]E2 Electrical Room'!Q233="","",'[1]E2 Electrical Room'!Q233)</f>
        <v>0.5</v>
      </c>
      <c r="R964">
        <f>IF('[1]E2 Electrical Room'!R233="","",'[1]E2 Electrical Room'!R233)</f>
        <v>0.5</v>
      </c>
      <c r="S964" t="str">
        <f>IF('[1]E2 Electrical Room'!B233="","",'[1]E2 Electrical Room'!B233)</f>
        <v/>
      </c>
      <c r="T964" t="str">
        <f>IF('[1]E2 Electrical Room'!C233="","",'[1]E2 Electrical Room'!C233)</f>
        <v/>
      </c>
      <c r="U964" t="str">
        <f>IF('[1]E2 Electrical Room'!D233="","",'[1]E2 Electrical Room'!D233)</f>
        <v/>
      </c>
      <c r="V964" t="str">
        <f>IFERROR(TEXT(VLOOKUP(E964,[1]Apparatus_List_w_Hours!E:F,2,FALSE),"@"),"")</f>
        <v>Circuit Breaker - Secondary</v>
      </c>
    </row>
    <row r="965" spans="1:22" x14ac:dyDescent="0.25">
      <c r="A965" t="s">
        <v>802</v>
      </c>
      <c r="B965" t="s">
        <v>23</v>
      </c>
      <c r="C965" t="s">
        <v>1031</v>
      </c>
      <c r="D965" t="s">
        <v>964</v>
      </c>
      <c r="E965" t="s">
        <v>177</v>
      </c>
      <c r="G965" t="str">
        <f>IF('[1]E2 Electrical Room'!H234="","",'[1]E2 Electrical Room'!H234)</f>
        <v/>
      </c>
      <c r="H965" t="str">
        <f>IF('[1]E2 Electrical Room'!I234="","",'[1]E2 Electrical Room'!I234)</f>
        <v/>
      </c>
      <c r="I965" t="str">
        <f>IF('[1]E2 Electrical Room'!M234="","",'[1]E2 Electrical Room'!M234)</f>
        <v/>
      </c>
      <c r="J965" t="str">
        <f>IF('[1]E2 Electrical Room'!J234="","",'[1]E2 Electrical Room'!J234)</f>
        <v/>
      </c>
      <c r="K965" t="b">
        <f>IF('[1]E2 Electrical Room'!K234="","",'[1]E2 Electrical Room'!K234)</f>
        <v>0</v>
      </c>
      <c r="L965" t="str">
        <f>IF('[1]E2 Electrical Room'!L234="","",'[1]E2 Electrical Room'!L234)</f>
        <v/>
      </c>
      <c r="M965" t="str">
        <f>IF('[1]E2 Electrical Room'!M234="","",'[1]E2 Electrical Room'!M234)</f>
        <v/>
      </c>
      <c r="N965">
        <f>IF('[1]E2 Electrical Room'!N234="","",'[1]E2 Electrical Room'!N234)</f>
        <v>0</v>
      </c>
      <c r="O965" t="str">
        <f>IF('[1]E2 Electrical Room'!O234="","",'[1]E2 Electrical Room'!O234)</f>
        <v/>
      </c>
      <c r="P965">
        <f>IF('[1]E2 Electrical Room'!P234="","",'[1]E2 Electrical Room'!P234)</f>
        <v>0.5</v>
      </c>
      <c r="Q965">
        <f>IF('[1]E2 Electrical Room'!Q234="","",'[1]E2 Electrical Room'!Q234)</f>
        <v>0.5</v>
      </c>
      <c r="R965">
        <f>IF('[1]E2 Electrical Room'!R234="","",'[1]E2 Electrical Room'!R234)</f>
        <v>0.5</v>
      </c>
      <c r="S965" t="str">
        <f>IF('[1]E2 Electrical Room'!B234="","",'[1]E2 Electrical Room'!B234)</f>
        <v/>
      </c>
      <c r="T965" t="str">
        <f>IF('[1]E2 Electrical Room'!C234="","",'[1]E2 Electrical Room'!C234)</f>
        <v/>
      </c>
      <c r="U965" t="str">
        <f>IF('[1]E2 Electrical Room'!D234="","",'[1]E2 Electrical Room'!D234)</f>
        <v/>
      </c>
      <c r="V965" t="str">
        <f>IFERROR(TEXT(VLOOKUP(E965,[1]Apparatus_List_w_Hours!E:F,2,FALSE),"@"),"")</f>
        <v>Circuit Breaker - Secondary</v>
      </c>
    </row>
    <row r="966" spans="1:22" x14ac:dyDescent="0.25">
      <c r="A966" t="s">
        <v>802</v>
      </c>
      <c r="B966" t="s">
        <v>23</v>
      </c>
      <c r="C966" t="s">
        <v>1032</v>
      </c>
      <c r="D966" t="s">
        <v>964</v>
      </c>
      <c r="E966" t="s">
        <v>177</v>
      </c>
      <c r="G966" t="str">
        <f>IF('[1]E2 Electrical Room'!H235="","",'[1]E2 Electrical Room'!H235)</f>
        <v/>
      </c>
      <c r="H966" t="str">
        <f>IF('[1]E2 Electrical Room'!I235="","",'[1]E2 Electrical Room'!I235)</f>
        <v/>
      </c>
      <c r="I966" t="str">
        <f>IF('[1]E2 Electrical Room'!M235="","",'[1]E2 Electrical Room'!M235)</f>
        <v/>
      </c>
      <c r="J966" t="str">
        <f>IF('[1]E2 Electrical Room'!J235="","",'[1]E2 Electrical Room'!J235)</f>
        <v/>
      </c>
      <c r="K966" t="b">
        <f>IF('[1]E2 Electrical Room'!K235="","",'[1]E2 Electrical Room'!K235)</f>
        <v>0</v>
      </c>
      <c r="L966" t="str">
        <f>IF('[1]E2 Electrical Room'!L235="","",'[1]E2 Electrical Room'!L235)</f>
        <v/>
      </c>
      <c r="M966" t="str">
        <f>IF('[1]E2 Electrical Room'!M235="","",'[1]E2 Electrical Room'!M235)</f>
        <v/>
      </c>
      <c r="N966">
        <f>IF('[1]E2 Electrical Room'!N235="","",'[1]E2 Electrical Room'!N235)</f>
        <v>0</v>
      </c>
      <c r="O966" t="str">
        <f>IF('[1]E2 Electrical Room'!O235="","",'[1]E2 Electrical Room'!O235)</f>
        <v/>
      </c>
      <c r="P966">
        <f>IF('[1]E2 Electrical Room'!P235="","",'[1]E2 Electrical Room'!P235)</f>
        <v>0.5</v>
      </c>
      <c r="Q966">
        <f>IF('[1]E2 Electrical Room'!Q235="","",'[1]E2 Electrical Room'!Q235)</f>
        <v>0.5</v>
      </c>
      <c r="R966">
        <f>IF('[1]E2 Electrical Room'!R235="","",'[1]E2 Electrical Room'!R235)</f>
        <v>0.5</v>
      </c>
      <c r="S966" t="str">
        <f>IF('[1]E2 Electrical Room'!B235="","",'[1]E2 Electrical Room'!B235)</f>
        <v/>
      </c>
      <c r="T966" t="str">
        <f>IF('[1]E2 Electrical Room'!C235="","",'[1]E2 Electrical Room'!C235)</f>
        <v/>
      </c>
      <c r="U966" t="str">
        <f>IF('[1]E2 Electrical Room'!D235="","",'[1]E2 Electrical Room'!D235)</f>
        <v/>
      </c>
      <c r="V966" t="str">
        <f>IFERROR(TEXT(VLOOKUP(E966,[1]Apparatus_List_w_Hours!E:F,2,FALSE),"@"),"")</f>
        <v>Circuit Breaker - Secondary</v>
      </c>
    </row>
    <row r="967" spans="1:22" x14ac:dyDescent="0.25">
      <c r="A967" t="s">
        <v>802</v>
      </c>
      <c r="B967" t="s">
        <v>23</v>
      </c>
      <c r="C967" t="s">
        <v>1033</v>
      </c>
      <c r="D967" t="s">
        <v>964</v>
      </c>
      <c r="E967" t="s">
        <v>177</v>
      </c>
      <c r="G967" t="str">
        <f>IF('[1]E2 Electrical Room'!H236="","",'[1]E2 Electrical Room'!H236)</f>
        <v/>
      </c>
      <c r="H967" t="str">
        <f>IF('[1]E2 Electrical Room'!I236="","",'[1]E2 Electrical Room'!I236)</f>
        <v/>
      </c>
      <c r="I967" t="str">
        <f>IF('[1]E2 Electrical Room'!M236="","",'[1]E2 Electrical Room'!M236)</f>
        <v/>
      </c>
      <c r="J967" t="str">
        <f>IF('[1]E2 Electrical Room'!J236="","",'[1]E2 Electrical Room'!J236)</f>
        <v/>
      </c>
      <c r="K967" t="b">
        <f>IF('[1]E2 Electrical Room'!K236="","",'[1]E2 Electrical Room'!K236)</f>
        <v>0</v>
      </c>
      <c r="L967" t="str">
        <f>IF('[1]E2 Electrical Room'!L236="","",'[1]E2 Electrical Room'!L236)</f>
        <v/>
      </c>
      <c r="M967" t="str">
        <f>IF('[1]E2 Electrical Room'!M236="","",'[1]E2 Electrical Room'!M236)</f>
        <v/>
      </c>
      <c r="N967">
        <f>IF('[1]E2 Electrical Room'!N236="","",'[1]E2 Electrical Room'!N236)</f>
        <v>0</v>
      </c>
      <c r="O967" t="str">
        <f>IF('[1]E2 Electrical Room'!O236="","",'[1]E2 Electrical Room'!O236)</f>
        <v/>
      </c>
      <c r="P967">
        <f>IF('[1]E2 Electrical Room'!P236="","",'[1]E2 Electrical Room'!P236)</f>
        <v>0.5</v>
      </c>
      <c r="Q967">
        <f>IF('[1]E2 Electrical Room'!Q236="","",'[1]E2 Electrical Room'!Q236)</f>
        <v>0.5</v>
      </c>
      <c r="R967">
        <f>IF('[1]E2 Electrical Room'!R236="","",'[1]E2 Electrical Room'!R236)</f>
        <v>0.5</v>
      </c>
      <c r="S967" t="str">
        <f>IF('[1]E2 Electrical Room'!B236="","",'[1]E2 Electrical Room'!B236)</f>
        <v/>
      </c>
      <c r="T967" t="str">
        <f>IF('[1]E2 Electrical Room'!C236="","",'[1]E2 Electrical Room'!C236)</f>
        <v/>
      </c>
      <c r="U967" t="str">
        <f>IF('[1]E2 Electrical Room'!D236="","",'[1]E2 Electrical Room'!D236)</f>
        <v/>
      </c>
      <c r="V967" t="str">
        <f>IFERROR(TEXT(VLOOKUP(E967,[1]Apparatus_List_w_Hours!E:F,2,FALSE),"@"),"")</f>
        <v>Circuit Breaker - Secondary</v>
      </c>
    </row>
    <row r="968" spans="1:22" x14ac:dyDescent="0.25">
      <c r="A968" t="s">
        <v>802</v>
      </c>
      <c r="B968" t="s">
        <v>23</v>
      </c>
      <c r="C968" t="s">
        <v>1034</v>
      </c>
      <c r="D968" t="s">
        <v>964</v>
      </c>
      <c r="E968" t="s">
        <v>177</v>
      </c>
      <c r="G968" t="str">
        <f>IF('[1]E2 Electrical Room'!H237="","",'[1]E2 Electrical Room'!H237)</f>
        <v/>
      </c>
      <c r="H968" t="str">
        <f>IF('[1]E2 Electrical Room'!I237="","",'[1]E2 Electrical Room'!I237)</f>
        <v/>
      </c>
      <c r="I968" t="str">
        <f>IF('[1]E2 Electrical Room'!M237="","",'[1]E2 Electrical Room'!M237)</f>
        <v/>
      </c>
      <c r="J968" t="str">
        <f>IF('[1]E2 Electrical Room'!J237="","",'[1]E2 Electrical Room'!J237)</f>
        <v/>
      </c>
      <c r="K968" t="b">
        <f>IF('[1]E2 Electrical Room'!K237="","",'[1]E2 Electrical Room'!K237)</f>
        <v>0</v>
      </c>
      <c r="L968" t="str">
        <f>IF('[1]E2 Electrical Room'!L237="","",'[1]E2 Electrical Room'!L237)</f>
        <v/>
      </c>
      <c r="M968" t="str">
        <f>IF('[1]E2 Electrical Room'!M237="","",'[1]E2 Electrical Room'!M237)</f>
        <v/>
      </c>
      <c r="N968">
        <f>IF('[1]E2 Electrical Room'!N237="","",'[1]E2 Electrical Room'!N237)</f>
        <v>0</v>
      </c>
      <c r="O968" t="str">
        <f>IF('[1]E2 Electrical Room'!O237="","",'[1]E2 Electrical Room'!O237)</f>
        <v/>
      </c>
      <c r="P968">
        <f>IF('[1]E2 Electrical Room'!P237="","",'[1]E2 Electrical Room'!P237)</f>
        <v>0.5</v>
      </c>
      <c r="Q968">
        <f>IF('[1]E2 Electrical Room'!Q237="","",'[1]E2 Electrical Room'!Q237)</f>
        <v>0.5</v>
      </c>
      <c r="R968">
        <f>IF('[1]E2 Electrical Room'!R237="","",'[1]E2 Electrical Room'!R237)</f>
        <v>0.5</v>
      </c>
      <c r="S968" t="str">
        <f>IF('[1]E2 Electrical Room'!B237="","",'[1]E2 Electrical Room'!B237)</f>
        <v/>
      </c>
      <c r="T968" t="str">
        <f>IF('[1]E2 Electrical Room'!C237="","",'[1]E2 Electrical Room'!C237)</f>
        <v/>
      </c>
      <c r="U968" t="str">
        <f>IF('[1]E2 Electrical Room'!D237="","",'[1]E2 Electrical Room'!D237)</f>
        <v/>
      </c>
      <c r="V968" t="str">
        <f>IFERROR(TEXT(VLOOKUP(E968,[1]Apparatus_List_w_Hours!E:F,2,FALSE),"@"),"")</f>
        <v>Circuit Breaker - Secondary</v>
      </c>
    </row>
    <row r="969" spans="1:22" x14ac:dyDescent="0.25">
      <c r="A969" t="s">
        <v>802</v>
      </c>
      <c r="B969" t="s">
        <v>23</v>
      </c>
      <c r="C969" t="s">
        <v>1035</v>
      </c>
      <c r="D969" t="s">
        <v>964</v>
      </c>
      <c r="E969" t="s">
        <v>177</v>
      </c>
      <c r="G969" t="str">
        <f>IF('[1]E2 Electrical Room'!H238="","",'[1]E2 Electrical Room'!H238)</f>
        <v/>
      </c>
      <c r="H969" t="str">
        <f>IF('[1]E2 Electrical Room'!I238="","",'[1]E2 Electrical Room'!I238)</f>
        <v/>
      </c>
      <c r="I969" t="str">
        <f>IF('[1]E2 Electrical Room'!M238="","",'[1]E2 Electrical Room'!M238)</f>
        <v/>
      </c>
      <c r="J969" t="str">
        <f>IF('[1]E2 Electrical Room'!J238="","",'[1]E2 Electrical Room'!J238)</f>
        <v/>
      </c>
      <c r="K969" t="b">
        <f>IF('[1]E2 Electrical Room'!K238="","",'[1]E2 Electrical Room'!K238)</f>
        <v>0</v>
      </c>
      <c r="L969" t="str">
        <f>IF('[1]E2 Electrical Room'!L238="","",'[1]E2 Electrical Room'!L238)</f>
        <v/>
      </c>
      <c r="M969" t="str">
        <f>IF('[1]E2 Electrical Room'!M238="","",'[1]E2 Electrical Room'!M238)</f>
        <v/>
      </c>
      <c r="N969">
        <f>IF('[1]E2 Electrical Room'!N238="","",'[1]E2 Electrical Room'!N238)</f>
        <v>0</v>
      </c>
      <c r="O969" t="str">
        <f>IF('[1]E2 Electrical Room'!O238="","",'[1]E2 Electrical Room'!O238)</f>
        <v/>
      </c>
      <c r="P969">
        <f>IF('[1]E2 Electrical Room'!P238="","",'[1]E2 Electrical Room'!P238)</f>
        <v>0.5</v>
      </c>
      <c r="Q969">
        <f>IF('[1]E2 Electrical Room'!Q238="","",'[1]E2 Electrical Room'!Q238)</f>
        <v>0.5</v>
      </c>
      <c r="R969">
        <f>IF('[1]E2 Electrical Room'!R238="","",'[1]E2 Electrical Room'!R238)</f>
        <v>0.5</v>
      </c>
      <c r="S969" t="str">
        <f>IF('[1]E2 Electrical Room'!B238="","",'[1]E2 Electrical Room'!B238)</f>
        <v/>
      </c>
      <c r="T969" t="str">
        <f>IF('[1]E2 Electrical Room'!C238="","",'[1]E2 Electrical Room'!C238)</f>
        <v/>
      </c>
      <c r="U969" t="str">
        <f>IF('[1]E2 Electrical Room'!D238="","",'[1]E2 Electrical Room'!D238)</f>
        <v/>
      </c>
      <c r="V969" t="str">
        <f>IFERROR(TEXT(VLOOKUP(E969,[1]Apparatus_List_w_Hours!E:F,2,FALSE),"@"),"")</f>
        <v>Circuit Breaker - Secondary</v>
      </c>
    </row>
    <row r="970" spans="1:22" x14ac:dyDescent="0.25">
      <c r="A970" t="s">
        <v>802</v>
      </c>
      <c r="B970" t="s">
        <v>23</v>
      </c>
      <c r="C970" t="s">
        <v>1036</v>
      </c>
      <c r="D970" t="s">
        <v>1037</v>
      </c>
      <c r="E970" t="s">
        <v>28</v>
      </c>
      <c r="G970" t="str">
        <f>IF('[1]E2 Electrical Room'!H240="","",'[1]E2 Electrical Room'!H240)</f>
        <v/>
      </c>
      <c r="H970" t="str">
        <f>IF('[1]E2 Electrical Room'!I240="","",'[1]E2 Electrical Room'!I240)</f>
        <v/>
      </c>
      <c r="I970" t="str">
        <f>IF('[1]E2 Electrical Room'!M240="","",'[1]E2 Electrical Room'!M240)</f>
        <v/>
      </c>
      <c r="J970" t="str">
        <f>IF('[1]E2 Electrical Room'!J240="","",'[1]E2 Electrical Room'!J240)</f>
        <v/>
      </c>
      <c r="K970" t="b">
        <f>IF('[1]E2 Electrical Room'!K240="","",'[1]E2 Electrical Room'!K240)</f>
        <v>0</v>
      </c>
      <c r="L970">
        <f>IF('[1]E2 Electrical Room'!L240="","",'[1]E2 Electrical Room'!L240)</f>
        <v>45868</v>
      </c>
      <c r="M970" t="str">
        <f>IF('[1]E2 Electrical Room'!M240="","",'[1]E2 Electrical Room'!M240)</f>
        <v/>
      </c>
      <c r="N970">
        <f>IF('[1]E2 Electrical Room'!N240="","",'[1]E2 Electrical Room'!N240)</f>
        <v>1</v>
      </c>
      <c r="O970" t="str">
        <f>IF('[1]E2 Electrical Room'!O240="","",'[1]E2 Electrical Room'!O240)</f>
        <v/>
      </c>
      <c r="P970">
        <f>IF('[1]E2 Electrical Room'!P240="","",'[1]E2 Electrical Room'!P240)</f>
        <v>3</v>
      </c>
      <c r="Q970">
        <f>IF('[1]E2 Electrical Room'!Q240="","",'[1]E2 Electrical Room'!Q240)</f>
        <v>0</v>
      </c>
      <c r="R970">
        <f>IF('[1]E2 Electrical Room'!R240="","",'[1]E2 Electrical Room'!R240)</f>
        <v>3</v>
      </c>
      <c r="S970" t="str">
        <f>IF('[1]E2 Electrical Room'!B240="","",'[1]E2 Electrical Room'!B240)</f>
        <v>COMPLETED</v>
      </c>
      <c r="T970" t="str">
        <f>IF('[1]E2 Electrical Room'!C240="","",'[1]E2 Electrical Room'!C240)</f>
        <v/>
      </c>
      <c r="U970" t="str">
        <f>IF('[1]E2 Electrical Room'!D240="","",'[1]E2 Electrical Room'!D240)</f>
        <v/>
      </c>
      <c r="V970" t="str">
        <f>IFERROR(TEXT(VLOOKUP(E970,[1]Apparatus_List_w_Hours!E:F,2,FALSE),"@"),"")</f>
        <v>Circuit Breaker - Primary</v>
      </c>
    </row>
    <row r="971" spans="1:22" x14ac:dyDescent="0.25">
      <c r="A971" t="s">
        <v>802</v>
      </c>
      <c r="B971" t="s">
        <v>23</v>
      </c>
      <c r="C971" t="s">
        <v>1038</v>
      </c>
      <c r="D971" t="s">
        <v>1037</v>
      </c>
      <c r="E971" t="s">
        <v>28</v>
      </c>
      <c r="G971" t="str">
        <f>IF('[1]E2 Electrical Room'!H241="","",'[1]E2 Electrical Room'!H241)</f>
        <v/>
      </c>
      <c r="H971" t="str">
        <f>IF('[1]E2 Electrical Room'!I241="","",'[1]E2 Electrical Room'!I241)</f>
        <v/>
      </c>
      <c r="I971" t="str">
        <f>IF('[1]E2 Electrical Room'!M241="","",'[1]E2 Electrical Room'!M241)</f>
        <v/>
      </c>
      <c r="J971" t="str">
        <f>IF('[1]E2 Electrical Room'!J241="","",'[1]E2 Electrical Room'!J241)</f>
        <v/>
      </c>
      <c r="K971" t="b">
        <f>IF('[1]E2 Electrical Room'!K241="","",'[1]E2 Electrical Room'!K241)</f>
        <v>0</v>
      </c>
      <c r="L971">
        <f>IF('[1]E2 Electrical Room'!L241="","",'[1]E2 Electrical Room'!L241)</f>
        <v>45869</v>
      </c>
      <c r="M971" t="str">
        <f>IF('[1]E2 Electrical Room'!M241="","",'[1]E2 Electrical Room'!M241)</f>
        <v/>
      </c>
      <c r="N971">
        <f>IF('[1]E2 Electrical Room'!N241="","",'[1]E2 Electrical Room'!N241)</f>
        <v>1</v>
      </c>
      <c r="O971" t="str">
        <f>IF('[1]E2 Electrical Room'!O241="","",'[1]E2 Electrical Room'!O241)</f>
        <v/>
      </c>
      <c r="P971">
        <f>IF('[1]E2 Electrical Room'!P241="","",'[1]E2 Electrical Room'!P241)</f>
        <v>3</v>
      </c>
      <c r="Q971">
        <f>IF('[1]E2 Electrical Room'!Q241="","",'[1]E2 Electrical Room'!Q241)</f>
        <v>0</v>
      </c>
      <c r="R971">
        <f>IF('[1]E2 Electrical Room'!R241="","",'[1]E2 Electrical Room'!R241)</f>
        <v>3</v>
      </c>
      <c r="S971" t="str">
        <f>IF('[1]E2 Electrical Room'!B241="","",'[1]E2 Electrical Room'!B241)</f>
        <v>COMPLETED</v>
      </c>
      <c r="T971" t="str">
        <f>IF('[1]E2 Electrical Room'!C241="","",'[1]E2 Electrical Room'!C241)</f>
        <v/>
      </c>
      <c r="U971" t="str">
        <f>IF('[1]E2 Electrical Room'!D241="","",'[1]E2 Electrical Room'!D241)</f>
        <v/>
      </c>
      <c r="V971" t="str">
        <f>IFERROR(TEXT(VLOOKUP(E971,[1]Apparatus_List_w_Hours!E:F,2,FALSE),"@"),"")</f>
        <v>Circuit Breaker - Primary</v>
      </c>
    </row>
    <row r="972" spans="1:22" x14ac:dyDescent="0.25">
      <c r="A972" t="s">
        <v>802</v>
      </c>
      <c r="B972" t="s">
        <v>23</v>
      </c>
      <c r="C972" t="s">
        <v>1039</v>
      </c>
      <c r="D972" t="s">
        <v>1037</v>
      </c>
      <c r="E972" t="s">
        <v>28</v>
      </c>
      <c r="G972" t="str">
        <f>IF('[1]E2 Electrical Room'!H242="","",'[1]E2 Electrical Room'!H242)</f>
        <v/>
      </c>
      <c r="H972" t="str">
        <f>IF('[1]E2 Electrical Room'!I242="","",'[1]E2 Electrical Room'!I242)</f>
        <v/>
      </c>
      <c r="I972" t="str">
        <f>IF('[1]E2 Electrical Room'!M242="","",'[1]E2 Electrical Room'!M242)</f>
        <v/>
      </c>
      <c r="J972" t="str">
        <f>IF('[1]E2 Electrical Room'!J242="","",'[1]E2 Electrical Room'!J242)</f>
        <v/>
      </c>
      <c r="K972" t="b">
        <f>IF('[1]E2 Electrical Room'!K242="","",'[1]E2 Electrical Room'!K242)</f>
        <v>0</v>
      </c>
      <c r="L972">
        <f>IF('[1]E2 Electrical Room'!L242="","",'[1]E2 Electrical Room'!L242)</f>
        <v>45863</v>
      </c>
      <c r="M972" t="str">
        <f>IF('[1]E2 Electrical Room'!M242="","",'[1]E2 Electrical Room'!M242)</f>
        <v/>
      </c>
      <c r="N972">
        <f>IF('[1]E2 Electrical Room'!N242="","",'[1]E2 Electrical Room'!N242)</f>
        <v>1</v>
      </c>
      <c r="O972" t="str">
        <f>IF('[1]E2 Electrical Room'!O242="","",'[1]E2 Electrical Room'!O242)</f>
        <v/>
      </c>
      <c r="P972">
        <f>IF('[1]E2 Electrical Room'!P242="","",'[1]E2 Electrical Room'!P242)</f>
        <v>3</v>
      </c>
      <c r="Q972">
        <f>IF('[1]E2 Electrical Room'!Q242="","",'[1]E2 Electrical Room'!Q242)</f>
        <v>0</v>
      </c>
      <c r="R972">
        <f>IF('[1]E2 Electrical Room'!R242="","",'[1]E2 Electrical Room'!R242)</f>
        <v>3</v>
      </c>
      <c r="S972" t="str">
        <f>IF('[1]E2 Electrical Room'!B242="","",'[1]E2 Electrical Room'!B242)</f>
        <v>COMPLETED</v>
      </c>
      <c r="T972" t="str">
        <f>IF('[1]E2 Electrical Room'!C242="","",'[1]E2 Electrical Room'!C242)</f>
        <v/>
      </c>
      <c r="U972" t="str">
        <f>IF('[1]E2 Electrical Room'!D242="","",'[1]E2 Electrical Room'!D242)</f>
        <v/>
      </c>
      <c r="V972" t="str">
        <f>IFERROR(TEXT(VLOOKUP(E972,[1]Apparatus_List_w_Hours!E:F,2,FALSE),"@"),"")</f>
        <v>Circuit Breaker - Primary</v>
      </c>
    </row>
    <row r="973" spans="1:22" x14ac:dyDescent="0.25">
      <c r="A973" t="s">
        <v>802</v>
      </c>
      <c r="B973" t="s">
        <v>23</v>
      </c>
      <c r="C973" t="s">
        <v>1040</v>
      </c>
      <c r="D973" t="s">
        <v>1037</v>
      </c>
      <c r="E973" t="s">
        <v>28</v>
      </c>
      <c r="G973" t="str">
        <f>IF('[1]E2 Electrical Room'!H243="","",'[1]E2 Electrical Room'!H243)</f>
        <v/>
      </c>
      <c r="H973" t="str">
        <f>IF('[1]E2 Electrical Room'!I243="","",'[1]E2 Electrical Room'!I243)</f>
        <v/>
      </c>
      <c r="I973" t="str">
        <f>IF('[1]E2 Electrical Room'!M243="","",'[1]E2 Electrical Room'!M243)</f>
        <v/>
      </c>
      <c r="J973" t="str">
        <f>IF('[1]E2 Electrical Room'!J243="","",'[1]E2 Electrical Room'!J243)</f>
        <v/>
      </c>
      <c r="K973" t="b">
        <f>IF('[1]E2 Electrical Room'!K243="","",'[1]E2 Electrical Room'!K243)</f>
        <v>0</v>
      </c>
      <c r="L973">
        <f>IF('[1]E2 Electrical Room'!L243="","",'[1]E2 Electrical Room'!L243)</f>
        <v>45862</v>
      </c>
      <c r="M973" t="str">
        <f>IF('[1]E2 Electrical Room'!M243="","",'[1]E2 Electrical Room'!M243)</f>
        <v/>
      </c>
      <c r="N973">
        <f>IF('[1]E2 Electrical Room'!N243="","",'[1]E2 Electrical Room'!N243)</f>
        <v>1</v>
      </c>
      <c r="O973" t="str">
        <f>IF('[1]E2 Electrical Room'!O243="","",'[1]E2 Electrical Room'!O243)</f>
        <v/>
      </c>
      <c r="P973">
        <f>IF('[1]E2 Electrical Room'!P243="","",'[1]E2 Electrical Room'!P243)</f>
        <v>3</v>
      </c>
      <c r="Q973">
        <f>IF('[1]E2 Electrical Room'!Q243="","",'[1]E2 Electrical Room'!Q243)</f>
        <v>0</v>
      </c>
      <c r="R973">
        <f>IF('[1]E2 Electrical Room'!R243="","",'[1]E2 Electrical Room'!R243)</f>
        <v>3</v>
      </c>
      <c r="S973" t="str">
        <f>IF('[1]E2 Electrical Room'!B243="","",'[1]E2 Electrical Room'!B243)</f>
        <v>COMPLETED</v>
      </c>
      <c r="T973" t="str">
        <f>IF('[1]E2 Electrical Room'!C243="","",'[1]E2 Electrical Room'!C243)</f>
        <v/>
      </c>
      <c r="U973" t="str">
        <f>IF('[1]E2 Electrical Room'!D243="","",'[1]E2 Electrical Room'!D243)</f>
        <v/>
      </c>
      <c r="V973" t="str">
        <f>IFERROR(TEXT(VLOOKUP(E973,[1]Apparatus_List_w_Hours!E:F,2,FALSE),"@"),"")</f>
        <v>Circuit Breaker - Primary</v>
      </c>
    </row>
    <row r="974" spans="1:22" x14ac:dyDescent="0.25">
      <c r="A974" t="s">
        <v>802</v>
      </c>
      <c r="B974" t="s">
        <v>23</v>
      </c>
      <c r="C974" t="s">
        <v>1041</v>
      </c>
      <c r="D974" t="s">
        <v>1037</v>
      </c>
      <c r="E974" t="s">
        <v>28</v>
      </c>
      <c r="G974" t="str">
        <f>IF('[1]E2 Electrical Room'!H244="","",'[1]E2 Electrical Room'!H244)</f>
        <v/>
      </c>
      <c r="H974" t="str">
        <f>IF('[1]E2 Electrical Room'!I244="","",'[1]E2 Electrical Room'!I244)</f>
        <v/>
      </c>
      <c r="I974" t="str">
        <f>IF('[1]E2 Electrical Room'!M244="","",'[1]E2 Electrical Room'!M244)</f>
        <v/>
      </c>
      <c r="J974" t="str">
        <f>IF('[1]E2 Electrical Room'!J244="","",'[1]E2 Electrical Room'!J244)</f>
        <v/>
      </c>
      <c r="K974" t="b">
        <f>IF('[1]E2 Electrical Room'!K244="","",'[1]E2 Electrical Room'!K244)</f>
        <v>0</v>
      </c>
      <c r="L974">
        <f>IF('[1]E2 Electrical Room'!L244="","",'[1]E2 Electrical Room'!L244)</f>
        <v>45868</v>
      </c>
      <c r="M974" t="str">
        <f>IF('[1]E2 Electrical Room'!M244="","",'[1]E2 Electrical Room'!M244)</f>
        <v/>
      </c>
      <c r="N974">
        <f>IF('[1]E2 Electrical Room'!N244="","",'[1]E2 Electrical Room'!N244)</f>
        <v>1</v>
      </c>
      <c r="O974" t="str">
        <f>IF('[1]E2 Electrical Room'!O244="","",'[1]E2 Electrical Room'!O244)</f>
        <v/>
      </c>
      <c r="P974">
        <f>IF('[1]E2 Electrical Room'!P244="","",'[1]E2 Electrical Room'!P244)</f>
        <v>3</v>
      </c>
      <c r="Q974">
        <f>IF('[1]E2 Electrical Room'!Q244="","",'[1]E2 Electrical Room'!Q244)</f>
        <v>0</v>
      </c>
      <c r="R974">
        <f>IF('[1]E2 Electrical Room'!R244="","",'[1]E2 Electrical Room'!R244)</f>
        <v>3</v>
      </c>
      <c r="S974" t="str">
        <f>IF('[1]E2 Electrical Room'!B244="","",'[1]E2 Electrical Room'!B244)</f>
        <v>COMPLETED</v>
      </c>
      <c r="T974" t="str">
        <f>IF('[1]E2 Electrical Room'!C244="","",'[1]E2 Electrical Room'!C244)</f>
        <v/>
      </c>
      <c r="U974" t="str">
        <f>IF('[1]E2 Electrical Room'!D244="","",'[1]E2 Electrical Room'!D244)</f>
        <v/>
      </c>
      <c r="V974" t="str">
        <f>IFERROR(TEXT(VLOOKUP(E974,[1]Apparatus_List_w_Hours!E:F,2,FALSE),"@"),"")</f>
        <v>Circuit Breaker - Primary</v>
      </c>
    </row>
    <row r="975" spans="1:22" x14ac:dyDescent="0.25">
      <c r="A975" t="s">
        <v>802</v>
      </c>
      <c r="B975" t="s">
        <v>23</v>
      </c>
      <c r="C975" t="s">
        <v>1042</v>
      </c>
      <c r="D975" t="s">
        <v>1037</v>
      </c>
      <c r="E975" t="s">
        <v>28</v>
      </c>
      <c r="G975" t="str">
        <f>IF('[1]E2 Electrical Room'!H245="","",'[1]E2 Electrical Room'!H245)</f>
        <v/>
      </c>
      <c r="H975" t="str">
        <f>IF('[1]E2 Electrical Room'!I245="","",'[1]E2 Electrical Room'!I245)</f>
        <v/>
      </c>
      <c r="I975" t="str">
        <f>IF('[1]E2 Electrical Room'!M245="","",'[1]E2 Electrical Room'!M245)</f>
        <v/>
      </c>
      <c r="J975" t="str">
        <f>IF('[1]E2 Electrical Room'!J245="","",'[1]E2 Electrical Room'!J245)</f>
        <v/>
      </c>
      <c r="K975" t="b">
        <f>IF('[1]E2 Electrical Room'!K245="","",'[1]E2 Electrical Room'!K245)</f>
        <v>0</v>
      </c>
      <c r="L975">
        <f>IF('[1]E2 Electrical Room'!L245="","",'[1]E2 Electrical Room'!L245)</f>
        <v>45861</v>
      </c>
      <c r="M975" t="str">
        <f>IF('[1]E2 Electrical Room'!M245="","",'[1]E2 Electrical Room'!M245)</f>
        <v/>
      </c>
      <c r="N975">
        <f>IF('[1]E2 Electrical Room'!N245="","",'[1]E2 Electrical Room'!N245)</f>
        <v>1</v>
      </c>
      <c r="O975" t="str">
        <f>IF('[1]E2 Electrical Room'!O245="","",'[1]E2 Electrical Room'!O245)</f>
        <v/>
      </c>
      <c r="P975">
        <f>IF('[1]E2 Electrical Room'!P245="","",'[1]E2 Electrical Room'!P245)</f>
        <v>3</v>
      </c>
      <c r="Q975">
        <f>IF('[1]E2 Electrical Room'!Q245="","",'[1]E2 Electrical Room'!Q245)</f>
        <v>0</v>
      </c>
      <c r="R975">
        <f>IF('[1]E2 Electrical Room'!R245="","",'[1]E2 Electrical Room'!R245)</f>
        <v>3</v>
      </c>
      <c r="S975" t="str">
        <f>IF('[1]E2 Electrical Room'!B245="","",'[1]E2 Electrical Room'!B245)</f>
        <v>COMPLETED</v>
      </c>
      <c r="T975" t="str">
        <f>IF('[1]E2 Electrical Room'!C245="","",'[1]E2 Electrical Room'!C245)</f>
        <v/>
      </c>
      <c r="U975" t="str">
        <f>IF('[1]E2 Electrical Room'!D245="","",'[1]E2 Electrical Room'!D245)</f>
        <v/>
      </c>
      <c r="V975" t="str">
        <f>IFERROR(TEXT(VLOOKUP(E975,[1]Apparatus_List_w_Hours!E:F,2,FALSE),"@"),"")</f>
        <v>Circuit Breaker - Primary</v>
      </c>
    </row>
    <row r="976" spans="1:22" x14ac:dyDescent="0.25">
      <c r="A976" t="s">
        <v>802</v>
      </c>
      <c r="B976" t="s">
        <v>23</v>
      </c>
      <c r="C976" t="s">
        <v>1043</v>
      </c>
      <c r="D976" t="s">
        <v>1037</v>
      </c>
      <c r="E976" t="s">
        <v>28</v>
      </c>
      <c r="G976" t="str">
        <f>IF('[1]E2 Electrical Room'!H246="","",'[1]E2 Electrical Room'!H246)</f>
        <v/>
      </c>
      <c r="H976" t="str">
        <f>IF('[1]E2 Electrical Room'!I246="","",'[1]E2 Electrical Room'!I246)</f>
        <v/>
      </c>
      <c r="I976" t="str">
        <f>IF('[1]E2 Electrical Room'!M246="","",'[1]E2 Electrical Room'!M246)</f>
        <v/>
      </c>
      <c r="J976" t="str">
        <f>IF('[1]E2 Electrical Room'!J246="","",'[1]E2 Electrical Room'!J246)</f>
        <v/>
      </c>
      <c r="K976" t="b">
        <f>IF('[1]E2 Electrical Room'!K246="","",'[1]E2 Electrical Room'!K246)</f>
        <v>0</v>
      </c>
      <c r="L976">
        <f>IF('[1]E2 Electrical Room'!L246="","",'[1]E2 Electrical Room'!L246)</f>
        <v>45861</v>
      </c>
      <c r="M976" t="str">
        <f>IF('[1]E2 Electrical Room'!M246="","",'[1]E2 Electrical Room'!M246)</f>
        <v/>
      </c>
      <c r="N976">
        <f>IF('[1]E2 Electrical Room'!N246="","",'[1]E2 Electrical Room'!N246)</f>
        <v>1</v>
      </c>
      <c r="O976" t="str">
        <f>IF('[1]E2 Electrical Room'!O246="","",'[1]E2 Electrical Room'!O246)</f>
        <v/>
      </c>
      <c r="P976">
        <f>IF('[1]E2 Electrical Room'!P246="","",'[1]E2 Electrical Room'!P246)</f>
        <v>3</v>
      </c>
      <c r="Q976">
        <f>IF('[1]E2 Electrical Room'!Q246="","",'[1]E2 Electrical Room'!Q246)</f>
        <v>0</v>
      </c>
      <c r="R976">
        <f>IF('[1]E2 Electrical Room'!R246="","",'[1]E2 Electrical Room'!R246)</f>
        <v>3</v>
      </c>
      <c r="S976" t="str">
        <f>IF('[1]E2 Electrical Room'!B246="","",'[1]E2 Electrical Room'!B246)</f>
        <v>COMPLETED</v>
      </c>
      <c r="T976" t="str">
        <f>IF('[1]E2 Electrical Room'!C246="","",'[1]E2 Electrical Room'!C246)</f>
        <v/>
      </c>
      <c r="U976" t="str">
        <f>IF('[1]E2 Electrical Room'!D246="","",'[1]E2 Electrical Room'!D246)</f>
        <v/>
      </c>
      <c r="V976" t="str">
        <f>IFERROR(TEXT(VLOOKUP(E976,[1]Apparatus_List_w_Hours!E:F,2,FALSE),"@"),"")</f>
        <v>Circuit Breaker - Primary</v>
      </c>
    </row>
    <row r="977" spans="1:22" x14ac:dyDescent="0.25">
      <c r="A977" t="s">
        <v>802</v>
      </c>
      <c r="B977" t="s">
        <v>23</v>
      </c>
      <c r="C977" t="s">
        <v>1044</v>
      </c>
      <c r="D977" t="s">
        <v>1037</v>
      </c>
      <c r="E977" t="s">
        <v>28</v>
      </c>
      <c r="G977" t="str">
        <f>IF('[1]E2 Electrical Room'!H247="","",'[1]E2 Electrical Room'!H247)</f>
        <v/>
      </c>
      <c r="H977" t="str">
        <f>IF('[1]E2 Electrical Room'!I247="","",'[1]E2 Electrical Room'!I247)</f>
        <v/>
      </c>
      <c r="I977" t="str">
        <f>IF('[1]E2 Electrical Room'!M247="","",'[1]E2 Electrical Room'!M247)</f>
        <v/>
      </c>
      <c r="J977" t="str">
        <f>IF('[1]E2 Electrical Room'!J247="","",'[1]E2 Electrical Room'!J247)</f>
        <v/>
      </c>
      <c r="K977" t="b">
        <f>IF('[1]E2 Electrical Room'!K247="","",'[1]E2 Electrical Room'!K247)</f>
        <v>0</v>
      </c>
      <c r="L977">
        <f>IF('[1]E2 Electrical Room'!L247="","",'[1]E2 Electrical Room'!L247)</f>
        <v>45861</v>
      </c>
      <c r="M977" t="str">
        <f>IF('[1]E2 Electrical Room'!M247="","",'[1]E2 Electrical Room'!M247)</f>
        <v/>
      </c>
      <c r="N977">
        <f>IF('[1]E2 Electrical Room'!N247="","",'[1]E2 Electrical Room'!N247)</f>
        <v>1</v>
      </c>
      <c r="O977" t="str">
        <f>IF('[1]E2 Electrical Room'!O247="","",'[1]E2 Electrical Room'!O247)</f>
        <v/>
      </c>
      <c r="P977">
        <f>IF('[1]E2 Electrical Room'!P247="","",'[1]E2 Electrical Room'!P247)</f>
        <v>3</v>
      </c>
      <c r="Q977">
        <f>IF('[1]E2 Electrical Room'!Q247="","",'[1]E2 Electrical Room'!Q247)</f>
        <v>0</v>
      </c>
      <c r="R977">
        <f>IF('[1]E2 Electrical Room'!R247="","",'[1]E2 Electrical Room'!R247)</f>
        <v>3</v>
      </c>
      <c r="S977" t="str">
        <f>IF('[1]E2 Electrical Room'!B247="","",'[1]E2 Electrical Room'!B247)</f>
        <v>COMPLETED</v>
      </c>
      <c r="T977" t="str">
        <f>IF('[1]E2 Electrical Room'!C247="","",'[1]E2 Electrical Room'!C247)</f>
        <v/>
      </c>
      <c r="U977" t="str">
        <f>IF('[1]E2 Electrical Room'!D247="","",'[1]E2 Electrical Room'!D247)</f>
        <v/>
      </c>
      <c r="V977" t="str">
        <f>IFERROR(TEXT(VLOOKUP(E977,[1]Apparatus_List_w_Hours!E:F,2,FALSE),"@"),"")</f>
        <v>Circuit Breaker - Primary</v>
      </c>
    </row>
    <row r="978" spans="1:22" x14ac:dyDescent="0.25">
      <c r="A978" t="s">
        <v>802</v>
      </c>
      <c r="B978" t="s">
        <v>23</v>
      </c>
      <c r="C978" t="s">
        <v>1045</v>
      </c>
      <c r="D978" t="s">
        <v>1037</v>
      </c>
      <c r="E978" t="s">
        <v>28</v>
      </c>
      <c r="G978" t="str">
        <f>IF('[1]E2 Electrical Room'!H248="","",'[1]E2 Electrical Room'!H248)</f>
        <v/>
      </c>
      <c r="H978" t="str">
        <f>IF('[1]E2 Electrical Room'!I248="","",'[1]E2 Electrical Room'!I248)</f>
        <v/>
      </c>
      <c r="I978" t="str">
        <f>IF('[1]E2 Electrical Room'!M248="","",'[1]E2 Electrical Room'!M248)</f>
        <v/>
      </c>
      <c r="J978" t="str">
        <f>IF('[1]E2 Electrical Room'!J248="","",'[1]E2 Electrical Room'!J248)</f>
        <v/>
      </c>
      <c r="K978" t="b">
        <f>IF('[1]E2 Electrical Room'!K248="","",'[1]E2 Electrical Room'!K248)</f>
        <v>0</v>
      </c>
      <c r="L978">
        <f>IF('[1]E2 Electrical Room'!L248="","",'[1]E2 Electrical Room'!L248)</f>
        <v>45862</v>
      </c>
      <c r="M978" t="str">
        <f>IF('[1]E2 Electrical Room'!M248="","",'[1]E2 Electrical Room'!M248)</f>
        <v/>
      </c>
      <c r="N978">
        <f>IF('[1]E2 Electrical Room'!N248="","",'[1]E2 Electrical Room'!N248)</f>
        <v>1</v>
      </c>
      <c r="O978" t="str">
        <f>IF('[1]E2 Electrical Room'!O248="","",'[1]E2 Electrical Room'!O248)</f>
        <v/>
      </c>
      <c r="P978">
        <f>IF('[1]E2 Electrical Room'!P248="","",'[1]E2 Electrical Room'!P248)</f>
        <v>3</v>
      </c>
      <c r="Q978">
        <f>IF('[1]E2 Electrical Room'!Q248="","",'[1]E2 Electrical Room'!Q248)</f>
        <v>0</v>
      </c>
      <c r="R978">
        <f>IF('[1]E2 Electrical Room'!R248="","",'[1]E2 Electrical Room'!R248)</f>
        <v>3</v>
      </c>
      <c r="S978" t="str">
        <f>IF('[1]E2 Electrical Room'!B248="","",'[1]E2 Electrical Room'!B248)</f>
        <v>COMPLETED</v>
      </c>
      <c r="T978" t="str">
        <f>IF('[1]E2 Electrical Room'!C248="","",'[1]E2 Electrical Room'!C248)</f>
        <v/>
      </c>
      <c r="U978" t="str">
        <f>IF('[1]E2 Electrical Room'!D248="","",'[1]E2 Electrical Room'!D248)</f>
        <v/>
      </c>
      <c r="V978" t="str">
        <f>IFERROR(TEXT(VLOOKUP(E978,[1]Apparatus_List_w_Hours!E:F,2,FALSE),"@"),"")</f>
        <v>Circuit Breaker - Primary</v>
      </c>
    </row>
    <row r="979" spans="1:22" x14ac:dyDescent="0.25">
      <c r="A979" t="s">
        <v>802</v>
      </c>
      <c r="B979" t="s">
        <v>23</v>
      </c>
      <c r="C979" t="s">
        <v>1046</v>
      </c>
      <c r="D979" t="s">
        <v>1037</v>
      </c>
      <c r="E979" t="s">
        <v>36</v>
      </c>
      <c r="G979" t="str">
        <f>IF('[1]E2 Electrical Room'!H249="","",'[1]E2 Electrical Room'!H249)</f>
        <v/>
      </c>
      <c r="H979" t="str">
        <f>IF('[1]E2 Electrical Room'!I249="","",'[1]E2 Electrical Room'!I249)</f>
        <v/>
      </c>
      <c r="I979" t="str">
        <f>IF('[1]E2 Electrical Room'!M249="","",'[1]E2 Electrical Room'!M249)</f>
        <v/>
      </c>
      <c r="J979" t="str">
        <f>IF('[1]E2 Electrical Room'!J249="","",'[1]E2 Electrical Room'!J249)</f>
        <v/>
      </c>
      <c r="K979" t="b">
        <f>IF('[1]E2 Electrical Room'!K249="","",'[1]E2 Electrical Room'!K249)</f>
        <v>0</v>
      </c>
      <c r="L979" t="str">
        <f>IF('[1]E2 Electrical Room'!L249="","",'[1]E2 Electrical Room'!L249)</f>
        <v/>
      </c>
      <c r="M979" t="str">
        <f>IF('[1]E2 Electrical Room'!M249="","",'[1]E2 Electrical Room'!M249)</f>
        <v/>
      </c>
      <c r="N979">
        <f>IF('[1]E2 Electrical Room'!N249="","",'[1]E2 Electrical Room'!N249)</f>
        <v>1</v>
      </c>
      <c r="O979" t="str">
        <f>IF('[1]E2 Electrical Room'!O249="","",'[1]E2 Electrical Room'!O249)</f>
        <v/>
      </c>
      <c r="P979">
        <f>IF('[1]E2 Electrical Room'!P249="","",'[1]E2 Electrical Room'!P249)</f>
        <v>4</v>
      </c>
      <c r="Q979">
        <f>IF('[1]E2 Electrical Room'!Q249="","",'[1]E2 Electrical Room'!Q249)</f>
        <v>0</v>
      </c>
      <c r="R979">
        <f>IF('[1]E2 Electrical Room'!R249="","",'[1]E2 Electrical Room'!R249)</f>
        <v>4</v>
      </c>
      <c r="S979" t="str">
        <f>IF('[1]E2 Electrical Room'!B249="","",'[1]E2 Electrical Room'!B249)</f>
        <v>COMPLETED</v>
      </c>
      <c r="T979" t="str">
        <f>IF('[1]E2 Electrical Room'!C249="","",'[1]E2 Electrical Room'!C249)</f>
        <v/>
      </c>
      <c r="U979" t="str">
        <f>IF('[1]E2 Electrical Room'!D249="","",'[1]E2 Electrical Room'!D249)</f>
        <v/>
      </c>
      <c r="V979" t="str">
        <f>IFERROR(TEXT(VLOOKUP(E979,[1]Apparatus_List_w_Hours!E:F,2,FALSE),"@"),"")</f>
        <v>Distribution Board</v>
      </c>
    </row>
    <row r="980" spans="1:22" x14ac:dyDescent="0.25">
      <c r="A980" t="s">
        <v>802</v>
      </c>
      <c r="B980" t="s">
        <v>23</v>
      </c>
      <c r="C980" t="s">
        <v>1047</v>
      </c>
      <c r="D980" t="s">
        <v>1037</v>
      </c>
      <c r="E980" t="s">
        <v>36</v>
      </c>
      <c r="G980" t="str">
        <f>IF('[1]E2 Electrical Room'!H250="","",'[1]E2 Electrical Room'!H250)</f>
        <v/>
      </c>
      <c r="H980" t="str">
        <f>IF('[1]E2 Electrical Room'!I250="","",'[1]E2 Electrical Room'!I250)</f>
        <v/>
      </c>
      <c r="I980" t="str">
        <f>IF('[1]E2 Electrical Room'!M250="","",'[1]E2 Electrical Room'!M250)</f>
        <v/>
      </c>
      <c r="J980" t="str">
        <f>IF('[1]E2 Electrical Room'!J250="","",'[1]E2 Electrical Room'!J250)</f>
        <v/>
      </c>
      <c r="K980" t="b">
        <f>IF('[1]E2 Electrical Room'!K250="","",'[1]E2 Electrical Room'!K250)</f>
        <v>0</v>
      </c>
      <c r="L980" t="str">
        <f>IF('[1]E2 Electrical Room'!L250="","",'[1]E2 Electrical Room'!L250)</f>
        <v/>
      </c>
      <c r="M980" t="str">
        <f>IF('[1]E2 Electrical Room'!M250="","",'[1]E2 Electrical Room'!M250)</f>
        <v/>
      </c>
      <c r="N980">
        <f>IF('[1]E2 Electrical Room'!N250="","",'[1]E2 Electrical Room'!N250)</f>
        <v>1</v>
      </c>
      <c r="O980" t="str">
        <f>IF('[1]E2 Electrical Room'!O250="","",'[1]E2 Electrical Room'!O250)</f>
        <v/>
      </c>
      <c r="P980">
        <f>IF('[1]E2 Electrical Room'!P250="","",'[1]E2 Electrical Room'!P250)</f>
        <v>4</v>
      </c>
      <c r="Q980">
        <f>IF('[1]E2 Electrical Room'!Q250="","",'[1]E2 Electrical Room'!Q250)</f>
        <v>0</v>
      </c>
      <c r="R980">
        <f>IF('[1]E2 Electrical Room'!R250="","",'[1]E2 Electrical Room'!R250)</f>
        <v>4</v>
      </c>
      <c r="S980" t="str">
        <f>IF('[1]E2 Electrical Room'!B250="","",'[1]E2 Electrical Room'!B250)</f>
        <v>COMPLETED</v>
      </c>
      <c r="T980" t="str">
        <f>IF('[1]E2 Electrical Room'!C250="","",'[1]E2 Electrical Room'!C250)</f>
        <v/>
      </c>
      <c r="U980" t="str">
        <f>IF('[1]E2 Electrical Room'!D250="","",'[1]E2 Electrical Room'!D250)</f>
        <v/>
      </c>
      <c r="V980" t="str">
        <f>IFERROR(TEXT(VLOOKUP(E980,[1]Apparatus_List_w_Hours!E:F,2,FALSE),"@"),"")</f>
        <v>Distribution Board</v>
      </c>
    </row>
    <row r="981" spans="1:22" x14ac:dyDescent="0.25">
      <c r="A981" t="s">
        <v>802</v>
      </c>
      <c r="B981" t="s">
        <v>23</v>
      </c>
      <c r="C981" t="s">
        <v>1048</v>
      </c>
      <c r="D981" t="s">
        <v>1037</v>
      </c>
      <c r="E981" t="s">
        <v>36</v>
      </c>
      <c r="G981" t="str">
        <f>IF('[1]E2 Electrical Room'!H251="","",'[1]E2 Electrical Room'!H251)</f>
        <v/>
      </c>
      <c r="H981" t="str">
        <f>IF('[1]E2 Electrical Room'!I251="","",'[1]E2 Electrical Room'!I251)</f>
        <v/>
      </c>
      <c r="I981" t="str">
        <f>IF('[1]E2 Electrical Room'!M251="","",'[1]E2 Electrical Room'!M251)</f>
        <v/>
      </c>
      <c r="J981" t="str">
        <f>IF('[1]E2 Electrical Room'!J251="","",'[1]E2 Electrical Room'!J251)</f>
        <v/>
      </c>
      <c r="K981" t="b">
        <f>IF('[1]E2 Electrical Room'!K251="","",'[1]E2 Electrical Room'!K251)</f>
        <v>0</v>
      </c>
      <c r="L981" t="str">
        <f>IF('[1]E2 Electrical Room'!L251="","",'[1]E2 Electrical Room'!L251)</f>
        <v/>
      </c>
      <c r="M981" t="str">
        <f>IF('[1]E2 Electrical Room'!M251="","",'[1]E2 Electrical Room'!M251)</f>
        <v/>
      </c>
      <c r="N981">
        <f>IF('[1]E2 Electrical Room'!N251="","",'[1]E2 Electrical Room'!N251)</f>
        <v>0</v>
      </c>
      <c r="O981" t="str">
        <f>IF('[1]E2 Electrical Room'!O251="","",'[1]E2 Electrical Room'!O251)</f>
        <v/>
      </c>
      <c r="P981">
        <f>IF('[1]E2 Electrical Room'!P251="","",'[1]E2 Electrical Room'!P251)</f>
        <v>4</v>
      </c>
      <c r="Q981">
        <f>IF('[1]E2 Electrical Room'!Q251="","",'[1]E2 Electrical Room'!Q251)</f>
        <v>4</v>
      </c>
      <c r="R981">
        <f>IF('[1]E2 Electrical Room'!R251="","",'[1]E2 Electrical Room'!R251)</f>
        <v>4</v>
      </c>
      <c r="S981" t="str">
        <f>IF('[1]E2 Electrical Room'!B251="","",'[1]E2 Electrical Room'!B251)</f>
        <v/>
      </c>
      <c r="T981" t="str">
        <f>IF('[1]E2 Electrical Room'!C251="","",'[1]E2 Electrical Room'!C251)</f>
        <v/>
      </c>
      <c r="U981" t="str">
        <f>IF('[1]E2 Electrical Room'!D251="","",'[1]E2 Electrical Room'!D251)</f>
        <v/>
      </c>
      <c r="V981" t="str">
        <f>IFERROR(TEXT(VLOOKUP(E981,[1]Apparatus_List_w_Hours!E:F,2,FALSE),"@"),"")</f>
        <v>Distribution Board</v>
      </c>
    </row>
    <row r="982" spans="1:22" x14ac:dyDescent="0.25">
      <c r="A982" t="s">
        <v>802</v>
      </c>
      <c r="B982" t="s">
        <v>23</v>
      </c>
      <c r="C982" t="s">
        <v>1049</v>
      </c>
      <c r="D982" t="s">
        <v>1037</v>
      </c>
      <c r="E982" t="s">
        <v>36</v>
      </c>
      <c r="G982" t="str">
        <f>IF('[1]E2 Electrical Room'!H252="","",'[1]E2 Electrical Room'!H252)</f>
        <v/>
      </c>
      <c r="H982" t="str">
        <f>IF('[1]E2 Electrical Room'!I252="","",'[1]E2 Electrical Room'!I252)</f>
        <v/>
      </c>
      <c r="I982" t="str">
        <f>IF('[1]E2 Electrical Room'!M252="","",'[1]E2 Electrical Room'!M252)</f>
        <v/>
      </c>
      <c r="J982" t="str">
        <f>IF('[1]E2 Electrical Room'!J252="","",'[1]E2 Electrical Room'!J252)</f>
        <v/>
      </c>
      <c r="K982" t="b">
        <f>IF('[1]E2 Electrical Room'!K252="","",'[1]E2 Electrical Room'!K252)</f>
        <v>0</v>
      </c>
      <c r="L982" t="str">
        <f>IF('[1]E2 Electrical Room'!L252="","",'[1]E2 Electrical Room'!L252)</f>
        <v/>
      </c>
      <c r="M982" t="str">
        <f>IF('[1]E2 Electrical Room'!M252="","",'[1]E2 Electrical Room'!M252)</f>
        <v/>
      </c>
      <c r="N982">
        <f>IF('[1]E2 Electrical Room'!N252="","",'[1]E2 Electrical Room'!N252)</f>
        <v>0</v>
      </c>
      <c r="O982" t="str">
        <f>IF('[1]E2 Electrical Room'!O252="","",'[1]E2 Electrical Room'!O252)</f>
        <v/>
      </c>
      <c r="P982">
        <f>IF('[1]E2 Electrical Room'!P252="","",'[1]E2 Electrical Room'!P252)</f>
        <v>4</v>
      </c>
      <c r="Q982">
        <f>IF('[1]E2 Electrical Room'!Q252="","",'[1]E2 Electrical Room'!Q252)</f>
        <v>4</v>
      </c>
      <c r="R982">
        <f>IF('[1]E2 Electrical Room'!R252="","",'[1]E2 Electrical Room'!R252)</f>
        <v>4</v>
      </c>
      <c r="S982" t="str">
        <f>IF('[1]E2 Electrical Room'!B252="","",'[1]E2 Electrical Room'!B252)</f>
        <v/>
      </c>
      <c r="T982" t="str">
        <f>IF('[1]E2 Electrical Room'!C252="","",'[1]E2 Electrical Room'!C252)</f>
        <v/>
      </c>
      <c r="U982" t="str">
        <f>IF('[1]E2 Electrical Room'!D252="","",'[1]E2 Electrical Room'!D252)</f>
        <v/>
      </c>
      <c r="V982" t="str">
        <f>IFERROR(TEXT(VLOOKUP(E982,[1]Apparatus_List_w_Hours!E:F,2,FALSE),"@"),"")</f>
        <v>Distribution Board</v>
      </c>
    </row>
    <row r="983" spans="1:22" x14ac:dyDescent="0.25">
      <c r="A983" t="s">
        <v>802</v>
      </c>
      <c r="B983" t="s">
        <v>23</v>
      </c>
      <c r="C983" t="s">
        <v>1050</v>
      </c>
      <c r="D983" t="s">
        <v>1037</v>
      </c>
      <c r="E983" t="s">
        <v>38</v>
      </c>
      <c r="G983" t="str">
        <f>IF('[1]E2 Electrical Room'!H253="","",'[1]E2 Electrical Room'!H253)</f>
        <v/>
      </c>
      <c r="H983" t="str">
        <f>IF('[1]E2 Electrical Room'!I253="","",'[1]E2 Electrical Room'!I253)</f>
        <v/>
      </c>
      <c r="I983" t="str">
        <f>IF('[1]E2 Electrical Room'!M253="","",'[1]E2 Electrical Room'!M253)</f>
        <v/>
      </c>
      <c r="J983" t="str">
        <f>IF('[1]E2 Electrical Room'!J253="","",'[1]E2 Electrical Room'!J253)</f>
        <v/>
      </c>
      <c r="K983" t="b">
        <f>IF('[1]E2 Electrical Room'!K253="","",'[1]E2 Electrical Room'!K253)</f>
        <v>0</v>
      </c>
      <c r="L983" t="str">
        <f>IF('[1]E2 Electrical Room'!L253="","",'[1]E2 Electrical Room'!L253)</f>
        <v/>
      </c>
      <c r="M983" t="str">
        <f>IF('[1]E2 Electrical Room'!M253="","",'[1]E2 Electrical Room'!M253)</f>
        <v/>
      </c>
      <c r="N983">
        <f>IF('[1]E2 Electrical Room'!N253="","",'[1]E2 Electrical Room'!N253)</f>
        <v>1</v>
      </c>
      <c r="O983" t="str">
        <f>IF('[1]E2 Electrical Room'!O253="","",'[1]E2 Electrical Room'!O253)</f>
        <v/>
      </c>
      <c r="P983">
        <f>IF('[1]E2 Electrical Room'!P253="","",'[1]E2 Electrical Room'!P253)</f>
        <v>1</v>
      </c>
      <c r="Q983">
        <f>IF('[1]E2 Electrical Room'!Q253="","",'[1]E2 Electrical Room'!Q253)</f>
        <v>0</v>
      </c>
      <c r="R983">
        <f>IF('[1]E2 Electrical Room'!R253="","",'[1]E2 Electrical Room'!R253)</f>
        <v>1</v>
      </c>
      <c r="S983" t="str">
        <f>IF('[1]E2 Electrical Room'!B253="","",'[1]E2 Electrical Room'!B253)</f>
        <v>COMPLETED</v>
      </c>
      <c r="T983" t="str">
        <f>IF('[1]E2 Electrical Room'!C253="","",'[1]E2 Electrical Room'!C253)</f>
        <v/>
      </c>
      <c r="U983" t="str">
        <f>IF('[1]E2 Electrical Room'!D253="","",'[1]E2 Electrical Room'!D253)</f>
        <v/>
      </c>
      <c r="V983" t="str">
        <f>IFERROR(TEXT(VLOOKUP(E983,[1]Apparatus_List_w_Hours!E:F,2,FALSE),"@"),"")</f>
        <v>Panelboard</v>
      </c>
    </row>
    <row r="984" spans="1:22" x14ac:dyDescent="0.25">
      <c r="A984" t="s">
        <v>802</v>
      </c>
      <c r="B984" t="s">
        <v>23</v>
      </c>
      <c r="C984" t="s">
        <v>1051</v>
      </c>
      <c r="D984" t="s">
        <v>1037</v>
      </c>
      <c r="E984" t="s">
        <v>38</v>
      </c>
      <c r="G984" t="str">
        <f>IF('[1]E2 Electrical Room'!H254="","",'[1]E2 Electrical Room'!H254)</f>
        <v/>
      </c>
      <c r="H984" t="str">
        <f>IF('[1]E2 Electrical Room'!I254="","",'[1]E2 Electrical Room'!I254)</f>
        <v/>
      </c>
      <c r="I984" t="str">
        <f>IF('[1]E2 Electrical Room'!M254="","",'[1]E2 Electrical Room'!M254)</f>
        <v/>
      </c>
      <c r="J984" t="str">
        <f>IF('[1]E2 Electrical Room'!J254="","",'[1]E2 Electrical Room'!J254)</f>
        <v/>
      </c>
      <c r="K984" t="b">
        <f>IF('[1]E2 Electrical Room'!K254="","",'[1]E2 Electrical Room'!K254)</f>
        <v>0</v>
      </c>
      <c r="L984" t="str">
        <f>IF('[1]E2 Electrical Room'!L254="","",'[1]E2 Electrical Room'!L254)</f>
        <v/>
      </c>
      <c r="M984" t="str">
        <f>IF('[1]E2 Electrical Room'!M254="","",'[1]E2 Electrical Room'!M254)</f>
        <v/>
      </c>
      <c r="N984">
        <f>IF('[1]E2 Electrical Room'!N254="","",'[1]E2 Electrical Room'!N254)</f>
        <v>1</v>
      </c>
      <c r="O984" t="str">
        <f>IF('[1]E2 Electrical Room'!O254="","",'[1]E2 Electrical Room'!O254)</f>
        <v/>
      </c>
      <c r="P984">
        <f>IF('[1]E2 Electrical Room'!P254="","",'[1]E2 Electrical Room'!P254)</f>
        <v>1</v>
      </c>
      <c r="Q984">
        <f>IF('[1]E2 Electrical Room'!Q254="","",'[1]E2 Electrical Room'!Q254)</f>
        <v>0</v>
      </c>
      <c r="R984">
        <f>IF('[1]E2 Electrical Room'!R254="","",'[1]E2 Electrical Room'!R254)</f>
        <v>1</v>
      </c>
      <c r="S984" t="str">
        <f>IF('[1]E2 Electrical Room'!B254="","",'[1]E2 Electrical Room'!B254)</f>
        <v>COMPLETED</v>
      </c>
      <c r="T984" t="str">
        <f>IF('[1]E2 Electrical Room'!C254="","",'[1]E2 Electrical Room'!C254)</f>
        <v/>
      </c>
      <c r="U984" t="str">
        <f>IF('[1]E2 Electrical Room'!D254="","",'[1]E2 Electrical Room'!D254)</f>
        <v/>
      </c>
      <c r="V984" t="str">
        <f>IFERROR(TEXT(VLOOKUP(E984,[1]Apparatus_List_w_Hours!E:F,2,FALSE),"@"),"")</f>
        <v>Panelboard</v>
      </c>
    </row>
    <row r="985" spans="1:22" x14ac:dyDescent="0.25">
      <c r="A985" t="s">
        <v>802</v>
      </c>
      <c r="B985" t="s">
        <v>23</v>
      </c>
      <c r="C985" t="s">
        <v>1052</v>
      </c>
      <c r="D985" t="s">
        <v>1037</v>
      </c>
      <c r="E985" t="s">
        <v>38</v>
      </c>
      <c r="G985" t="str">
        <f>IF('[1]E2 Electrical Room'!H255="","",'[1]E2 Electrical Room'!H255)</f>
        <v/>
      </c>
      <c r="H985" t="str">
        <f>IF('[1]E2 Electrical Room'!I255="","",'[1]E2 Electrical Room'!I255)</f>
        <v/>
      </c>
      <c r="I985" t="str">
        <f>IF('[1]E2 Electrical Room'!M255="","",'[1]E2 Electrical Room'!M255)</f>
        <v/>
      </c>
      <c r="J985" t="str">
        <f>IF('[1]E2 Electrical Room'!J255="","",'[1]E2 Electrical Room'!J255)</f>
        <v/>
      </c>
      <c r="K985" t="b">
        <f>IF('[1]E2 Electrical Room'!K255="","",'[1]E2 Electrical Room'!K255)</f>
        <v>0</v>
      </c>
      <c r="L985" t="str">
        <f>IF('[1]E2 Electrical Room'!L255="","",'[1]E2 Electrical Room'!L255)</f>
        <v/>
      </c>
      <c r="M985" t="str">
        <f>IF('[1]E2 Electrical Room'!M255="","",'[1]E2 Electrical Room'!M255)</f>
        <v/>
      </c>
      <c r="N985">
        <f>IF('[1]E2 Electrical Room'!N255="","",'[1]E2 Electrical Room'!N255)</f>
        <v>1</v>
      </c>
      <c r="O985" t="str">
        <f>IF('[1]E2 Electrical Room'!O255="","",'[1]E2 Electrical Room'!O255)</f>
        <v/>
      </c>
      <c r="P985">
        <f>IF('[1]E2 Electrical Room'!P255="","",'[1]E2 Electrical Room'!P255)</f>
        <v>1</v>
      </c>
      <c r="Q985">
        <f>IF('[1]E2 Electrical Room'!Q255="","",'[1]E2 Electrical Room'!Q255)</f>
        <v>0</v>
      </c>
      <c r="R985">
        <f>IF('[1]E2 Electrical Room'!R255="","",'[1]E2 Electrical Room'!R255)</f>
        <v>1</v>
      </c>
      <c r="S985" t="str">
        <f>IF('[1]E2 Electrical Room'!B255="","",'[1]E2 Electrical Room'!B255)</f>
        <v>COMPLETED</v>
      </c>
      <c r="T985" t="str">
        <f>IF('[1]E2 Electrical Room'!C255="","",'[1]E2 Electrical Room'!C255)</f>
        <v/>
      </c>
      <c r="U985" t="str">
        <f>IF('[1]E2 Electrical Room'!D255="","",'[1]E2 Electrical Room'!D255)</f>
        <v/>
      </c>
      <c r="V985" t="str">
        <f>IFERROR(TEXT(VLOOKUP(E985,[1]Apparatus_List_w_Hours!E:F,2,FALSE),"@"),"")</f>
        <v>Panelboard</v>
      </c>
    </row>
    <row r="986" spans="1:22" x14ac:dyDescent="0.25">
      <c r="A986" t="s">
        <v>802</v>
      </c>
      <c r="B986" t="s">
        <v>23</v>
      </c>
      <c r="C986" t="s">
        <v>1053</v>
      </c>
      <c r="D986" t="s">
        <v>1037</v>
      </c>
      <c r="E986" t="s">
        <v>38</v>
      </c>
      <c r="G986" t="str">
        <f>IF('[1]E2 Electrical Room'!H256="","",'[1]E2 Electrical Room'!H256)</f>
        <v/>
      </c>
      <c r="H986" t="str">
        <f>IF('[1]E2 Electrical Room'!I256="","",'[1]E2 Electrical Room'!I256)</f>
        <v/>
      </c>
      <c r="I986" t="str">
        <f>IF('[1]E2 Electrical Room'!M256="","",'[1]E2 Electrical Room'!M256)</f>
        <v/>
      </c>
      <c r="J986" t="str">
        <f>IF('[1]E2 Electrical Room'!J256="","",'[1]E2 Electrical Room'!J256)</f>
        <v/>
      </c>
      <c r="K986" t="b">
        <f>IF('[1]E2 Electrical Room'!K256="","",'[1]E2 Electrical Room'!K256)</f>
        <v>0</v>
      </c>
      <c r="L986" t="str">
        <f>IF('[1]E2 Electrical Room'!L256="","",'[1]E2 Electrical Room'!L256)</f>
        <v/>
      </c>
      <c r="M986" t="str">
        <f>IF('[1]E2 Electrical Room'!M256="","",'[1]E2 Electrical Room'!M256)</f>
        <v/>
      </c>
      <c r="N986">
        <f>IF('[1]E2 Electrical Room'!N256="","",'[1]E2 Electrical Room'!N256)</f>
        <v>1</v>
      </c>
      <c r="O986" t="str">
        <f>IF('[1]E2 Electrical Room'!O256="","",'[1]E2 Electrical Room'!O256)</f>
        <v/>
      </c>
      <c r="P986">
        <f>IF('[1]E2 Electrical Room'!P256="","",'[1]E2 Electrical Room'!P256)</f>
        <v>1</v>
      </c>
      <c r="Q986">
        <f>IF('[1]E2 Electrical Room'!Q256="","",'[1]E2 Electrical Room'!Q256)</f>
        <v>0</v>
      </c>
      <c r="R986">
        <f>IF('[1]E2 Electrical Room'!R256="","",'[1]E2 Electrical Room'!R256)</f>
        <v>1</v>
      </c>
      <c r="S986" t="str">
        <f>IF('[1]E2 Electrical Room'!B256="","",'[1]E2 Electrical Room'!B256)</f>
        <v>COMPLETED</v>
      </c>
      <c r="T986" t="str">
        <f>IF('[1]E2 Electrical Room'!C256="","",'[1]E2 Electrical Room'!C256)</f>
        <v/>
      </c>
      <c r="U986" t="str">
        <f>IF('[1]E2 Electrical Room'!D256="","",'[1]E2 Electrical Room'!D256)</f>
        <v/>
      </c>
      <c r="V986" t="str">
        <f>IFERROR(TEXT(VLOOKUP(E986,[1]Apparatus_List_w_Hours!E:F,2,FALSE),"@"),"")</f>
        <v>Panelboard</v>
      </c>
    </row>
    <row r="987" spans="1:22" x14ac:dyDescent="0.25">
      <c r="A987" t="s">
        <v>802</v>
      </c>
      <c r="B987" t="s">
        <v>23</v>
      </c>
      <c r="C987" t="s">
        <v>1054</v>
      </c>
      <c r="D987" t="s">
        <v>1037</v>
      </c>
      <c r="E987" t="s">
        <v>38</v>
      </c>
      <c r="G987" t="str">
        <f>IF('[1]E2 Electrical Room'!H257="","",'[1]E2 Electrical Room'!H257)</f>
        <v/>
      </c>
      <c r="H987" t="str">
        <f>IF('[1]E2 Electrical Room'!I257="","",'[1]E2 Electrical Room'!I257)</f>
        <v/>
      </c>
      <c r="I987" t="str">
        <f>IF('[1]E2 Electrical Room'!M257="","",'[1]E2 Electrical Room'!M257)</f>
        <v/>
      </c>
      <c r="J987" t="str">
        <f>IF('[1]E2 Electrical Room'!J257="","",'[1]E2 Electrical Room'!J257)</f>
        <v/>
      </c>
      <c r="K987" t="b">
        <f>IF('[1]E2 Electrical Room'!K257="","",'[1]E2 Electrical Room'!K257)</f>
        <v>0</v>
      </c>
      <c r="L987" t="str">
        <f>IF('[1]E2 Electrical Room'!L257="","",'[1]E2 Electrical Room'!L257)</f>
        <v/>
      </c>
      <c r="M987" t="str">
        <f>IF('[1]E2 Electrical Room'!M257="","",'[1]E2 Electrical Room'!M257)</f>
        <v/>
      </c>
      <c r="N987">
        <f>IF('[1]E2 Electrical Room'!N257="","",'[1]E2 Electrical Room'!N257)</f>
        <v>0</v>
      </c>
      <c r="O987" t="str">
        <f>IF('[1]E2 Electrical Room'!O257="","",'[1]E2 Electrical Room'!O257)</f>
        <v/>
      </c>
      <c r="P987">
        <f>IF('[1]E2 Electrical Room'!P257="","",'[1]E2 Electrical Room'!P257)</f>
        <v>1</v>
      </c>
      <c r="Q987">
        <f>IF('[1]E2 Electrical Room'!Q257="","",'[1]E2 Electrical Room'!Q257)</f>
        <v>1</v>
      </c>
      <c r="R987">
        <f>IF('[1]E2 Electrical Room'!R257="","",'[1]E2 Electrical Room'!R257)</f>
        <v>1</v>
      </c>
      <c r="S987" t="str">
        <f>IF('[1]E2 Electrical Room'!B257="","",'[1]E2 Electrical Room'!B257)</f>
        <v/>
      </c>
      <c r="T987" t="str">
        <f>IF('[1]E2 Electrical Room'!C257="","",'[1]E2 Electrical Room'!C257)</f>
        <v/>
      </c>
      <c r="U987" t="str">
        <f>IF('[1]E2 Electrical Room'!D257="","",'[1]E2 Electrical Room'!D257)</f>
        <v/>
      </c>
      <c r="V987" t="str">
        <f>IFERROR(TEXT(VLOOKUP(E987,[1]Apparatus_List_w_Hours!E:F,2,FALSE),"@"),"")</f>
        <v>Panelboard</v>
      </c>
    </row>
    <row r="988" spans="1:22" x14ac:dyDescent="0.25">
      <c r="A988" t="s">
        <v>802</v>
      </c>
      <c r="B988" t="s">
        <v>23</v>
      </c>
      <c r="C988" t="s">
        <v>1055</v>
      </c>
      <c r="D988" t="s">
        <v>1037</v>
      </c>
      <c r="E988" t="s">
        <v>38</v>
      </c>
      <c r="G988" t="str">
        <f>IF('[1]E2 Electrical Room'!H258="","",'[1]E2 Electrical Room'!H258)</f>
        <v/>
      </c>
      <c r="H988" t="str">
        <f>IF('[1]E2 Electrical Room'!I258="","",'[1]E2 Electrical Room'!I258)</f>
        <v/>
      </c>
      <c r="I988" t="str">
        <f>IF('[1]E2 Electrical Room'!M258="","",'[1]E2 Electrical Room'!M258)</f>
        <v/>
      </c>
      <c r="J988" t="str">
        <f>IF('[1]E2 Electrical Room'!J258="","",'[1]E2 Electrical Room'!J258)</f>
        <v/>
      </c>
      <c r="K988" t="b">
        <f>IF('[1]E2 Electrical Room'!K258="","",'[1]E2 Electrical Room'!K258)</f>
        <v>0</v>
      </c>
      <c r="L988" t="str">
        <f>IF('[1]E2 Electrical Room'!L258="","",'[1]E2 Electrical Room'!L258)</f>
        <v/>
      </c>
      <c r="M988" t="str">
        <f>IF('[1]E2 Electrical Room'!M258="","",'[1]E2 Electrical Room'!M258)</f>
        <v/>
      </c>
      <c r="N988">
        <f>IF('[1]E2 Electrical Room'!N258="","",'[1]E2 Electrical Room'!N258)</f>
        <v>0</v>
      </c>
      <c r="O988" t="str">
        <f>IF('[1]E2 Electrical Room'!O258="","",'[1]E2 Electrical Room'!O258)</f>
        <v/>
      </c>
      <c r="P988">
        <f>IF('[1]E2 Electrical Room'!P258="","",'[1]E2 Electrical Room'!P258)</f>
        <v>1</v>
      </c>
      <c r="Q988">
        <f>IF('[1]E2 Electrical Room'!Q258="","",'[1]E2 Electrical Room'!Q258)</f>
        <v>1</v>
      </c>
      <c r="R988">
        <f>IF('[1]E2 Electrical Room'!R258="","",'[1]E2 Electrical Room'!R258)</f>
        <v>1</v>
      </c>
      <c r="S988" t="str">
        <f>IF('[1]E2 Electrical Room'!B258="","",'[1]E2 Electrical Room'!B258)</f>
        <v/>
      </c>
      <c r="T988" t="str">
        <f>IF('[1]E2 Electrical Room'!C258="","",'[1]E2 Electrical Room'!C258)</f>
        <v/>
      </c>
      <c r="U988" t="str">
        <f>IF('[1]E2 Electrical Room'!D258="","",'[1]E2 Electrical Room'!D258)</f>
        <v/>
      </c>
      <c r="V988" t="str">
        <f>IFERROR(TEXT(VLOOKUP(E988,[1]Apparatus_List_w_Hours!E:F,2,FALSE),"@"),"")</f>
        <v>Panelboard</v>
      </c>
    </row>
    <row r="989" spans="1:22" x14ac:dyDescent="0.25">
      <c r="A989" t="s">
        <v>802</v>
      </c>
      <c r="B989" t="s">
        <v>23</v>
      </c>
      <c r="C989" t="s">
        <v>1056</v>
      </c>
      <c r="D989" t="s">
        <v>1037</v>
      </c>
      <c r="E989" t="s">
        <v>38</v>
      </c>
      <c r="G989" t="str">
        <f>IF('[1]E2 Electrical Room'!H259="","",'[1]E2 Electrical Room'!H259)</f>
        <v/>
      </c>
      <c r="H989" t="str">
        <f>IF('[1]E2 Electrical Room'!I259="","",'[1]E2 Electrical Room'!I259)</f>
        <v/>
      </c>
      <c r="I989" t="str">
        <f>IF('[1]E2 Electrical Room'!M259="","",'[1]E2 Electrical Room'!M259)</f>
        <v/>
      </c>
      <c r="J989" t="str">
        <f>IF('[1]E2 Electrical Room'!J259="","",'[1]E2 Electrical Room'!J259)</f>
        <v/>
      </c>
      <c r="K989" t="b">
        <f>IF('[1]E2 Electrical Room'!K259="","",'[1]E2 Electrical Room'!K259)</f>
        <v>0</v>
      </c>
      <c r="L989" t="str">
        <f>IF('[1]E2 Electrical Room'!L259="","",'[1]E2 Electrical Room'!L259)</f>
        <v/>
      </c>
      <c r="M989" t="str">
        <f>IF('[1]E2 Electrical Room'!M259="","",'[1]E2 Electrical Room'!M259)</f>
        <v/>
      </c>
      <c r="N989">
        <f>IF('[1]E2 Electrical Room'!N259="","",'[1]E2 Electrical Room'!N259)</f>
        <v>0</v>
      </c>
      <c r="O989" t="str">
        <f>IF('[1]E2 Electrical Room'!O259="","",'[1]E2 Electrical Room'!O259)</f>
        <v/>
      </c>
      <c r="P989">
        <f>IF('[1]E2 Electrical Room'!P259="","",'[1]E2 Electrical Room'!P259)</f>
        <v>1</v>
      </c>
      <c r="Q989">
        <f>IF('[1]E2 Electrical Room'!Q259="","",'[1]E2 Electrical Room'!Q259)</f>
        <v>1</v>
      </c>
      <c r="R989">
        <f>IF('[1]E2 Electrical Room'!R259="","",'[1]E2 Electrical Room'!R259)</f>
        <v>1</v>
      </c>
      <c r="S989" t="str">
        <f>IF('[1]E2 Electrical Room'!B259="","",'[1]E2 Electrical Room'!B259)</f>
        <v/>
      </c>
      <c r="T989" t="str">
        <f>IF('[1]E2 Electrical Room'!C259="","",'[1]E2 Electrical Room'!C259)</f>
        <v/>
      </c>
      <c r="U989" t="str">
        <f>IF('[1]E2 Electrical Room'!D259="","",'[1]E2 Electrical Room'!D259)</f>
        <v/>
      </c>
      <c r="V989" t="str">
        <f>IFERROR(TEXT(VLOOKUP(E989,[1]Apparatus_List_w_Hours!E:F,2,FALSE),"@"),"")</f>
        <v>Panelboard</v>
      </c>
    </row>
    <row r="990" spans="1:22" x14ac:dyDescent="0.25">
      <c r="A990" t="s">
        <v>802</v>
      </c>
      <c r="B990" t="s">
        <v>23</v>
      </c>
      <c r="C990" t="s">
        <v>1057</v>
      </c>
      <c r="D990" t="s">
        <v>1037</v>
      </c>
      <c r="E990" t="s">
        <v>38</v>
      </c>
      <c r="G990" t="str">
        <f>IF('[1]E2 Electrical Room'!H260="","",'[1]E2 Electrical Room'!H260)</f>
        <v/>
      </c>
      <c r="H990" t="str">
        <f>IF('[1]E2 Electrical Room'!I260="","",'[1]E2 Electrical Room'!I260)</f>
        <v/>
      </c>
      <c r="I990" t="str">
        <f>IF('[1]E2 Electrical Room'!M260="","",'[1]E2 Electrical Room'!M260)</f>
        <v/>
      </c>
      <c r="J990" t="str">
        <f>IF('[1]E2 Electrical Room'!J260="","",'[1]E2 Electrical Room'!J260)</f>
        <v/>
      </c>
      <c r="K990" t="b">
        <f>IF('[1]E2 Electrical Room'!K260="","",'[1]E2 Electrical Room'!K260)</f>
        <v>0</v>
      </c>
      <c r="L990" t="str">
        <f>IF('[1]E2 Electrical Room'!L260="","",'[1]E2 Electrical Room'!L260)</f>
        <v/>
      </c>
      <c r="M990" t="str">
        <f>IF('[1]E2 Electrical Room'!M260="","",'[1]E2 Electrical Room'!M260)</f>
        <v/>
      </c>
      <c r="N990">
        <f>IF('[1]E2 Electrical Room'!N260="","",'[1]E2 Electrical Room'!N260)</f>
        <v>0</v>
      </c>
      <c r="O990" t="str">
        <f>IF('[1]E2 Electrical Room'!O260="","",'[1]E2 Electrical Room'!O260)</f>
        <v/>
      </c>
      <c r="P990">
        <f>IF('[1]E2 Electrical Room'!P260="","",'[1]E2 Electrical Room'!P260)</f>
        <v>1</v>
      </c>
      <c r="Q990">
        <f>IF('[1]E2 Electrical Room'!Q260="","",'[1]E2 Electrical Room'!Q260)</f>
        <v>1</v>
      </c>
      <c r="R990">
        <f>IF('[1]E2 Electrical Room'!R260="","",'[1]E2 Electrical Room'!R260)</f>
        <v>1</v>
      </c>
      <c r="S990" t="str">
        <f>IF('[1]E2 Electrical Room'!B260="","",'[1]E2 Electrical Room'!B260)</f>
        <v/>
      </c>
      <c r="T990" t="str">
        <f>IF('[1]E2 Electrical Room'!C260="","",'[1]E2 Electrical Room'!C260)</f>
        <v/>
      </c>
      <c r="U990" t="str">
        <f>IF('[1]E2 Electrical Room'!D260="","",'[1]E2 Electrical Room'!D260)</f>
        <v/>
      </c>
      <c r="V990" t="str">
        <f>IFERROR(TEXT(VLOOKUP(E990,[1]Apparatus_List_w_Hours!E:F,2,FALSE),"@"),"")</f>
        <v>Panelboard</v>
      </c>
    </row>
    <row r="991" spans="1:22" x14ac:dyDescent="0.25">
      <c r="A991" t="s">
        <v>802</v>
      </c>
      <c r="B991" t="s">
        <v>23</v>
      </c>
      <c r="C991" t="s">
        <v>1058</v>
      </c>
      <c r="D991" t="s">
        <v>1037</v>
      </c>
      <c r="E991" t="s">
        <v>38</v>
      </c>
      <c r="G991" t="str">
        <f>IF('[1]E2 Electrical Room'!H261="","",'[1]E2 Electrical Room'!H261)</f>
        <v/>
      </c>
      <c r="H991" t="str">
        <f>IF('[1]E2 Electrical Room'!I261="","",'[1]E2 Electrical Room'!I261)</f>
        <v/>
      </c>
      <c r="I991" t="str">
        <f>IF('[1]E2 Electrical Room'!M261="","",'[1]E2 Electrical Room'!M261)</f>
        <v/>
      </c>
      <c r="J991" t="str">
        <f>IF('[1]E2 Electrical Room'!J261="","",'[1]E2 Electrical Room'!J261)</f>
        <v/>
      </c>
      <c r="K991" t="b">
        <f>IF('[1]E2 Electrical Room'!K261="","",'[1]E2 Electrical Room'!K261)</f>
        <v>0</v>
      </c>
      <c r="L991" t="str">
        <f>IF('[1]E2 Electrical Room'!L261="","",'[1]E2 Electrical Room'!L261)</f>
        <v/>
      </c>
      <c r="M991" t="str">
        <f>IF('[1]E2 Electrical Room'!M261="","",'[1]E2 Electrical Room'!M261)</f>
        <v/>
      </c>
      <c r="N991">
        <f>IF('[1]E2 Electrical Room'!N261="","",'[1]E2 Electrical Room'!N261)</f>
        <v>0</v>
      </c>
      <c r="O991" t="str">
        <f>IF('[1]E2 Electrical Room'!O261="","",'[1]E2 Electrical Room'!O261)</f>
        <v/>
      </c>
      <c r="P991">
        <f>IF('[1]E2 Electrical Room'!P261="","",'[1]E2 Electrical Room'!P261)</f>
        <v>1</v>
      </c>
      <c r="Q991">
        <f>IF('[1]E2 Electrical Room'!Q261="","",'[1]E2 Electrical Room'!Q261)</f>
        <v>1</v>
      </c>
      <c r="R991">
        <f>IF('[1]E2 Electrical Room'!R261="","",'[1]E2 Electrical Room'!R261)</f>
        <v>1</v>
      </c>
      <c r="S991" t="str">
        <f>IF('[1]E2 Electrical Room'!B261="","",'[1]E2 Electrical Room'!B261)</f>
        <v/>
      </c>
      <c r="T991" t="str">
        <f>IF('[1]E2 Electrical Room'!C261="","",'[1]E2 Electrical Room'!C261)</f>
        <v/>
      </c>
      <c r="U991" t="str">
        <f>IF('[1]E2 Electrical Room'!D261="","",'[1]E2 Electrical Room'!D261)</f>
        <v/>
      </c>
      <c r="V991" t="str">
        <f>IFERROR(TEXT(VLOOKUP(E991,[1]Apparatus_List_w_Hours!E:F,2,FALSE),"@"),"")</f>
        <v>Panelboard</v>
      </c>
    </row>
    <row r="992" spans="1:22" x14ac:dyDescent="0.25">
      <c r="A992" t="s">
        <v>802</v>
      </c>
      <c r="B992" t="s">
        <v>23</v>
      </c>
      <c r="C992" t="s">
        <v>1059</v>
      </c>
      <c r="D992" t="s">
        <v>1037</v>
      </c>
      <c r="E992" t="s">
        <v>38</v>
      </c>
      <c r="G992" t="str">
        <f>IF('[1]E2 Electrical Room'!H262="","",'[1]E2 Electrical Room'!H262)</f>
        <v/>
      </c>
      <c r="H992" t="str">
        <f>IF('[1]E2 Electrical Room'!I262="","",'[1]E2 Electrical Room'!I262)</f>
        <v/>
      </c>
      <c r="I992" t="str">
        <f>IF('[1]E2 Electrical Room'!M262="","",'[1]E2 Electrical Room'!M262)</f>
        <v/>
      </c>
      <c r="J992" t="str">
        <f>IF('[1]E2 Electrical Room'!J262="","",'[1]E2 Electrical Room'!J262)</f>
        <v/>
      </c>
      <c r="K992" t="b">
        <f>IF('[1]E2 Electrical Room'!K262="","",'[1]E2 Electrical Room'!K262)</f>
        <v>0</v>
      </c>
      <c r="L992" t="str">
        <f>IF('[1]E2 Electrical Room'!L262="","",'[1]E2 Electrical Room'!L262)</f>
        <v/>
      </c>
      <c r="M992" t="str">
        <f>IF('[1]E2 Electrical Room'!M262="","",'[1]E2 Electrical Room'!M262)</f>
        <v/>
      </c>
      <c r="N992">
        <f>IF('[1]E2 Electrical Room'!N262="","",'[1]E2 Electrical Room'!N262)</f>
        <v>0</v>
      </c>
      <c r="O992" t="str">
        <f>IF('[1]E2 Electrical Room'!O262="","",'[1]E2 Electrical Room'!O262)</f>
        <v/>
      </c>
      <c r="P992">
        <f>IF('[1]E2 Electrical Room'!P262="","",'[1]E2 Electrical Room'!P262)</f>
        <v>1</v>
      </c>
      <c r="Q992">
        <f>IF('[1]E2 Electrical Room'!Q262="","",'[1]E2 Electrical Room'!Q262)</f>
        <v>1</v>
      </c>
      <c r="R992">
        <f>IF('[1]E2 Electrical Room'!R262="","",'[1]E2 Electrical Room'!R262)</f>
        <v>1</v>
      </c>
      <c r="S992" t="str">
        <f>IF('[1]E2 Electrical Room'!B262="","",'[1]E2 Electrical Room'!B262)</f>
        <v/>
      </c>
      <c r="T992" t="str">
        <f>IF('[1]E2 Electrical Room'!C262="","",'[1]E2 Electrical Room'!C262)</f>
        <v/>
      </c>
      <c r="U992" t="str">
        <f>IF('[1]E2 Electrical Room'!D262="","",'[1]E2 Electrical Room'!D262)</f>
        <v/>
      </c>
      <c r="V992" t="str">
        <f>IFERROR(TEXT(VLOOKUP(E992,[1]Apparatus_List_w_Hours!E:F,2,FALSE),"@"),"")</f>
        <v>Panelboard</v>
      </c>
    </row>
    <row r="993" spans="1:22" x14ac:dyDescent="0.25">
      <c r="A993" t="s">
        <v>802</v>
      </c>
      <c r="B993" t="s">
        <v>23</v>
      </c>
      <c r="C993" t="s">
        <v>1060</v>
      </c>
      <c r="D993" t="s">
        <v>1037</v>
      </c>
      <c r="E993" t="s">
        <v>38</v>
      </c>
      <c r="G993" t="str">
        <f>IF('[1]E2 Electrical Room'!H263="","",'[1]E2 Electrical Room'!H263)</f>
        <v/>
      </c>
      <c r="H993" t="str">
        <f>IF('[1]E2 Electrical Room'!I263="","",'[1]E2 Electrical Room'!I263)</f>
        <v/>
      </c>
      <c r="I993" t="str">
        <f>IF('[1]E2 Electrical Room'!M263="","",'[1]E2 Electrical Room'!M263)</f>
        <v/>
      </c>
      <c r="J993" t="str">
        <f>IF('[1]E2 Electrical Room'!J263="","",'[1]E2 Electrical Room'!J263)</f>
        <v/>
      </c>
      <c r="K993" t="b">
        <f>IF('[1]E2 Electrical Room'!K263="","",'[1]E2 Electrical Room'!K263)</f>
        <v>0</v>
      </c>
      <c r="L993" t="str">
        <f>IF('[1]E2 Electrical Room'!L263="","",'[1]E2 Electrical Room'!L263)</f>
        <v/>
      </c>
      <c r="M993" t="str">
        <f>IF('[1]E2 Electrical Room'!M263="","",'[1]E2 Electrical Room'!M263)</f>
        <v/>
      </c>
      <c r="N993">
        <f>IF('[1]E2 Electrical Room'!N263="","",'[1]E2 Electrical Room'!N263)</f>
        <v>0</v>
      </c>
      <c r="O993" t="str">
        <f>IF('[1]E2 Electrical Room'!O263="","",'[1]E2 Electrical Room'!O263)</f>
        <v/>
      </c>
      <c r="P993">
        <f>IF('[1]E2 Electrical Room'!P263="","",'[1]E2 Electrical Room'!P263)</f>
        <v>1</v>
      </c>
      <c r="Q993">
        <f>IF('[1]E2 Electrical Room'!Q263="","",'[1]E2 Electrical Room'!Q263)</f>
        <v>1</v>
      </c>
      <c r="R993">
        <f>IF('[1]E2 Electrical Room'!R263="","",'[1]E2 Electrical Room'!R263)</f>
        <v>1</v>
      </c>
      <c r="S993" t="str">
        <f>IF('[1]E2 Electrical Room'!B263="","",'[1]E2 Electrical Room'!B263)</f>
        <v/>
      </c>
      <c r="T993" t="str">
        <f>IF('[1]E2 Electrical Room'!C263="","",'[1]E2 Electrical Room'!C263)</f>
        <v/>
      </c>
      <c r="U993" t="str">
        <f>IF('[1]E2 Electrical Room'!D263="","",'[1]E2 Electrical Room'!D263)</f>
        <v/>
      </c>
      <c r="V993" t="str">
        <f>IFERROR(TEXT(VLOOKUP(E993,[1]Apparatus_List_w_Hours!E:F,2,FALSE),"@"),"")</f>
        <v>Panelboard</v>
      </c>
    </row>
    <row r="994" spans="1:22" x14ac:dyDescent="0.25">
      <c r="A994" t="s">
        <v>802</v>
      </c>
      <c r="B994" t="s">
        <v>23</v>
      </c>
      <c r="C994" t="s">
        <v>1061</v>
      </c>
      <c r="D994" t="s">
        <v>1037</v>
      </c>
      <c r="E994" t="s">
        <v>38</v>
      </c>
      <c r="G994" t="str">
        <f>IF('[1]E2 Electrical Room'!H264="","",'[1]E2 Electrical Room'!H264)</f>
        <v/>
      </c>
      <c r="H994" t="str">
        <f>IF('[1]E2 Electrical Room'!I264="","",'[1]E2 Electrical Room'!I264)</f>
        <v/>
      </c>
      <c r="I994" t="str">
        <f>IF('[1]E2 Electrical Room'!M264="","",'[1]E2 Electrical Room'!M264)</f>
        <v/>
      </c>
      <c r="J994" t="str">
        <f>IF('[1]E2 Electrical Room'!J264="","",'[1]E2 Electrical Room'!J264)</f>
        <v/>
      </c>
      <c r="K994" t="b">
        <f>IF('[1]E2 Electrical Room'!K264="","",'[1]E2 Electrical Room'!K264)</f>
        <v>0</v>
      </c>
      <c r="L994" t="str">
        <f>IF('[1]E2 Electrical Room'!L264="","",'[1]E2 Electrical Room'!L264)</f>
        <v/>
      </c>
      <c r="M994" t="str">
        <f>IF('[1]E2 Electrical Room'!M264="","",'[1]E2 Electrical Room'!M264)</f>
        <v/>
      </c>
      <c r="N994">
        <f>IF('[1]E2 Electrical Room'!N264="","",'[1]E2 Electrical Room'!N264)</f>
        <v>0</v>
      </c>
      <c r="O994" t="str">
        <f>IF('[1]E2 Electrical Room'!O264="","",'[1]E2 Electrical Room'!O264)</f>
        <v/>
      </c>
      <c r="P994">
        <f>IF('[1]E2 Electrical Room'!P264="","",'[1]E2 Electrical Room'!P264)</f>
        <v>1</v>
      </c>
      <c r="Q994">
        <f>IF('[1]E2 Electrical Room'!Q264="","",'[1]E2 Electrical Room'!Q264)</f>
        <v>1</v>
      </c>
      <c r="R994">
        <f>IF('[1]E2 Electrical Room'!R264="","",'[1]E2 Electrical Room'!R264)</f>
        <v>1</v>
      </c>
      <c r="S994" t="str">
        <f>IF('[1]E2 Electrical Room'!B264="","",'[1]E2 Electrical Room'!B264)</f>
        <v/>
      </c>
      <c r="T994" t="str">
        <f>IF('[1]E2 Electrical Room'!C264="","",'[1]E2 Electrical Room'!C264)</f>
        <v/>
      </c>
      <c r="U994" t="str">
        <f>IF('[1]E2 Electrical Room'!D264="","",'[1]E2 Electrical Room'!D264)</f>
        <v/>
      </c>
      <c r="V994" t="str">
        <f>IFERROR(TEXT(VLOOKUP(E994,[1]Apparatus_List_w_Hours!E:F,2,FALSE),"@"),"")</f>
        <v>Panelboard</v>
      </c>
    </row>
    <row r="995" spans="1:22" x14ac:dyDescent="0.25">
      <c r="A995" t="s">
        <v>802</v>
      </c>
      <c r="B995" t="s">
        <v>23</v>
      </c>
      <c r="C995" t="s">
        <v>1062</v>
      </c>
      <c r="D995" t="s">
        <v>1037</v>
      </c>
      <c r="E995" t="s">
        <v>38</v>
      </c>
      <c r="G995" t="str">
        <f>IF('[1]E2 Electrical Room'!H265="","",'[1]E2 Electrical Room'!H265)</f>
        <v/>
      </c>
      <c r="H995" t="str">
        <f>IF('[1]E2 Electrical Room'!I265="","",'[1]E2 Electrical Room'!I265)</f>
        <v/>
      </c>
      <c r="I995" t="str">
        <f>IF('[1]E2 Electrical Room'!M265="","",'[1]E2 Electrical Room'!M265)</f>
        <v/>
      </c>
      <c r="J995" t="str">
        <f>IF('[1]E2 Electrical Room'!J265="","",'[1]E2 Electrical Room'!J265)</f>
        <v/>
      </c>
      <c r="K995" t="b">
        <f>IF('[1]E2 Electrical Room'!K265="","",'[1]E2 Electrical Room'!K265)</f>
        <v>0</v>
      </c>
      <c r="L995" t="str">
        <f>IF('[1]E2 Electrical Room'!L265="","",'[1]E2 Electrical Room'!L265)</f>
        <v/>
      </c>
      <c r="M995" t="str">
        <f>IF('[1]E2 Electrical Room'!M265="","",'[1]E2 Electrical Room'!M265)</f>
        <v/>
      </c>
      <c r="N995">
        <f>IF('[1]E2 Electrical Room'!N265="","",'[1]E2 Electrical Room'!N265)</f>
        <v>0</v>
      </c>
      <c r="O995" t="str">
        <f>IF('[1]E2 Electrical Room'!O265="","",'[1]E2 Electrical Room'!O265)</f>
        <v/>
      </c>
      <c r="P995">
        <f>IF('[1]E2 Electrical Room'!P265="","",'[1]E2 Electrical Room'!P265)</f>
        <v>1</v>
      </c>
      <c r="Q995">
        <f>IF('[1]E2 Electrical Room'!Q265="","",'[1]E2 Electrical Room'!Q265)</f>
        <v>1</v>
      </c>
      <c r="R995">
        <f>IF('[1]E2 Electrical Room'!R265="","",'[1]E2 Electrical Room'!R265)</f>
        <v>1</v>
      </c>
      <c r="S995" t="str">
        <f>IF('[1]E2 Electrical Room'!B265="","",'[1]E2 Electrical Room'!B265)</f>
        <v/>
      </c>
      <c r="T995" t="str">
        <f>IF('[1]E2 Electrical Room'!C265="","",'[1]E2 Electrical Room'!C265)</f>
        <v/>
      </c>
      <c r="U995" t="str">
        <f>IF('[1]E2 Electrical Room'!D265="","",'[1]E2 Electrical Room'!D265)</f>
        <v/>
      </c>
      <c r="V995" t="str">
        <f>IFERROR(TEXT(VLOOKUP(E995,[1]Apparatus_List_w_Hours!E:F,2,FALSE),"@"),"")</f>
        <v>Panelboard</v>
      </c>
    </row>
    <row r="996" spans="1:22" x14ac:dyDescent="0.25">
      <c r="A996" t="s">
        <v>802</v>
      </c>
      <c r="B996" t="s">
        <v>23</v>
      </c>
      <c r="C996" t="s">
        <v>1063</v>
      </c>
      <c r="D996" t="s">
        <v>1037</v>
      </c>
      <c r="E996" t="s">
        <v>38</v>
      </c>
      <c r="G996" t="str">
        <f>IF('[1]E2 Electrical Room'!H266="","",'[1]E2 Electrical Room'!H266)</f>
        <v/>
      </c>
      <c r="H996" t="str">
        <f>IF('[1]E2 Electrical Room'!I266="","",'[1]E2 Electrical Room'!I266)</f>
        <v/>
      </c>
      <c r="I996" t="str">
        <f>IF('[1]E2 Electrical Room'!M266="","",'[1]E2 Electrical Room'!M266)</f>
        <v/>
      </c>
      <c r="J996" t="str">
        <f>IF('[1]E2 Electrical Room'!J266="","",'[1]E2 Electrical Room'!J266)</f>
        <v/>
      </c>
      <c r="K996" t="b">
        <f>IF('[1]E2 Electrical Room'!K266="","",'[1]E2 Electrical Room'!K266)</f>
        <v>0</v>
      </c>
      <c r="L996" t="str">
        <f>IF('[1]E2 Electrical Room'!L266="","",'[1]E2 Electrical Room'!L266)</f>
        <v/>
      </c>
      <c r="M996" t="str">
        <f>IF('[1]E2 Electrical Room'!M266="","",'[1]E2 Electrical Room'!M266)</f>
        <v/>
      </c>
      <c r="N996">
        <f>IF('[1]E2 Electrical Room'!N266="","",'[1]E2 Electrical Room'!N266)</f>
        <v>0</v>
      </c>
      <c r="O996" t="str">
        <f>IF('[1]E2 Electrical Room'!O266="","",'[1]E2 Electrical Room'!O266)</f>
        <v/>
      </c>
      <c r="P996">
        <f>IF('[1]E2 Electrical Room'!P266="","",'[1]E2 Electrical Room'!P266)</f>
        <v>1</v>
      </c>
      <c r="Q996">
        <f>IF('[1]E2 Electrical Room'!Q266="","",'[1]E2 Electrical Room'!Q266)</f>
        <v>1</v>
      </c>
      <c r="R996">
        <f>IF('[1]E2 Electrical Room'!R266="","",'[1]E2 Electrical Room'!R266)</f>
        <v>1</v>
      </c>
      <c r="S996" t="str">
        <f>IF('[1]E2 Electrical Room'!B266="","",'[1]E2 Electrical Room'!B266)</f>
        <v/>
      </c>
      <c r="T996" t="str">
        <f>IF('[1]E2 Electrical Room'!C266="","",'[1]E2 Electrical Room'!C266)</f>
        <v/>
      </c>
      <c r="U996" t="str">
        <f>IF('[1]E2 Electrical Room'!D266="","",'[1]E2 Electrical Room'!D266)</f>
        <v/>
      </c>
      <c r="V996" t="str">
        <f>IFERROR(TEXT(VLOOKUP(E996,[1]Apparatus_List_w_Hours!E:F,2,FALSE),"@"),"")</f>
        <v>Panelboard</v>
      </c>
    </row>
    <row r="997" spans="1:22" x14ac:dyDescent="0.25">
      <c r="A997" t="s">
        <v>802</v>
      </c>
      <c r="B997" t="s">
        <v>23</v>
      </c>
      <c r="C997" t="s">
        <v>1064</v>
      </c>
      <c r="D997" t="s">
        <v>1037</v>
      </c>
      <c r="E997" t="s">
        <v>38</v>
      </c>
      <c r="G997" t="str">
        <f>IF('[1]E2 Electrical Room'!H267="","",'[1]E2 Electrical Room'!H267)</f>
        <v/>
      </c>
      <c r="H997" t="str">
        <f>IF('[1]E2 Electrical Room'!I267="","",'[1]E2 Electrical Room'!I267)</f>
        <v/>
      </c>
      <c r="I997" t="str">
        <f>IF('[1]E2 Electrical Room'!M267="","",'[1]E2 Electrical Room'!M267)</f>
        <v/>
      </c>
      <c r="J997" t="str">
        <f>IF('[1]E2 Electrical Room'!J267="","",'[1]E2 Electrical Room'!J267)</f>
        <v/>
      </c>
      <c r="K997" t="b">
        <f>IF('[1]E2 Electrical Room'!K267="","",'[1]E2 Electrical Room'!K267)</f>
        <v>0</v>
      </c>
      <c r="L997" t="str">
        <f>IF('[1]E2 Electrical Room'!L267="","",'[1]E2 Electrical Room'!L267)</f>
        <v/>
      </c>
      <c r="M997" t="str">
        <f>IF('[1]E2 Electrical Room'!M267="","",'[1]E2 Electrical Room'!M267)</f>
        <v/>
      </c>
      <c r="N997">
        <f>IF('[1]E2 Electrical Room'!N267="","",'[1]E2 Electrical Room'!N267)</f>
        <v>0</v>
      </c>
      <c r="O997" t="str">
        <f>IF('[1]E2 Electrical Room'!O267="","",'[1]E2 Electrical Room'!O267)</f>
        <v/>
      </c>
      <c r="P997">
        <f>IF('[1]E2 Electrical Room'!P267="","",'[1]E2 Electrical Room'!P267)</f>
        <v>1</v>
      </c>
      <c r="Q997">
        <f>IF('[1]E2 Electrical Room'!Q267="","",'[1]E2 Electrical Room'!Q267)</f>
        <v>1</v>
      </c>
      <c r="R997">
        <f>IF('[1]E2 Electrical Room'!R267="","",'[1]E2 Electrical Room'!R267)</f>
        <v>1</v>
      </c>
      <c r="S997" t="str">
        <f>IF('[1]E2 Electrical Room'!B267="","",'[1]E2 Electrical Room'!B267)</f>
        <v/>
      </c>
      <c r="T997" t="str">
        <f>IF('[1]E2 Electrical Room'!C267="","",'[1]E2 Electrical Room'!C267)</f>
        <v/>
      </c>
      <c r="U997" t="str">
        <f>IF('[1]E2 Electrical Room'!D267="","",'[1]E2 Electrical Room'!D267)</f>
        <v/>
      </c>
      <c r="V997" t="str">
        <f>IFERROR(TEXT(VLOOKUP(E997,[1]Apparatus_List_w_Hours!E:F,2,FALSE),"@"),"")</f>
        <v>Panelboard</v>
      </c>
    </row>
    <row r="998" spans="1:22" x14ac:dyDescent="0.25">
      <c r="A998" t="s">
        <v>802</v>
      </c>
      <c r="B998" t="s">
        <v>23</v>
      </c>
      <c r="C998" t="s">
        <v>1065</v>
      </c>
      <c r="D998" t="s">
        <v>1037</v>
      </c>
      <c r="E998" t="s">
        <v>38</v>
      </c>
      <c r="G998" t="str">
        <f>IF('[1]E2 Electrical Room'!H268="","",'[1]E2 Electrical Room'!H268)</f>
        <v/>
      </c>
      <c r="H998" t="str">
        <f>IF('[1]E2 Electrical Room'!I268="","",'[1]E2 Electrical Room'!I268)</f>
        <v/>
      </c>
      <c r="I998" t="str">
        <f>IF('[1]E2 Electrical Room'!M268="","",'[1]E2 Electrical Room'!M268)</f>
        <v/>
      </c>
      <c r="J998" t="str">
        <f>IF('[1]E2 Electrical Room'!J268="","",'[1]E2 Electrical Room'!J268)</f>
        <v/>
      </c>
      <c r="K998" t="b">
        <f>IF('[1]E2 Electrical Room'!K268="","",'[1]E2 Electrical Room'!K268)</f>
        <v>0</v>
      </c>
      <c r="L998" t="str">
        <f>IF('[1]E2 Electrical Room'!L268="","",'[1]E2 Electrical Room'!L268)</f>
        <v/>
      </c>
      <c r="M998" t="str">
        <f>IF('[1]E2 Electrical Room'!M268="","",'[1]E2 Electrical Room'!M268)</f>
        <v/>
      </c>
      <c r="N998">
        <f>IF('[1]E2 Electrical Room'!N268="","",'[1]E2 Electrical Room'!N268)</f>
        <v>0</v>
      </c>
      <c r="O998" t="str">
        <f>IF('[1]E2 Electrical Room'!O268="","",'[1]E2 Electrical Room'!O268)</f>
        <v/>
      </c>
      <c r="P998">
        <f>IF('[1]E2 Electrical Room'!P268="","",'[1]E2 Electrical Room'!P268)</f>
        <v>1</v>
      </c>
      <c r="Q998">
        <f>IF('[1]E2 Electrical Room'!Q268="","",'[1]E2 Electrical Room'!Q268)</f>
        <v>1</v>
      </c>
      <c r="R998">
        <f>IF('[1]E2 Electrical Room'!R268="","",'[1]E2 Electrical Room'!R268)</f>
        <v>1</v>
      </c>
      <c r="S998" t="str">
        <f>IF('[1]E2 Electrical Room'!B268="","",'[1]E2 Electrical Room'!B268)</f>
        <v/>
      </c>
      <c r="T998" t="str">
        <f>IF('[1]E2 Electrical Room'!C268="","",'[1]E2 Electrical Room'!C268)</f>
        <v/>
      </c>
      <c r="U998" t="str">
        <f>IF('[1]E2 Electrical Room'!D268="","",'[1]E2 Electrical Room'!D268)</f>
        <v/>
      </c>
      <c r="V998" t="str">
        <f>IFERROR(TEXT(VLOOKUP(E998,[1]Apparatus_List_w_Hours!E:F,2,FALSE),"@"),"")</f>
        <v>Panelboard</v>
      </c>
    </row>
    <row r="999" spans="1:22" x14ac:dyDescent="0.25">
      <c r="A999" t="s">
        <v>802</v>
      </c>
      <c r="B999" t="s">
        <v>23</v>
      </c>
      <c r="C999" t="s">
        <v>1066</v>
      </c>
      <c r="D999" t="s">
        <v>1037</v>
      </c>
      <c r="E999" t="s">
        <v>38</v>
      </c>
      <c r="G999" t="str">
        <f>IF('[1]E2 Electrical Room'!H269="","",'[1]E2 Electrical Room'!H269)</f>
        <v/>
      </c>
      <c r="H999" t="str">
        <f>IF('[1]E2 Electrical Room'!I269="","",'[1]E2 Electrical Room'!I269)</f>
        <v/>
      </c>
      <c r="I999" t="str">
        <f>IF('[1]E2 Electrical Room'!M269="","",'[1]E2 Electrical Room'!M269)</f>
        <v/>
      </c>
      <c r="J999" t="str">
        <f>IF('[1]E2 Electrical Room'!J269="","",'[1]E2 Electrical Room'!J269)</f>
        <v/>
      </c>
      <c r="K999" t="b">
        <f>IF('[1]E2 Electrical Room'!K269="","",'[1]E2 Electrical Room'!K269)</f>
        <v>0</v>
      </c>
      <c r="L999" t="str">
        <f>IF('[1]E2 Electrical Room'!L269="","",'[1]E2 Electrical Room'!L269)</f>
        <v/>
      </c>
      <c r="M999" t="str">
        <f>IF('[1]E2 Electrical Room'!M269="","",'[1]E2 Electrical Room'!M269)</f>
        <v/>
      </c>
      <c r="N999">
        <f>IF('[1]E2 Electrical Room'!N269="","",'[1]E2 Electrical Room'!N269)</f>
        <v>0</v>
      </c>
      <c r="O999" t="str">
        <f>IF('[1]E2 Electrical Room'!O269="","",'[1]E2 Electrical Room'!O269)</f>
        <v/>
      </c>
      <c r="P999">
        <f>IF('[1]E2 Electrical Room'!P269="","",'[1]E2 Electrical Room'!P269)</f>
        <v>1</v>
      </c>
      <c r="Q999">
        <f>IF('[1]E2 Electrical Room'!Q269="","",'[1]E2 Electrical Room'!Q269)</f>
        <v>1</v>
      </c>
      <c r="R999">
        <f>IF('[1]E2 Electrical Room'!R269="","",'[1]E2 Electrical Room'!R269)</f>
        <v>1</v>
      </c>
      <c r="S999" t="str">
        <f>IF('[1]E2 Electrical Room'!B269="","",'[1]E2 Electrical Room'!B269)</f>
        <v/>
      </c>
      <c r="T999" t="str">
        <f>IF('[1]E2 Electrical Room'!C269="","",'[1]E2 Electrical Room'!C269)</f>
        <v/>
      </c>
      <c r="U999" t="str">
        <f>IF('[1]E2 Electrical Room'!D269="","",'[1]E2 Electrical Room'!D269)</f>
        <v/>
      </c>
      <c r="V999" t="str">
        <f>IFERROR(TEXT(VLOOKUP(E999,[1]Apparatus_List_w_Hours!E:F,2,FALSE),"@"),"")</f>
        <v>Panelboard</v>
      </c>
    </row>
    <row r="1000" spans="1:22" x14ac:dyDescent="0.25">
      <c r="A1000" t="s">
        <v>802</v>
      </c>
      <c r="B1000" t="s">
        <v>23</v>
      </c>
      <c r="C1000" t="s">
        <v>1067</v>
      </c>
      <c r="D1000" t="s">
        <v>1037</v>
      </c>
      <c r="E1000" t="s">
        <v>38</v>
      </c>
      <c r="G1000" t="str">
        <f>IF('[1]E2 Electrical Room'!H270="","",'[1]E2 Electrical Room'!H270)</f>
        <v/>
      </c>
      <c r="H1000" t="str">
        <f>IF('[1]E2 Electrical Room'!I270="","",'[1]E2 Electrical Room'!I270)</f>
        <v/>
      </c>
      <c r="I1000" t="str">
        <f>IF('[1]E2 Electrical Room'!M270="","",'[1]E2 Electrical Room'!M270)</f>
        <v/>
      </c>
      <c r="J1000" t="str">
        <f>IF('[1]E2 Electrical Room'!J270="","",'[1]E2 Electrical Room'!J270)</f>
        <v/>
      </c>
      <c r="K1000" t="b">
        <f>IF('[1]E2 Electrical Room'!K270="","",'[1]E2 Electrical Room'!K270)</f>
        <v>0</v>
      </c>
      <c r="L1000" t="str">
        <f>IF('[1]E2 Electrical Room'!L270="","",'[1]E2 Electrical Room'!L270)</f>
        <v/>
      </c>
      <c r="M1000" t="str">
        <f>IF('[1]E2 Electrical Room'!M270="","",'[1]E2 Electrical Room'!M270)</f>
        <v/>
      </c>
      <c r="N1000">
        <f>IF('[1]E2 Electrical Room'!N270="","",'[1]E2 Electrical Room'!N270)</f>
        <v>0</v>
      </c>
      <c r="O1000" t="str">
        <f>IF('[1]E2 Electrical Room'!O270="","",'[1]E2 Electrical Room'!O270)</f>
        <v/>
      </c>
      <c r="P1000">
        <f>IF('[1]E2 Electrical Room'!P270="","",'[1]E2 Electrical Room'!P270)</f>
        <v>1</v>
      </c>
      <c r="Q1000">
        <f>IF('[1]E2 Electrical Room'!Q270="","",'[1]E2 Electrical Room'!Q270)</f>
        <v>1</v>
      </c>
      <c r="R1000">
        <f>IF('[1]E2 Electrical Room'!R270="","",'[1]E2 Electrical Room'!R270)</f>
        <v>1</v>
      </c>
      <c r="S1000" t="str">
        <f>IF('[1]E2 Electrical Room'!B270="","",'[1]E2 Electrical Room'!B270)</f>
        <v/>
      </c>
      <c r="T1000" t="str">
        <f>IF('[1]E2 Electrical Room'!C270="","",'[1]E2 Electrical Room'!C270)</f>
        <v/>
      </c>
      <c r="U1000" t="str">
        <f>IF('[1]E2 Electrical Room'!D270="","",'[1]E2 Electrical Room'!D270)</f>
        <v/>
      </c>
      <c r="V1000" t="str">
        <f>IFERROR(TEXT(VLOOKUP(E1000,[1]Apparatus_List_w_Hours!E:F,2,FALSE),"@"),"")</f>
        <v>Panelboard</v>
      </c>
    </row>
    <row r="1001" spans="1:22" x14ac:dyDescent="0.25">
      <c r="A1001" t="s">
        <v>802</v>
      </c>
      <c r="B1001" t="s">
        <v>23</v>
      </c>
      <c r="C1001" t="s">
        <v>1068</v>
      </c>
      <c r="D1001" t="s">
        <v>1037</v>
      </c>
      <c r="E1001" t="s">
        <v>38</v>
      </c>
      <c r="G1001" t="str">
        <f>IF('[1]E2 Electrical Room'!H271="","",'[1]E2 Electrical Room'!H271)</f>
        <v/>
      </c>
      <c r="H1001" t="str">
        <f>IF('[1]E2 Electrical Room'!I271="","",'[1]E2 Electrical Room'!I271)</f>
        <v/>
      </c>
      <c r="I1001" t="str">
        <f>IF('[1]E2 Electrical Room'!M271="","",'[1]E2 Electrical Room'!M271)</f>
        <v/>
      </c>
      <c r="J1001" t="str">
        <f>IF('[1]E2 Electrical Room'!J271="","",'[1]E2 Electrical Room'!J271)</f>
        <v/>
      </c>
      <c r="K1001" t="b">
        <f>IF('[1]E2 Electrical Room'!K271="","",'[1]E2 Electrical Room'!K271)</f>
        <v>0</v>
      </c>
      <c r="L1001" t="str">
        <f>IF('[1]E2 Electrical Room'!L271="","",'[1]E2 Electrical Room'!L271)</f>
        <v/>
      </c>
      <c r="M1001" t="str">
        <f>IF('[1]E2 Electrical Room'!M271="","",'[1]E2 Electrical Room'!M271)</f>
        <v/>
      </c>
      <c r="N1001">
        <f>IF('[1]E2 Electrical Room'!N271="","",'[1]E2 Electrical Room'!N271)</f>
        <v>0</v>
      </c>
      <c r="O1001" t="str">
        <f>IF('[1]E2 Electrical Room'!O271="","",'[1]E2 Electrical Room'!O271)</f>
        <v/>
      </c>
      <c r="P1001">
        <f>IF('[1]E2 Electrical Room'!P271="","",'[1]E2 Electrical Room'!P271)</f>
        <v>1</v>
      </c>
      <c r="Q1001">
        <f>IF('[1]E2 Electrical Room'!Q271="","",'[1]E2 Electrical Room'!Q271)</f>
        <v>1</v>
      </c>
      <c r="R1001">
        <f>IF('[1]E2 Electrical Room'!R271="","",'[1]E2 Electrical Room'!R271)</f>
        <v>1</v>
      </c>
      <c r="S1001" t="str">
        <f>IF('[1]E2 Electrical Room'!B271="","",'[1]E2 Electrical Room'!B271)</f>
        <v/>
      </c>
      <c r="T1001" t="str">
        <f>IF('[1]E2 Electrical Room'!C271="","",'[1]E2 Electrical Room'!C271)</f>
        <v/>
      </c>
      <c r="U1001" t="str">
        <f>IF('[1]E2 Electrical Room'!D271="","",'[1]E2 Electrical Room'!D271)</f>
        <v/>
      </c>
      <c r="V1001" t="str">
        <f>IFERROR(TEXT(VLOOKUP(E1001,[1]Apparatus_List_w_Hours!E:F,2,FALSE),"@"),"")</f>
        <v>Panelboard</v>
      </c>
    </row>
    <row r="1002" spans="1:22" x14ac:dyDescent="0.25">
      <c r="A1002" t="s">
        <v>802</v>
      </c>
      <c r="B1002" t="s">
        <v>23</v>
      </c>
      <c r="C1002" t="s">
        <v>1069</v>
      </c>
      <c r="D1002" t="s">
        <v>1037</v>
      </c>
      <c r="E1002" t="s">
        <v>38</v>
      </c>
      <c r="G1002" t="str">
        <f>IF('[1]E2 Electrical Room'!H272="","",'[1]E2 Electrical Room'!H272)</f>
        <v/>
      </c>
      <c r="H1002" t="str">
        <f>IF('[1]E2 Electrical Room'!I272="","",'[1]E2 Electrical Room'!I272)</f>
        <v/>
      </c>
      <c r="I1002" t="str">
        <f>IF('[1]E2 Electrical Room'!M272="","",'[1]E2 Electrical Room'!M272)</f>
        <v/>
      </c>
      <c r="J1002" t="str">
        <f>IF('[1]E2 Electrical Room'!J272="","",'[1]E2 Electrical Room'!J272)</f>
        <v/>
      </c>
      <c r="K1002" t="b">
        <f>IF('[1]E2 Electrical Room'!K272="","",'[1]E2 Electrical Room'!K272)</f>
        <v>0</v>
      </c>
      <c r="L1002" t="str">
        <f>IF('[1]E2 Electrical Room'!L272="","",'[1]E2 Electrical Room'!L272)</f>
        <v/>
      </c>
      <c r="M1002" t="str">
        <f>IF('[1]E2 Electrical Room'!M272="","",'[1]E2 Electrical Room'!M272)</f>
        <v/>
      </c>
      <c r="N1002">
        <f>IF('[1]E2 Electrical Room'!N272="","",'[1]E2 Electrical Room'!N272)</f>
        <v>0</v>
      </c>
      <c r="O1002" t="str">
        <f>IF('[1]E2 Electrical Room'!O272="","",'[1]E2 Electrical Room'!O272)</f>
        <v/>
      </c>
      <c r="P1002">
        <f>IF('[1]E2 Electrical Room'!P272="","",'[1]E2 Electrical Room'!P272)</f>
        <v>1</v>
      </c>
      <c r="Q1002">
        <f>IF('[1]E2 Electrical Room'!Q272="","",'[1]E2 Electrical Room'!Q272)</f>
        <v>1</v>
      </c>
      <c r="R1002">
        <f>IF('[1]E2 Electrical Room'!R272="","",'[1]E2 Electrical Room'!R272)</f>
        <v>1</v>
      </c>
      <c r="S1002" t="str">
        <f>IF('[1]E2 Electrical Room'!B272="","",'[1]E2 Electrical Room'!B272)</f>
        <v/>
      </c>
      <c r="T1002" t="str">
        <f>IF('[1]E2 Electrical Room'!C272="","",'[1]E2 Electrical Room'!C272)</f>
        <v/>
      </c>
      <c r="U1002" t="str">
        <f>IF('[1]E2 Electrical Room'!D272="","",'[1]E2 Electrical Room'!D272)</f>
        <v/>
      </c>
      <c r="V1002" t="str">
        <f>IFERROR(TEXT(VLOOKUP(E1002,[1]Apparatus_List_w_Hours!E:F,2,FALSE),"@"),"")</f>
        <v>Panelboard</v>
      </c>
    </row>
    <row r="1003" spans="1:22" x14ac:dyDescent="0.25">
      <c r="A1003" t="s">
        <v>802</v>
      </c>
      <c r="B1003" t="s">
        <v>23</v>
      </c>
      <c r="C1003" t="s">
        <v>1070</v>
      </c>
      <c r="D1003" t="s">
        <v>1037</v>
      </c>
      <c r="E1003" t="s">
        <v>47</v>
      </c>
      <c r="G1003" t="str">
        <f>IF('[1]E2 Electrical Room'!H273="","",'[1]E2 Electrical Room'!H273)</f>
        <v/>
      </c>
      <c r="H1003" t="str">
        <f>IF('[1]E2 Electrical Room'!I273="","",'[1]E2 Electrical Room'!I273)</f>
        <v/>
      </c>
      <c r="I1003" t="str">
        <f>IF('[1]E2 Electrical Room'!M273="","",'[1]E2 Electrical Room'!M273)</f>
        <v/>
      </c>
      <c r="J1003" t="str">
        <f>IF('[1]E2 Electrical Room'!J273="","",'[1]E2 Electrical Room'!J273)</f>
        <v/>
      </c>
      <c r="K1003" t="b">
        <f>IF('[1]E2 Electrical Room'!K273="","",'[1]E2 Electrical Room'!K273)</f>
        <v>0</v>
      </c>
      <c r="L1003" t="str">
        <f>IF('[1]E2 Electrical Room'!L273="","",'[1]E2 Electrical Room'!L273)</f>
        <v/>
      </c>
      <c r="M1003" t="str">
        <f>IF('[1]E2 Electrical Room'!M273="","",'[1]E2 Electrical Room'!M273)</f>
        <v/>
      </c>
      <c r="N1003">
        <f>IF('[1]E2 Electrical Room'!N273="","",'[1]E2 Electrical Room'!N273)</f>
        <v>0</v>
      </c>
      <c r="O1003" t="str">
        <f>IF('[1]E2 Electrical Room'!O273="","",'[1]E2 Electrical Room'!O273)</f>
        <v/>
      </c>
      <c r="P1003">
        <f>IF('[1]E2 Electrical Room'!P273="","",'[1]E2 Electrical Room'!P273)</f>
        <v>0.5</v>
      </c>
      <c r="Q1003">
        <f>IF('[1]E2 Electrical Room'!Q273="","",'[1]E2 Electrical Room'!Q273)</f>
        <v>0.5</v>
      </c>
      <c r="R1003">
        <f>IF('[1]E2 Electrical Room'!R273="","",'[1]E2 Electrical Room'!R273)</f>
        <v>0.5</v>
      </c>
      <c r="S1003" t="str">
        <f>IF('[1]E2 Electrical Room'!B273="","",'[1]E2 Electrical Room'!B273)</f>
        <v/>
      </c>
      <c r="T1003" t="str">
        <f>IF('[1]E2 Electrical Room'!C273="","",'[1]E2 Electrical Room'!C273)</f>
        <v/>
      </c>
      <c r="U1003" t="str">
        <f>IF('[1]E2 Electrical Room'!D273="","",'[1]E2 Electrical Room'!D273)</f>
        <v/>
      </c>
      <c r="V1003" t="str">
        <f>IFERROR(TEXT(VLOOKUP(E1003,[1]Apparatus_List_w_Hours!E:F,2,FALSE),"@"),"")</f>
        <v>Circuit Breaker - Secondary</v>
      </c>
    </row>
    <row r="1004" spans="1:22" x14ac:dyDescent="0.25">
      <c r="A1004" t="s">
        <v>802</v>
      </c>
      <c r="B1004" t="s">
        <v>23</v>
      </c>
      <c r="C1004" t="s">
        <v>1071</v>
      </c>
      <c r="D1004" t="s">
        <v>1037</v>
      </c>
      <c r="E1004" t="s">
        <v>47</v>
      </c>
      <c r="G1004" t="str">
        <f>IF('[1]E2 Electrical Room'!H274="","",'[1]E2 Electrical Room'!H274)</f>
        <v/>
      </c>
      <c r="H1004" t="str">
        <f>IF('[1]E2 Electrical Room'!I274="","",'[1]E2 Electrical Room'!I274)</f>
        <v/>
      </c>
      <c r="I1004" t="str">
        <f>IF('[1]E2 Electrical Room'!M274="","",'[1]E2 Electrical Room'!M274)</f>
        <v/>
      </c>
      <c r="J1004" t="str">
        <f>IF('[1]E2 Electrical Room'!J274="","",'[1]E2 Electrical Room'!J274)</f>
        <v/>
      </c>
      <c r="K1004" t="b">
        <f>IF('[1]E2 Electrical Room'!K274="","",'[1]E2 Electrical Room'!K274)</f>
        <v>0</v>
      </c>
      <c r="L1004" t="str">
        <f>IF('[1]E2 Electrical Room'!L274="","",'[1]E2 Electrical Room'!L274)</f>
        <v/>
      </c>
      <c r="M1004" t="str">
        <f>IF('[1]E2 Electrical Room'!M274="","",'[1]E2 Electrical Room'!M274)</f>
        <v/>
      </c>
      <c r="N1004">
        <f>IF('[1]E2 Electrical Room'!N274="","",'[1]E2 Electrical Room'!N274)</f>
        <v>0</v>
      </c>
      <c r="O1004" t="str">
        <f>IF('[1]E2 Electrical Room'!O274="","",'[1]E2 Electrical Room'!O274)</f>
        <v/>
      </c>
      <c r="P1004">
        <f>IF('[1]E2 Electrical Room'!P274="","",'[1]E2 Electrical Room'!P274)</f>
        <v>0.5</v>
      </c>
      <c r="Q1004">
        <f>IF('[1]E2 Electrical Room'!Q274="","",'[1]E2 Electrical Room'!Q274)</f>
        <v>0.5</v>
      </c>
      <c r="R1004">
        <f>IF('[1]E2 Electrical Room'!R274="","",'[1]E2 Electrical Room'!R274)</f>
        <v>0.5</v>
      </c>
      <c r="S1004" t="str">
        <f>IF('[1]E2 Electrical Room'!B274="","",'[1]E2 Electrical Room'!B274)</f>
        <v/>
      </c>
      <c r="T1004" t="str">
        <f>IF('[1]E2 Electrical Room'!C274="","",'[1]E2 Electrical Room'!C274)</f>
        <v/>
      </c>
      <c r="U1004" t="str">
        <f>IF('[1]E2 Electrical Room'!D274="","",'[1]E2 Electrical Room'!D274)</f>
        <v/>
      </c>
      <c r="V1004" t="str">
        <f>IFERROR(TEXT(VLOOKUP(E1004,[1]Apparatus_List_w_Hours!E:F,2,FALSE),"@"),"")</f>
        <v>Circuit Breaker - Secondary</v>
      </c>
    </row>
    <row r="1005" spans="1:22" x14ac:dyDescent="0.25">
      <c r="A1005" t="s">
        <v>802</v>
      </c>
      <c r="B1005" t="s">
        <v>23</v>
      </c>
      <c r="C1005" t="s">
        <v>1072</v>
      </c>
      <c r="D1005" t="s">
        <v>1037</v>
      </c>
      <c r="E1005" t="s">
        <v>47</v>
      </c>
      <c r="G1005" t="str">
        <f>IF('[1]E2 Electrical Room'!H275="","",'[1]E2 Electrical Room'!H275)</f>
        <v/>
      </c>
      <c r="H1005" t="str">
        <f>IF('[1]E2 Electrical Room'!I275="","",'[1]E2 Electrical Room'!I275)</f>
        <v/>
      </c>
      <c r="I1005" t="str">
        <f>IF('[1]E2 Electrical Room'!M275="","",'[1]E2 Electrical Room'!M275)</f>
        <v/>
      </c>
      <c r="J1005" t="str">
        <f>IF('[1]E2 Electrical Room'!J275="","",'[1]E2 Electrical Room'!J275)</f>
        <v/>
      </c>
      <c r="K1005" t="b">
        <f>IF('[1]E2 Electrical Room'!K275="","",'[1]E2 Electrical Room'!K275)</f>
        <v>0</v>
      </c>
      <c r="L1005" t="str">
        <f>IF('[1]E2 Electrical Room'!L275="","",'[1]E2 Electrical Room'!L275)</f>
        <v/>
      </c>
      <c r="M1005" t="str">
        <f>IF('[1]E2 Electrical Room'!M275="","",'[1]E2 Electrical Room'!M275)</f>
        <v/>
      </c>
      <c r="N1005">
        <f>IF('[1]E2 Electrical Room'!N275="","",'[1]E2 Electrical Room'!N275)</f>
        <v>0</v>
      </c>
      <c r="O1005" t="str">
        <f>IF('[1]E2 Electrical Room'!O275="","",'[1]E2 Electrical Room'!O275)</f>
        <v/>
      </c>
      <c r="P1005">
        <f>IF('[1]E2 Electrical Room'!P275="","",'[1]E2 Electrical Room'!P275)</f>
        <v>0.5</v>
      </c>
      <c r="Q1005">
        <f>IF('[1]E2 Electrical Room'!Q275="","",'[1]E2 Electrical Room'!Q275)</f>
        <v>0.5</v>
      </c>
      <c r="R1005">
        <f>IF('[1]E2 Electrical Room'!R275="","",'[1]E2 Electrical Room'!R275)</f>
        <v>0.5</v>
      </c>
      <c r="S1005" t="str">
        <f>IF('[1]E2 Electrical Room'!B275="","",'[1]E2 Electrical Room'!B275)</f>
        <v/>
      </c>
      <c r="T1005" t="str">
        <f>IF('[1]E2 Electrical Room'!C275="","",'[1]E2 Electrical Room'!C275)</f>
        <v/>
      </c>
      <c r="U1005" t="str">
        <f>IF('[1]E2 Electrical Room'!D275="","",'[1]E2 Electrical Room'!D275)</f>
        <v/>
      </c>
      <c r="V1005" t="str">
        <f>IFERROR(TEXT(VLOOKUP(E1005,[1]Apparatus_List_w_Hours!E:F,2,FALSE),"@"),"")</f>
        <v>Circuit Breaker - Secondary</v>
      </c>
    </row>
    <row r="1006" spans="1:22" x14ac:dyDescent="0.25">
      <c r="A1006" t="s">
        <v>802</v>
      </c>
      <c r="B1006" t="s">
        <v>23</v>
      </c>
      <c r="C1006" t="s">
        <v>1073</v>
      </c>
      <c r="D1006" t="s">
        <v>1037</v>
      </c>
      <c r="E1006" t="s">
        <v>47</v>
      </c>
      <c r="G1006" t="str">
        <f>IF('[1]E2 Electrical Room'!H276="","",'[1]E2 Electrical Room'!H276)</f>
        <v/>
      </c>
      <c r="H1006" t="str">
        <f>IF('[1]E2 Electrical Room'!I276="","",'[1]E2 Electrical Room'!I276)</f>
        <v/>
      </c>
      <c r="I1006" t="str">
        <f>IF('[1]E2 Electrical Room'!M276="","",'[1]E2 Electrical Room'!M276)</f>
        <v/>
      </c>
      <c r="J1006" t="str">
        <f>IF('[1]E2 Electrical Room'!J276="","",'[1]E2 Electrical Room'!J276)</f>
        <v/>
      </c>
      <c r="K1006" t="b">
        <f>IF('[1]E2 Electrical Room'!K276="","",'[1]E2 Electrical Room'!K276)</f>
        <v>0</v>
      </c>
      <c r="L1006" t="str">
        <f>IF('[1]E2 Electrical Room'!L276="","",'[1]E2 Electrical Room'!L276)</f>
        <v/>
      </c>
      <c r="M1006" t="str">
        <f>IF('[1]E2 Electrical Room'!M276="","",'[1]E2 Electrical Room'!M276)</f>
        <v/>
      </c>
      <c r="N1006">
        <f>IF('[1]E2 Electrical Room'!N276="","",'[1]E2 Electrical Room'!N276)</f>
        <v>0</v>
      </c>
      <c r="O1006" t="str">
        <f>IF('[1]E2 Electrical Room'!O276="","",'[1]E2 Electrical Room'!O276)</f>
        <v/>
      </c>
      <c r="P1006">
        <f>IF('[1]E2 Electrical Room'!P276="","",'[1]E2 Electrical Room'!P276)</f>
        <v>0.5</v>
      </c>
      <c r="Q1006">
        <f>IF('[1]E2 Electrical Room'!Q276="","",'[1]E2 Electrical Room'!Q276)</f>
        <v>0.5</v>
      </c>
      <c r="R1006">
        <f>IF('[1]E2 Electrical Room'!R276="","",'[1]E2 Electrical Room'!R276)</f>
        <v>0.5</v>
      </c>
      <c r="S1006" t="str">
        <f>IF('[1]E2 Electrical Room'!B276="","",'[1]E2 Electrical Room'!B276)</f>
        <v/>
      </c>
      <c r="T1006" t="str">
        <f>IF('[1]E2 Electrical Room'!C276="","",'[1]E2 Electrical Room'!C276)</f>
        <v/>
      </c>
      <c r="U1006" t="str">
        <f>IF('[1]E2 Electrical Room'!D276="","",'[1]E2 Electrical Room'!D276)</f>
        <v/>
      </c>
      <c r="V1006" t="str">
        <f>IFERROR(TEXT(VLOOKUP(E1006,[1]Apparatus_List_w_Hours!E:F,2,FALSE),"@"),"")</f>
        <v>Circuit Breaker - Secondary</v>
      </c>
    </row>
    <row r="1007" spans="1:22" x14ac:dyDescent="0.25">
      <c r="A1007" t="s">
        <v>802</v>
      </c>
      <c r="B1007" t="s">
        <v>23</v>
      </c>
      <c r="C1007" t="s">
        <v>1074</v>
      </c>
      <c r="D1007" t="s">
        <v>1037</v>
      </c>
      <c r="E1007" t="s">
        <v>47</v>
      </c>
      <c r="G1007" t="str">
        <f>IF('[1]E2 Electrical Room'!H277="","",'[1]E2 Electrical Room'!H277)</f>
        <v/>
      </c>
      <c r="H1007" t="str">
        <f>IF('[1]E2 Electrical Room'!I277="","",'[1]E2 Electrical Room'!I277)</f>
        <v/>
      </c>
      <c r="I1007" t="str">
        <f>IF('[1]E2 Electrical Room'!M277="","",'[1]E2 Electrical Room'!M277)</f>
        <v/>
      </c>
      <c r="J1007" t="str">
        <f>IF('[1]E2 Electrical Room'!J277="","",'[1]E2 Electrical Room'!J277)</f>
        <v/>
      </c>
      <c r="K1007" t="b">
        <f>IF('[1]E2 Electrical Room'!K277="","",'[1]E2 Electrical Room'!K277)</f>
        <v>0</v>
      </c>
      <c r="L1007" t="str">
        <f>IF('[1]E2 Electrical Room'!L277="","",'[1]E2 Electrical Room'!L277)</f>
        <v/>
      </c>
      <c r="M1007" t="str">
        <f>IF('[1]E2 Electrical Room'!M277="","",'[1]E2 Electrical Room'!M277)</f>
        <v/>
      </c>
      <c r="N1007">
        <f>IF('[1]E2 Electrical Room'!N277="","",'[1]E2 Electrical Room'!N277)</f>
        <v>0</v>
      </c>
      <c r="O1007" t="str">
        <f>IF('[1]E2 Electrical Room'!O277="","",'[1]E2 Electrical Room'!O277)</f>
        <v/>
      </c>
      <c r="P1007">
        <f>IF('[1]E2 Electrical Room'!P277="","",'[1]E2 Electrical Room'!P277)</f>
        <v>0.5</v>
      </c>
      <c r="Q1007">
        <f>IF('[1]E2 Electrical Room'!Q277="","",'[1]E2 Electrical Room'!Q277)</f>
        <v>0.5</v>
      </c>
      <c r="R1007">
        <f>IF('[1]E2 Electrical Room'!R277="","",'[1]E2 Electrical Room'!R277)</f>
        <v>0.5</v>
      </c>
      <c r="S1007" t="str">
        <f>IF('[1]E2 Electrical Room'!B277="","",'[1]E2 Electrical Room'!B277)</f>
        <v/>
      </c>
      <c r="T1007" t="str">
        <f>IF('[1]E2 Electrical Room'!C277="","",'[1]E2 Electrical Room'!C277)</f>
        <v/>
      </c>
      <c r="U1007" t="str">
        <f>IF('[1]E2 Electrical Room'!D277="","",'[1]E2 Electrical Room'!D277)</f>
        <v/>
      </c>
      <c r="V1007" t="str">
        <f>IFERROR(TEXT(VLOOKUP(E1007,[1]Apparatus_List_w_Hours!E:F,2,FALSE),"@"),"")</f>
        <v>Circuit Breaker - Secondary</v>
      </c>
    </row>
    <row r="1008" spans="1:22" x14ac:dyDescent="0.25">
      <c r="A1008" t="s">
        <v>802</v>
      </c>
      <c r="B1008" t="s">
        <v>23</v>
      </c>
      <c r="C1008" t="s">
        <v>1075</v>
      </c>
      <c r="D1008" t="s">
        <v>1037</v>
      </c>
      <c r="E1008" t="s">
        <v>47</v>
      </c>
      <c r="G1008" t="str">
        <f>IF('[1]E2 Electrical Room'!H278="","",'[1]E2 Electrical Room'!H278)</f>
        <v/>
      </c>
      <c r="H1008" t="str">
        <f>IF('[1]E2 Electrical Room'!I278="","",'[1]E2 Electrical Room'!I278)</f>
        <v/>
      </c>
      <c r="I1008" t="str">
        <f>IF('[1]E2 Electrical Room'!M278="","",'[1]E2 Electrical Room'!M278)</f>
        <v/>
      </c>
      <c r="J1008" t="str">
        <f>IF('[1]E2 Electrical Room'!J278="","",'[1]E2 Electrical Room'!J278)</f>
        <v/>
      </c>
      <c r="K1008" t="b">
        <f>IF('[1]E2 Electrical Room'!K278="","",'[1]E2 Electrical Room'!K278)</f>
        <v>0</v>
      </c>
      <c r="L1008" t="str">
        <f>IF('[1]E2 Electrical Room'!L278="","",'[1]E2 Electrical Room'!L278)</f>
        <v/>
      </c>
      <c r="M1008" t="str">
        <f>IF('[1]E2 Electrical Room'!M278="","",'[1]E2 Electrical Room'!M278)</f>
        <v/>
      </c>
      <c r="N1008">
        <f>IF('[1]E2 Electrical Room'!N278="","",'[1]E2 Electrical Room'!N278)</f>
        <v>0</v>
      </c>
      <c r="O1008" t="str">
        <f>IF('[1]E2 Electrical Room'!O278="","",'[1]E2 Electrical Room'!O278)</f>
        <v/>
      </c>
      <c r="P1008">
        <f>IF('[1]E2 Electrical Room'!P278="","",'[1]E2 Electrical Room'!P278)</f>
        <v>0.5</v>
      </c>
      <c r="Q1008">
        <f>IF('[1]E2 Electrical Room'!Q278="","",'[1]E2 Electrical Room'!Q278)</f>
        <v>0.5</v>
      </c>
      <c r="R1008">
        <f>IF('[1]E2 Electrical Room'!R278="","",'[1]E2 Electrical Room'!R278)</f>
        <v>0.5</v>
      </c>
      <c r="S1008" t="str">
        <f>IF('[1]E2 Electrical Room'!B278="","",'[1]E2 Electrical Room'!B278)</f>
        <v/>
      </c>
      <c r="T1008" t="str">
        <f>IF('[1]E2 Electrical Room'!C278="","",'[1]E2 Electrical Room'!C278)</f>
        <v/>
      </c>
      <c r="U1008" t="str">
        <f>IF('[1]E2 Electrical Room'!D278="","",'[1]E2 Electrical Room'!D278)</f>
        <v/>
      </c>
      <c r="V1008" t="str">
        <f>IFERROR(TEXT(VLOOKUP(E1008,[1]Apparatus_List_w_Hours!E:F,2,FALSE),"@"),"")</f>
        <v>Circuit Breaker - Secondary</v>
      </c>
    </row>
    <row r="1009" spans="1:22" x14ac:dyDescent="0.25">
      <c r="A1009" t="s">
        <v>802</v>
      </c>
      <c r="B1009" t="s">
        <v>23</v>
      </c>
      <c r="C1009" t="s">
        <v>1076</v>
      </c>
      <c r="D1009" t="s">
        <v>1037</v>
      </c>
      <c r="E1009" t="s">
        <v>47</v>
      </c>
      <c r="G1009" t="str">
        <f>IF('[1]E2 Electrical Room'!H279="","",'[1]E2 Electrical Room'!H279)</f>
        <v/>
      </c>
      <c r="H1009" t="str">
        <f>IF('[1]E2 Electrical Room'!I279="","",'[1]E2 Electrical Room'!I279)</f>
        <v/>
      </c>
      <c r="I1009" t="str">
        <f>IF('[1]E2 Electrical Room'!M279="","",'[1]E2 Electrical Room'!M279)</f>
        <v/>
      </c>
      <c r="J1009" t="str">
        <f>IF('[1]E2 Electrical Room'!J279="","",'[1]E2 Electrical Room'!J279)</f>
        <v/>
      </c>
      <c r="K1009" t="b">
        <f>IF('[1]E2 Electrical Room'!K279="","",'[1]E2 Electrical Room'!K279)</f>
        <v>0</v>
      </c>
      <c r="L1009" t="str">
        <f>IF('[1]E2 Electrical Room'!L279="","",'[1]E2 Electrical Room'!L279)</f>
        <v/>
      </c>
      <c r="M1009" t="str">
        <f>IF('[1]E2 Electrical Room'!M279="","",'[1]E2 Electrical Room'!M279)</f>
        <v/>
      </c>
      <c r="N1009">
        <f>IF('[1]E2 Electrical Room'!N279="","",'[1]E2 Electrical Room'!N279)</f>
        <v>0</v>
      </c>
      <c r="O1009" t="str">
        <f>IF('[1]E2 Electrical Room'!O279="","",'[1]E2 Electrical Room'!O279)</f>
        <v/>
      </c>
      <c r="P1009">
        <f>IF('[1]E2 Electrical Room'!P279="","",'[1]E2 Electrical Room'!P279)</f>
        <v>0.5</v>
      </c>
      <c r="Q1009">
        <f>IF('[1]E2 Electrical Room'!Q279="","",'[1]E2 Electrical Room'!Q279)</f>
        <v>0.5</v>
      </c>
      <c r="R1009">
        <f>IF('[1]E2 Electrical Room'!R279="","",'[1]E2 Electrical Room'!R279)</f>
        <v>0.5</v>
      </c>
      <c r="S1009" t="str">
        <f>IF('[1]E2 Electrical Room'!B279="","",'[1]E2 Electrical Room'!B279)</f>
        <v/>
      </c>
      <c r="T1009" t="str">
        <f>IF('[1]E2 Electrical Room'!C279="","",'[1]E2 Electrical Room'!C279)</f>
        <v/>
      </c>
      <c r="U1009" t="str">
        <f>IF('[1]E2 Electrical Room'!D279="","",'[1]E2 Electrical Room'!D279)</f>
        <v/>
      </c>
      <c r="V1009" t="str">
        <f>IFERROR(TEXT(VLOOKUP(E1009,[1]Apparatus_List_w_Hours!E:F,2,FALSE),"@"),"")</f>
        <v>Circuit Breaker - Secondary</v>
      </c>
    </row>
    <row r="1010" spans="1:22" x14ac:dyDescent="0.25">
      <c r="A1010" t="s">
        <v>802</v>
      </c>
      <c r="B1010" t="s">
        <v>23</v>
      </c>
      <c r="C1010" t="s">
        <v>1077</v>
      </c>
      <c r="D1010" t="s">
        <v>1037</v>
      </c>
      <c r="E1010" t="s">
        <v>47</v>
      </c>
      <c r="G1010" t="str">
        <f>IF('[1]E2 Electrical Room'!H280="","",'[1]E2 Electrical Room'!H280)</f>
        <v/>
      </c>
      <c r="H1010" t="str">
        <f>IF('[1]E2 Electrical Room'!I280="","",'[1]E2 Electrical Room'!I280)</f>
        <v/>
      </c>
      <c r="I1010" t="str">
        <f>IF('[1]E2 Electrical Room'!M280="","",'[1]E2 Electrical Room'!M280)</f>
        <v/>
      </c>
      <c r="J1010" t="str">
        <f>IF('[1]E2 Electrical Room'!J280="","",'[1]E2 Electrical Room'!J280)</f>
        <v/>
      </c>
      <c r="K1010" t="b">
        <f>IF('[1]E2 Electrical Room'!K280="","",'[1]E2 Electrical Room'!K280)</f>
        <v>0</v>
      </c>
      <c r="L1010" t="str">
        <f>IF('[1]E2 Electrical Room'!L280="","",'[1]E2 Electrical Room'!L280)</f>
        <v/>
      </c>
      <c r="M1010" t="str">
        <f>IF('[1]E2 Electrical Room'!M280="","",'[1]E2 Electrical Room'!M280)</f>
        <v/>
      </c>
      <c r="N1010">
        <f>IF('[1]E2 Electrical Room'!N280="","",'[1]E2 Electrical Room'!N280)</f>
        <v>0</v>
      </c>
      <c r="O1010" t="str">
        <f>IF('[1]E2 Electrical Room'!O280="","",'[1]E2 Electrical Room'!O280)</f>
        <v/>
      </c>
      <c r="P1010">
        <f>IF('[1]E2 Electrical Room'!P280="","",'[1]E2 Electrical Room'!P280)</f>
        <v>0.5</v>
      </c>
      <c r="Q1010">
        <f>IF('[1]E2 Electrical Room'!Q280="","",'[1]E2 Electrical Room'!Q280)</f>
        <v>0.5</v>
      </c>
      <c r="R1010">
        <f>IF('[1]E2 Electrical Room'!R280="","",'[1]E2 Electrical Room'!R280)</f>
        <v>0.5</v>
      </c>
      <c r="S1010" t="str">
        <f>IF('[1]E2 Electrical Room'!B280="","",'[1]E2 Electrical Room'!B280)</f>
        <v/>
      </c>
      <c r="T1010" t="str">
        <f>IF('[1]E2 Electrical Room'!C280="","",'[1]E2 Electrical Room'!C280)</f>
        <v/>
      </c>
      <c r="U1010" t="str">
        <f>IF('[1]E2 Electrical Room'!D280="","",'[1]E2 Electrical Room'!D280)</f>
        <v/>
      </c>
      <c r="V1010" t="str">
        <f>IFERROR(TEXT(VLOOKUP(E1010,[1]Apparatus_List_w_Hours!E:F,2,FALSE),"@"),"")</f>
        <v>Circuit Breaker - Secondary</v>
      </c>
    </row>
    <row r="1011" spans="1:22" x14ac:dyDescent="0.25">
      <c r="A1011" t="s">
        <v>802</v>
      </c>
      <c r="B1011" t="s">
        <v>23</v>
      </c>
      <c r="C1011" t="s">
        <v>1078</v>
      </c>
      <c r="D1011" t="s">
        <v>1037</v>
      </c>
      <c r="E1011" t="s">
        <v>47</v>
      </c>
      <c r="G1011" t="str">
        <f>IF('[1]E2 Electrical Room'!H281="","",'[1]E2 Electrical Room'!H281)</f>
        <v/>
      </c>
      <c r="H1011" t="str">
        <f>IF('[1]E2 Electrical Room'!I281="","",'[1]E2 Electrical Room'!I281)</f>
        <v/>
      </c>
      <c r="I1011" t="str">
        <f>IF('[1]E2 Electrical Room'!M281="","",'[1]E2 Electrical Room'!M281)</f>
        <v/>
      </c>
      <c r="J1011" t="str">
        <f>IF('[1]E2 Electrical Room'!J281="","",'[1]E2 Electrical Room'!J281)</f>
        <v/>
      </c>
      <c r="K1011" t="b">
        <f>IF('[1]E2 Electrical Room'!K281="","",'[1]E2 Electrical Room'!K281)</f>
        <v>0</v>
      </c>
      <c r="L1011" t="str">
        <f>IF('[1]E2 Electrical Room'!L281="","",'[1]E2 Electrical Room'!L281)</f>
        <v/>
      </c>
      <c r="M1011" t="str">
        <f>IF('[1]E2 Electrical Room'!M281="","",'[1]E2 Electrical Room'!M281)</f>
        <v/>
      </c>
      <c r="N1011">
        <f>IF('[1]E2 Electrical Room'!N281="","",'[1]E2 Electrical Room'!N281)</f>
        <v>0</v>
      </c>
      <c r="O1011" t="str">
        <f>IF('[1]E2 Electrical Room'!O281="","",'[1]E2 Electrical Room'!O281)</f>
        <v/>
      </c>
      <c r="P1011">
        <f>IF('[1]E2 Electrical Room'!P281="","",'[1]E2 Electrical Room'!P281)</f>
        <v>0.5</v>
      </c>
      <c r="Q1011">
        <f>IF('[1]E2 Electrical Room'!Q281="","",'[1]E2 Electrical Room'!Q281)</f>
        <v>0.5</v>
      </c>
      <c r="R1011">
        <f>IF('[1]E2 Electrical Room'!R281="","",'[1]E2 Electrical Room'!R281)</f>
        <v>0.5</v>
      </c>
      <c r="S1011" t="str">
        <f>IF('[1]E2 Electrical Room'!B281="","",'[1]E2 Electrical Room'!B281)</f>
        <v/>
      </c>
      <c r="T1011" t="str">
        <f>IF('[1]E2 Electrical Room'!C281="","",'[1]E2 Electrical Room'!C281)</f>
        <v/>
      </c>
      <c r="U1011" t="str">
        <f>IF('[1]E2 Electrical Room'!D281="","",'[1]E2 Electrical Room'!D281)</f>
        <v/>
      </c>
      <c r="V1011" t="str">
        <f>IFERROR(TEXT(VLOOKUP(E1011,[1]Apparatus_List_w_Hours!E:F,2,FALSE),"@"),"")</f>
        <v>Circuit Breaker - Secondary</v>
      </c>
    </row>
    <row r="1012" spans="1:22" x14ac:dyDescent="0.25">
      <c r="A1012" t="s">
        <v>802</v>
      </c>
      <c r="B1012" t="s">
        <v>23</v>
      </c>
      <c r="C1012" t="s">
        <v>1079</v>
      </c>
      <c r="D1012" t="s">
        <v>1037</v>
      </c>
      <c r="E1012" t="s">
        <v>47</v>
      </c>
      <c r="G1012" t="str">
        <f>IF('[1]E2 Electrical Room'!H282="","",'[1]E2 Electrical Room'!H282)</f>
        <v/>
      </c>
      <c r="H1012" t="str">
        <f>IF('[1]E2 Electrical Room'!I282="","",'[1]E2 Electrical Room'!I282)</f>
        <v/>
      </c>
      <c r="I1012" t="str">
        <f>IF('[1]E2 Electrical Room'!M282="","",'[1]E2 Electrical Room'!M282)</f>
        <v/>
      </c>
      <c r="J1012" t="str">
        <f>IF('[1]E2 Electrical Room'!J282="","",'[1]E2 Electrical Room'!J282)</f>
        <v/>
      </c>
      <c r="K1012" t="b">
        <f>IF('[1]E2 Electrical Room'!K282="","",'[1]E2 Electrical Room'!K282)</f>
        <v>0</v>
      </c>
      <c r="L1012" t="str">
        <f>IF('[1]E2 Electrical Room'!L282="","",'[1]E2 Electrical Room'!L282)</f>
        <v/>
      </c>
      <c r="M1012" t="str">
        <f>IF('[1]E2 Electrical Room'!M282="","",'[1]E2 Electrical Room'!M282)</f>
        <v/>
      </c>
      <c r="N1012">
        <f>IF('[1]E2 Electrical Room'!N282="","",'[1]E2 Electrical Room'!N282)</f>
        <v>0</v>
      </c>
      <c r="O1012" t="str">
        <f>IF('[1]E2 Electrical Room'!O282="","",'[1]E2 Electrical Room'!O282)</f>
        <v/>
      </c>
      <c r="P1012">
        <f>IF('[1]E2 Electrical Room'!P282="","",'[1]E2 Electrical Room'!P282)</f>
        <v>0.5</v>
      </c>
      <c r="Q1012">
        <f>IF('[1]E2 Electrical Room'!Q282="","",'[1]E2 Electrical Room'!Q282)</f>
        <v>0.5</v>
      </c>
      <c r="R1012">
        <f>IF('[1]E2 Electrical Room'!R282="","",'[1]E2 Electrical Room'!R282)</f>
        <v>0.5</v>
      </c>
      <c r="S1012" t="str">
        <f>IF('[1]E2 Electrical Room'!B282="","",'[1]E2 Electrical Room'!B282)</f>
        <v/>
      </c>
      <c r="T1012" t="str">
        <f>IF('[1]E2 Electrical Room'!C282="","",'[1]E2 Electrical Room'!C282)</f>
        <v/>
      </c>
      <c r="U1012" t="str">
        <f>IF('[1]E2 Electrical Room'!D282="","",'[1]E2 Electrical Room'!D282)</f>
        <v/>
      </c>
      <c r="V1012" t="str">
        <f>IFERROR(TEXT(VLOOKUP(E1012,[1]Apparatus_List_w_Hours!E:F,2,FALSE),"@"),"")</f>
        <v>Circuit Breaker - Secondary</v>
      </c>
    </row>
    <row r="1013" spans="1:22" x14ac:dyDescent="0.25">
      <c r="A1013" t="s">
        <v>802</v>
      </c>
      <c r="B1013" t="s">
        <v>23</v>
      </c>
      <c r="C1013" t="s">
        <v>1080</v>
      </c>
      <c r="D1013" t="s">
        <v>1037</v>
      </c>
      <c r="E1013" t="s">
        <v>47</v>
      </c>
      <c r="G1013" t="str">
        <f>IF('[1]E2 Electrical Room'!H283="","",'[1]E2 Electrical Room'!H283)</f>
        <v/>
      </c>
      <c r="H1013" t="str">
        <f>IF('[1]E2 Electrical Room'!I283="","",'[1]E2 Electrical Room'!I283)</f>
        <v/>
      </c>
      <c r="I1013" t="str">
        <f>IF('[1]E2 Electrical Room'!M283="","",'[1]E2 Electrical Room'!M283)</f>
        <v/>
      </c>
      <c r="J1013" t="str">
        <f>IF('[1]E2 Electrical Room'!J283="","",'[1]E2 Electrical Room'!J283)</f>
        <v/>
      </c>
      <c r="K1013" t="b">
        <f>IF('[1]E2 Electrical Room'!K283="","",'[1]E2 Electrical Room'!K283)</f>
        <v>0</v>
      </c>
      <c r="L1013" t="str">
        <f>IF('[1]E2 Electrical Room'!L283="","",'[1]E2 Electrical Room'!L283)</f>
        <v/>
      </c>
      <c r="M1013" t="str">
        <f>IF('[1]E2 Electrical Room'!M283="","",'[1]E2 Electrical Room'!M283)</f>
        <v/>
      </c>
      <c r="N1013">
        <f>IF('[1]E2 Electrical Room'!N283="","",'[1]E2 Electrical Room'!N283)</f>
        <v>0</v>
      </c>
      <c r="O1013" t="str">
        <f>IF('[1]E2 Electrical Room'!O283="","",'[1]E2 Electrical Room'!O283)</f>
        <v/>
      </c>
      <c r="P1013">
        <f>IF('[1]E2 Electrical Room'!P283="","",'[1]E2 Electrical Room'!P283)</f>
        <v>0.5</v>
      </c>
      <c r="Q1013">
        <f>IF('[1]E2 Electrical Room'!Q283="","",'[1]E2 Electrical Room'!Q283)</f>
        <v>0.5</v>
      </c>
      <c r="R1013">
        <f>IF('[1]E2 Electrical Room'!R283="","",'[1]E2 Electrical Room'!R283)</f>
        <v>0.5</v>
      </c>
      <c r="S1013" t="str">
        <f>IF('[1]E2 Electrical Room'!B283="","",'[1]E2 Electrical Room'!B283)</f>
        <v/>
      </c>
      <c r="T1013" t="str">
        <f>IF('[1]E2 Electrical Room'!C283="","",'[1]E2 Electrical Room'!C283)</f>
        <v/>
      </c>
      <c r="U1013" t="str">
        <f>IF('[1]E2 Electrical Room'!D283="","",'[1]E2 Electrical Room'!D283)</f>
        <v/>
      </c>
      <c r="V1013" t="str">
        <f>IFERROR(TEXT(VLOOKUP(E1013,[1]Apparatus_List_w_Hours!E:F,2,FALSE),"@"),"")</f>
        <v>Circuit Breaker - Secondary</v>
      </c>
    </row>
    <row r="1014" spans="1:22" x14ac:dyDescent="0.25">
      <c r="A1014" t="s">
        <v>802</v>
      </c>
      <c r="B1014" t="s">
        <v>23</v>
      </c>
      <c r="C1014" t="s">
        <v>1081</v>
      </c>
      <c r="D1014" t="s">
        <v>1037</v>
      </c>
      <c r="E1014" t="s">
        <v>51</v>
      </c>
      <c r="G1014" t="str">
        <f>IF('[1]E2 Electrical Room'!H284="","",'[1]E2 Electrical Room'!H284)</f>
        <v/>
      </c>
      <c r="H1014" t="str">
        <f>IF('[1]E2 Electrical Room'!I284="","",'[1]E2 Electrical Room'!I284)</f>
        <v/>
      </c>
      <c r="I1014" t="str">
        <f>IF('[1]E2 Electrical Room'!M284="","",'[1]E2 Electrical Room'!M284)</f>
        <v/>
      </c>
      <c r="J1014" t="str">
        <f>IF('[1]E2 Electrical Room'!J284="","",'[1]E2 Electrical Room'!J284)</f>
        <v/>
      </c>
      <c r="K1014" t="b">
        <f>IF('[1]E2 Electrical Room'!K284="","",'[1]E2 Electrical Room'!K284)</f>
        <v>0</v>
      </c>
      <c r="L1014" t="str">
        <f>IF('[1]E2 Electrical Room'!L284="","",'[1]E2 Electrical Room'!L284)</f>
        <v/>
      </c>
      <c r="M1014" t="str">
        <f>IF('[1]E2 Electrical Room'!M284="","",'[1]E2 Electrical Room'!M284)</f>
        <v/>
      </c>
      <c r="N1014">
        <f>IF('[1]E2 Electrical Room'!N284="","",'[1]E2 Electrical Room'!N284)</f>
        <v>0</v>
      </c>
      <c r="O1014" t="str">
        <f>IF('[1]E2 Electrical Room'!O284="","",'[1]E2 Electrical Room'!O284)</f>
        <v/>
      </c>
      <c r="P1014">
        <f>IF('[1]E2 Electrical Room'!P284="","",'[1]E2 Electrical Room'!P284)</f>
        <v>1.25</v>
      </c>
      <c r="Q1014">
        <f>IF('[1]E2 Electrical Room'!Q284="","",'[1]E2 Electrical Room'!Q284)</f>
        <v>1.25</v>
      </c>
      <c r="R1014">
        <f>IF('[1]E2 Electrical Room'!R284="","",'[1]E2 Electrical Room'!R284)</f>
        <v>1.25</v>
      </c>
      <c r="S1014" t="str">
        <f>IF('[1]E2 Electrical Room'!B284="","",'[1]E2 Electrical Room'!B284)</f>
        <v/>
      </c>
      <c r="T1014" t="str">
        <f>IF('[1]E2 Electrical Room'!C284="","",'[1]E2 Electrical Room'!C284)</f>
        <v/>
      </c>
      <c r="U1014" t="str">
        <f>IF('[1]E2 Electrical Room'!D284="","",'[1]E2 Electrical Room'!D284)</f>
        <v/>
      </c>
      <c r="V1014" t="str">
        <f>IFERROR(TEXT(VLOOKUP(E1014,[1]Apparatus_List_w_Hours!E:F,2,FALSE),"@"),"")</f>
        <v>Transformer</v>
      </c>
    </row>
    <row r="1015" spans="1:22" x14ac:dyDescent="0.25">
      <c r="A1015" t="s">
        <v>802</v>
      </c>
      <c r="B1015" t="s">
        <v>23</v>
      </c>
      <c r="C1015" t="s">
        <v>1082</v>
      </c>
      <c r="D1015" t="s">
        <v>1037</v>
      </c>
      <c r="E1015" t="s">
        <v>51</v>
      </c>
      <c r="G1015" t="str">
        <f>IF('[1]E2 Electrical Room'!H285="","",'[1]E2 Electrical Room'!H285)</f>
        <v/>
      </c>
      <c r="H1015" t="str">
        <f>IF('[1]E2 Electrical Room'!I285="","",'[1]E2 Electrical Room'!I285)</f>
        <v/>
      </c>
      <c r="I1015" t="str">
        <f>IF('[1]E2 Electrical Room'!M285="","",'[1]E2 Electrical Room'!M285)</f>
        <v/>
      </c>
      <c r="J1015" t="str">
        <f>IF('[1]E2 Electrical Room'!J285="","",'[1]E2 Electrical Room'!J285)</f>
        <v/>
      </c>
      <c r="K1015" t="b">
        <f>IF('[1]E2 Electrical Room'!K285="","",'[1]E2 Electrical Room'!K285)</f>
        <v>0</v>
      </c>
      <c r="L1015" t="str">
        <f>IF('[1]E2 Electrical Room'!L285="","",'[1]E2 Electrical Room'!L285)</f>
        <v/>
      </c>
      <c r="M1015" t="str">
        <f>IF('[1]E2 Electrical Room'!M285="","",'[1]E2 Electrical Room'!M285)</f>
        <v/>
      </c>
      <c r="N1015">
        <f>IF('[1]E2 Electrical Room'!N285="","",'[1]E2 Electrical Room'!N285)</f>
        <v>0</v>
      </c>
      <c r="O1015" t="str">
        <f>IF('[1]E2 Electrical Room'!O285="","",'[1]E2 Electrical Room'!O285)</f>
        <v/>
      </c>
      <c r="P1015">
        <f>IF('[1]E2 Electrical Room'!P285="","",'[1]E2 Electrical Room'!P285)</f>
        <v>1.25</v>
      </c>
      <c r="Q1015">
        <f>IF('[1]E2 Electrical Room'!Q285="","",'[1]E2 Electrical Room'!Q285)</f>
        <v>1.25</v>
      </c>
      <c r="R1015">
        <f>IF('[1]E2 Electrical Room'!R285="","",'[1]E2 Electrical Room'!R285)</f>
        <v>1.25</v>
      </c>
      <c r="S1015" t="str">
        <f>IF('[1]E2 Electrical Room'!B285="","",'[1]E2 Electrical Room'!B285)</f>
        <v/>
      </c>
      <c r="T1015" t="str">
        <f>IF('[1]E2 Electrical Room'!C285="","",'[1]E2 Electrical Room'!C285)</f>
        <v/>
      </c>
      <c r="U1015" t="str">
        <f>IF('[1]E2 Electrical Room'!D285="","",'[1]E2 Electrical Room'!D285)</f>
        <v/>
      </c>
      <c r="V1015" t="str">
        <f>IFERROR(TEXT(VLOOKUP(E1015,[1]Apparatus_List_w_Hours!E:F,2,FALSE),"@"),"")</f>
        <v>Transformer</v>
      </c>
    </row>
    <row r="1016" spans="1:22" x14ac:dyDescent="0.25">
      <c r="A1016" t="s">
        <v>802</v>
      </c>
      <c r="B1016" t="s">
        <v>23</v>
      </c>
      <c r="C1016" t="s">
        <v>1083</v>
      </c>
      <c r="D1016" t="s">
        <v>1037</v>
      </c>
      <c r="E1016" t="s">
        <v>51</v>
      </c>
      <c r="G1016" t="str">
        <f>IF('[1]E2 Electrical Room'!H286="","",'[1]E2 Electrical Room'!H286)</f>
        <v/>
      </c>
      <c r="H1016" t="str">
        <f>IF('[1]E2 Electrical Room'!I286="","",'[1]E2 Electrical Room'!I286)</f>
        <v/>
      </c>
      <c r="I1016" t="str">
        <f>IF('[1]E2 Electrical Room'!M286="","",'[1]E2 Electrical Room'!M286)</f>
        <v/>
      </c>
      <c r="J1016" t="str">
        <f>IF('[1]E2 Electrical Room'!J286="","",'[1]E2 Electrical Room'!J286)</f>
        <v/>
      </c>
      <c r="K1016" t="b">
        <f>IF('[1]E2 Electrical Room'!K286="","",'[1]E2 Electrical Room'!K286)</f>
        <v>0</v>
      </c>
      <c r="L1016" t="str">
        <f>IF('[1]E2 Electrical Room'!L286="","",'[1]E2 Electrical Room'!L286)</f>
        <v/>
      </c>
      <c r="M1016" t="str">
        <f>IF('[1]E2 Electrical Room'!M286="","",'[1]E2 Electrical Room'!M286)</f>
        <v/>
      </c>
      <c r="N1016">
        <f>IF('[1]E2 Electrical Room'!N286="","",'[1]E2 Electrical Room'!N286)</f>
        <v>0</v>
      </c>
      <c r="O1016" t="str">
        <f>IF('[1]E2 Electrical Room'!O286="","",'[1]E2 Electrical Room'!O286)</f>
        <v/>
      </c>
      <c r="P1016">
        <f>IF('[1]E2 Electrical Room'!P286="","",'[1]E2 Electrical Room'!P286)</f>
        <v>1.25</v>
      </c>
      <c r="Q1016">
        <f>IF('[1]E2 Electrical Room'!Q286="","",'[1]E2 Electrical Room'!Q286)</f>
        <v>1.25</v>
      </c>
      <c r="R1016">
        <f>IF('[1]E2 Electrical Room'!R286="","",'[1]E2 Electrical Room'!R286)</f>
        <v>1.25</v>
      </c>
      <c r="S1016" t="str">
        <f>IF('[1]E2 Electrical Room'!B286="","",'[1]E2 Electrical Room'!B286)</f>
        <v/>
      </c>
      <c r="T1016" t="str">
        <f>IF('[1]E2 Electrical Room'!C286="","",'[1]E2 Electrical Room'!C286)</f>
        <v/>
      </c>
      <c r="U1016" t="str">
        <f>IF('[1]E2 Electrical Room'!D286="","",'[1]E2 Electrical Room'!D286)</f>
        <v/>
      </c>
      <c r="V1016" t="str">
        <f>IFERROR(TEXT(VLOOKUP(E1016,[1]Apparatus_List_w_Hours!E:F,2,FALSE),"@"),"")</f>
        <v>Transformer</v>
      </c>
    </row>
    <row r="1017" spans="1:22" x14ac:dyDescent="0.25">
      <c r="A1017" t="s">
        <v>802</v>
      </c>
      <c r="B1017" t="s">
        <v>23</v>
      </c>
      <c r="C1017" t="s">
        <v>1084</v>
      </c>
      <c r="D1017" t="s">
        <v>1037</v>
      </c>
      <c r="E1017" t="s">
        <v>51</v>
      </c>
      <c r="G1017" t="str">
        <f>IF('[1]E2 Electrical Room'!H287="","",'[1]E2 Electrical Room'!H287)</f>
        <v/>
      </c>
      <c r="H1017" t="str">
        <f>IF('[1]E2 Electrical Room'!I287="","",'[1]E2 Electrical Room'!I287)</f>
        <v/>
      </c>
      <c r="I1017" t="str">
        <f>IF('[1]E2 Electrical Room'!M287="","",'[1]E2 Electrical Room'!M287)</f>
        <v/>
      </c>
      <c r="J1017" t="str">
        <f>IF('[1]E2 Electrical Room'!J287="","",'[1]E2 Electrical Room'!J287)</f>
        <v/>
      </c>
      <c r="K1017" t="b">
        <f>IF('[1]E2 Electrical Room'!K287="","",'[1]E2 Electrical Room'!K287)</f>
        <v>0</v>
      </c>
      <c r="L1017" t="str">
        <f>IF('[1]E2 Electrical Room'!L287="","",'[1]E2 Electrical Room'!L287)</f>
        <v/>
      </c>
      <c r="M1017" t="str">
        <f>IF('[1]E2 Electrical Room'!M287="","",'[1]E2 Electrical Room'!M287)</f>
        <v/>
      </c>
      <c r="N1017">
        <f>IF('[1]E2 Electrical Room'!N287="","",'[1]E2 Electrical Room'!N287)</f>
        <v>0</v>
      </c>
      <c r="O1017" t="str">
        <f>IF('[1]E2 Electrical Room'!O287="","",'[1]E2 Electrical Room'!O287)</f>
        <v/>
      </c>
      <c r="P1017">
        <f>IF('[1]E2 Electrical Room'!P287="","",'[1]E2 Electrical Room'!P287)</f>
        <v>1.25</v>
      </c>
      <c r="Q1017">
        <f>IF('[1]E2 Electrical Room'!Q287="","",'[1]E2 Electrical Room'!Q287)</f>
        <v>1.25</v>
      </c>
      <c r="R1017">
        <f>IF('[1]E2 Electrical Room'!R287="","",'[1]E2 Electrical Room'!R287)</f>
        <v>1.25</v>
      </c>
      <c r="S1017" t="str">
        <f>IF('[1]E2 Electrical Room'!B287="","",'[1]E2 Electrical Room'!B287)</f>
        <v/>
      </c>
      <c r="T1017" t="str">
        <f>IF('[1]E2 Electrical Room'!C287="","",'[1]E2 Electrical Room'!C287)</f>
        <v/>
      </c>
      <c r="U1017" t="str">
        <f>IF('[1]E2 Electrical Room'!D287="","",'[1]E2 Electrical Room'!D287)</f>
        <v/>
      </c>
      <c r="V1017" t="str">
        <f>IFERROR(TEXT(VLOOKUP(E1017,[1]Apparatus_List_w_Hours!E:F,2,FALSE),"@"),"")</f>
        <v>Transformer</v>
      </c>
    </row>
    <row r="1018" spans="1:22" x14ac:dyDescent="0.25">
      <c r="A1018" t="s">
        <v>802</v>
      </c>
      <c r="B1018" t="s">
        <v>23</v>
      </c>
      <c r="C1018" t="s">
        <v>1085</v>
      </c>
      <c r="D1018" t="s">
        <v>1086</v>
      </c>
      <c r="E1018" t="s">
        <v>1087</v>
      </c>
      <c r="G1018" t="str">
        <f>IF('[1]E2 Electrical Room'!H289="","",'[1]E2 Electrical Room'!H289)</f>
        <v/>
      </c>
      <c r="H1018" t="str">
        <f>IF('[1]E2 Electrical Room'!I289="","",'[1]E2 Electrical Room'!I289)</f>
        <v/>
      </c>
      <c r="I1018" t="str">
        <f>IF('[1]E2 Electrical Room'!M289="","",'[1]E2 Electrical Room'!M289)</f>
        <v/>
      </c>
      <c r="J1018" t="str">
        <f>IF('[1]E2 Electrical Room'!J289="","",'[1]E2 Electrical Room'!J289)</f>
        <v/>
      </c>
      <c r="K1018" t="b">
        <f>IF('[1]E2 Electrical Room'!K289="","",'[1]E2 Electrical Room'!K289)</f>
        <v>0</v>
      </c>
      <c r="L1018" t="str">
        <f>IF('[1]E2 Electrical Room'!L289="","",'[1]E2 Electrical Room'!L289)</f>
        <v/>
      </c>
      <c r="M1018" t="str">
        <f>IF('[1]E2 Electrical Room'!M289="","",'[1]E2 Electrical Room'!M289)</f>
        <v/>
      </c>
      <c r="N1018">
        <f>IF('[1]E2 Electrical Room'!N289="","",'[1]E2 Electrical Room'!N289)</f>
        <v>1</v>
      </c>
      <c r="O1018" t="str">
        <f>IF('[1]E2 Electrical Room'!O289="","",'[1]E2 Electrical Room'!O289)</f>
        <v/>
      </c>
      <c r="P1018">
        <f>IF('[1]E2 Electrical Room'!P289="","",'[1]E2 Electrical Room'!P289)</f>
        <v>0.3</v>
      </c>
      <c r="Q1018">
        <f>IF('[1]E2 Electrical Room'!Q289="","",'[1]E2 Electrical Room'!Q289)</f>
        <v>0</v>
      </c>
      <c r="R1018">
        <f>IF('[1]E2 Electrical Room'!R289="","",'[1]E2 Electrical Room'!R289)</f>
        <v>0.3</v>
      </c>
      <c r="S1018" t="str">
        <f>IF('[1]E2 Electrical Room'!B289="","",'[1]E2 Electrical Room'!B289)</f>
        <v>COMPLETED</v>
      </c>
      <c r="T1018" t="str">
        <f>IF('[1]E2 Electrical Room'!C289="","",'[1]E2 Electrical Room'!C289)</f>
        <v/>
      </c>
      <c r="U1018" t="str">
        <f>IF('[1]E2 Electrical Room'!D289="","",'[1]E2 Electrical Room'!D289)</f>
        <v/>
      </c>
      <c r="V1018" t="s">
        <v>1088</v>
      </c>
    </row>
    <row r="1019" spans="1:22" x14ac:dyDescent="0.25">
      <c r="A1019" t="s">
        <v>802</v>
      </c>
      <c r="B1019" t="s">
        <v>23</v>
      </c>
      <c r="C1019" t="s">
        <v>1089</v>
      </c>
      <c r="D1019" t="s">
        <v>1086</v>
      </c>
      <c r="E1019" t="s">
        <v>1087</v>
      </c>
      <c r="G1019" t="str">
        <f>IF('[1]E2 Electrical Room'!H290="","",'[1]E2 Electrical Room'!H290)</f>
        <v/>
      </c>
      <c r="H1019" t="str">
        <f>IF('[1]E2 Electrical Room'!I290="","",'[1]E2 Electrical Room'!I290)</f>
        <v/>
      </c>
      <c r="I1019" t="str">
        <f>IF('[1]E2 Electrical Room'!M290="","",'[1]E2 Electrical Room'!M290)</f>
        <v/>
      </c>
      <c r="J1019" t="str">
        <f>IF('[1]E2 Electrical Room'!J290="","",'[1]E2 Electrical Room'!J290)</f>
        <v/>
      </c>
      <c r="K1019" t="b">
        <f>IF('[1]E2 Electrical Room'!K290="","",'[1]E2 Electrical Room'!K290)</f>
        <v>0</v>
      </c>
      <c r="L1019" t="str">
        <f>IF('[1]E2 Electrical Room'!L290="","",'[1]E2 Electrical Room'!L290)</f>
        <v/>
      </c>
      <c r="M1019" t="str">
        <f>IF('[1]E2 Electrical Room'!M290="","",'[1]E2 Electrical Room'!M290)</f>
        <v/>
      </c>
      <c r="N1019">
        <f>IF('[1]E2 Electrical Room'!N290="","",'[1]E2 Electrical Room'!N290)</f>
        <v>1</v>
      </c>
      <c r="O1019" t="str">
        <f>IF('[1]E2 Electrical Room'!O290="","",'[1]E2 Electrical Room'!O290)</f>
        <v/>
      </c>
      <c r="P1019">
        <f>IF('[1]E2 Electrical Room'!P290="","",'[1]E2 Electrical Room'!P290)</f>
        <v>0.3</v>
      </c>
      <c r="Q1019">
        <f>IF('[1]E2 Electrical Room'!Q290="","",'[1]E2 Electrical Room'!Q290)</f>
        <v>0</v>
      </c>
      <c r="R1019">
        <f>IF('[1]E2 Electrical Room'!R290="","",'[1]E2 Electrical Room'!R290)</f>
        <v>0.3</v>
      </c>
      <c r="S1019" t="str">
        <f>IF('[1]E2 Electrical Room'!B290="","",'[1]E2 Electrical Room'!B290)</f>
        <v>COMPLETED</v>
      </c>
      <c r="T1019" t="str">
        <f>IF('[1]E2 Electrical Room'!C290="","",'[1]E2 Electrical Room'!C290)</f>
        <v/>
      </c>
      <c r="U1019" t="str">
        <f>IF('[1]E2 Electrical Room'!D290="","",'[1]E2 Electrical Room'!D290)</f>
        <v/>
      </c>
      <c r="V1019" t="s">
        <v>1088</v>
      </c>
    </row>
    <row r="1020" spans="1:22" x14ac:dyDescent="0.25">
      <c r="A1020" t="s">
        <v>802</v>
      </c>
      <c r="B1020" t="s">
        <v>23</v>
      </c>
      <c r="C1020" t="s">
        <v>1090</v>
      </c>
      <c r="D1020" t="s">
        <v>1086</v>
      </c>
      <c r="E1020" t="s">
        <v>1087</v>
      </c>
      <c r="G1020" t="str">
        <f>IF('[1]E2 Electrical Room'!H291="","",'[1]E2 Electrical Room'!H291)</f>
        <v/>
      </c>
      <c r="H1020" t="str">
        <f>IF('[1]E2 Electrical Room'!I291="","",'[1]E2 Electrical Room'!I291)</f>
        <v/>
      </c>
      <c r="I1020" t="str">
        <f>IF('[1]E2 Electrical Room'!M291="","",'[1]E2 Electrical Room'!M291)</f>
        <v/>
      </c>
      <c r="J1020" t="str">
        <f>IF('[1]E2 Electrical Room'!J291="","",'[1]E2 Electrical Room'!J291)</f>
        <v/>
      </c>
      <c r="K1020" t="b">
        <f>IF('[1]E2 Electrical Room'!K291="","",'[1]E2 Electrical Room'!K291)</f>
        <v>0</v>
      </c>
      <c r="L1020" t="str">
        <f>IF('[1]E2 Electrical Room'!L291="","",'[1]E2 Electrical Room'!L291)</f>
        <v/>
      </c>
      <c r="M1020" t="str">
        <f>IF('[1]E2 Electrical Room'!M291="","",'[1]E2 Electrical Room'!M291)</f>
        <v/>
      </c>
      <c r="N1020">
        <f>IF('[1]E2 Electrical Room'!N291="","",'[1]E2 Electrical Room'!N291)</f>
        <v>0</v>
      </c>
      <c r="O1020" t="str">
        <f>IF('[1]E2 Electrical Room'!O291="","",'[1]E2 Electrical Room'!O291)</f>
        <v/>
      </c>
      <c r="P1020">
        <f>IF('[1]E2 Electrical Room'!P291="","",'[1]E2 Electrical Room'!P291)</f>
        <v>0.3</v>
      </c>
      <c r="Q1020">
        <f>IF('[1]E2 Electrical Room'!Q291="","",'[1]E2 Electrical Room'!Q291)</f>
        <v>0.3</v>
      </c>
      <c r="R1020">
        <f>IF('[1]E2 Electrical Room'!R291="","",'[1]E2 Electrical Room'!R291)</f>
        <v>0.3</v>
      </c>
      <c r="S1020" t="str">
        <f>IF('[1]E2 Electrical Room'!B291="","",'[1]E2 Electrical Room'!B291)</f>
        <v/>
      </c>
      <c r="T1020" t="str">
        <f>IF('[1]E2 Electrical Room'!C291="","",'[1]E2 Electrical Room'!C291)</f>
        <v/>
      </c>
      <c r="U1020" t="str">
        <f>IF('[1]E2 Electrical Room'!D291="","",'[1]E2 Electrical Room'!D291)</f>
        <v/>
      </c>
      <c r="V1020" t="s">
        <v>1088</v>
      </c>
    </row>
    <row r="1021" spans="1:22" x14ac:dyDescent="0.25">
      <c r="A1021" t="s">
        <v>802</v>
      </c>
      <c r="B1021" t="s">
        <v>23</v>
      </c>
      <c r="C1021" t="s">
        <v>1091</v>
      </c>
      <c r="D1021" t="s">
        <v>1086</v>
      </c>
      <c r="E1021" t="s">
        <v>1087</v>
      </c>
      <c r="G1021" t="str">
        <f>IF('[1]E2 Electrical Room'!H292="","",'[1]E2 Electrical Room'!H292)</f>
        <v/>
      </c>
      <c r="H1021" t="str">
        <f>IF('[1]E2 Electrical Room'!I292="","",'[1]E2 Electrical Room'!I292)</f>
        <v/>
      </c>
      <c r="I1021" t="str">
        <f>IF('[1]E2 Electrical Room'!M292="","",'[1]E2 Electrical Room'!M292)</f>
        <v/>
      </c>
      <c r="J1021" t="str">
        <f>IF('[1]E2 Electrical Room'!J292="","",'[1]E2 Electrical Room'!J292)</f>
        <v/>
      </c>
      <c r="K1021" t="b">
        <f>IF('[1]E2 Electrical Room'!K292="","",'[1]E2 Electrical Room'!K292)</f>
        <v>0</v>
      </c>
      <c r="L1021" t="str">
        <f>IF('[1]E2 Electrical Room'!L292="","",'[1]E2 Electrical Room'!L292)</f>
        <v/>
      </c>
      <c r="M1021" t="str">
        <f>IF('[1]E2 Electrical Room'!M292="","",'[1]E2 Electrical Room'!M292)</f>
        <v/>
      </c>
      <c r="N1021">
        <f>IF('[1]E2 Electrical Room'!N292="","",'[1]E2 Electrical Room'!N292)</f>
        <v>0</v>
      </c>
      <c r="O1021" t="str">
        <f>IF('[1]E2 Electrical Room'!O292="","",'[1]E2 Electrical Room'!O292)</f>
        <v/>
      </c>
      <c r="P1021">
        <f>IF('[1]E2 Electrical Room'!P292="","",'[1]E2 Electrical Room'!P292)</f>
        <v>0.3</v>
      </c>
      <c r="Q1021">
        <f>IF('[1]E2 Electrical Room'!Q292="","",'[1]E2 Electrical Room'!Q292)</f>
        <v>0.3</v>
      </c>
      <c r="R1021">
        <f>IF('[1]E2 Electrical Room'!R292="","",'[1]E2 Electrical Room'!R292)</f>
        <v>0.3</v>
      </c>
      <c r="S1021" t="str">
        <f>IF('[1]E2 Electrical Room'!B292="","",'[1]E2 Electrical Room'!B292)</f>
        <v/>
      </c>
      <c r="T1021" t="str">
        <f>IF('[1]E2 Electrical Room'!C292="","",'[1]E2 Electrical Room'!C292)</f>
        <v/>
      </c>
      <c r="U1021" t="str">
        <f>IF('[1]E2 Electrical Room'!D292="","",'[1]E2 Electrical Room'!D292)</f>
        <v/>
      </c>
      <c r="V1021" t="s">
        <v>1088</v>
      </c>
    </row>
    <row r="1022" spans="1:22" x14ac:dyDescent="0.25">
      <c r="A1022" t="s">
        <v>802</v>
      </c>
      <c r="B1022" t="s">
        <v>23</v>
      </c>
      <c r="C1022" t="s">
        <v>1092</v>
      </c>
      <c r="D1022" t="s">
        <v>1086</v>
      </c>
      <c r="E1022" t="s">
        <v>1087</v>
      </c>
      <c r="G1022" t="str">
        <f>IF('[1]E2 Electrical Room'!H293="","",'[1]E2 Electrical Room'!H293)</f>
        <v/>
      </c>
      <c r="H1022" t="str">
        <f>IF('[1]E2 Electrical Room'!I293="","",'[1]E2 Electrical Room'!I293)</f>
        <v/>
      </c>
      <c r="I1022" t="str">
        <f>IF('[1]E2 Electrical Room'!M293="","",'[1]E2 Electrical Room'!M293)</f>
        <v/>
      </c>
      <c r="J1022" t="str">
        <f>IF('[1]E2 Electrical Room'!J293="","",'[1]E2 Electrical Room'!J293)</f>
        <v/>
      </c>
      <c r="K1022" t="b">
        <f>IF('[1]E2 Electrical Room'!K293="","",'[1]E2 Electrical Room'!K293)</f>
        <v>0</v>
      </c>
      <c r="L1022" t="str">
        <f>IF('[1]E2 Electrical Room'!L293="","",'[1]E2 Electrical Room'!L293)</f>
        <v/>
      </c>
      <c r="M1022" t="str">
        <f>IF('[1]E2 Electrical Room'!M293="","",'[1]E2 Electrical Room'!M293)</f>
        <v/>
      </c>
      <c r="N1022">
        <f>IF('[1]E2 Electrical Room'!N293="","",'[1]E2 Electrical Room'!N293)</f>
        <v>0</v>
      </c>
      <c r="O1022" t="str">
        <f>IF('[1]E2 Electrical Room'!O293="","",'[1]E2 Electrical Room'!O293)</f>
        <v/>
      </c>
      <c r="P1022">
        <f>IF('[1]E2 Electrical Room'!P293="","",'[1]E2 Electrical Room'!P293)</f>
        <v>0.3</v>
      </c>
      <c r="Q1022">
        <f>IF('[1]E2 Electrical Room'!Q293="","",'[1]E2 Electrical Room'!Q293)</f>
        <v>0.3</v>
      </c>
      <c r="R1022">
        <f>IF('[1]E2 Electrical Room'!R293="","",'[1]E2 Electrical Room'!R293)</f>
        <v>0.3</v>
      </c>
      <c r="S1022" t="str">
        <f>IF('[1]E2 Electrical Room'!B293="","",'[1]E2 Electrical Room'!B293)</f>
        <v/>
      </c>
      <c r="T1022" t="str">
        <f>IF('[1]E2 Electrical Room'!C293="","",'[1]E2 Electrical Room'!C293)</f>
        <v/>
      </c>
      <c r="U1022" t="str">
        <f>IF('[1]E2 Electrical Room'!D293="","",'[1]E2 Electrical Room'!D293)</f>
        <v/>
      </c>
      <c r="V1022" t="s">
        <v>1088</v>
      </c>
    </row>
    <row r="1023" spans="1:22" x14ac:dyDescent="0.25">
      <c r="A1023" t="s">
        <v>802</v>
      </c>
      <c r="B1023" t="s">
        <v>23</v>
      </c>
      <c r="C1023" t="s">
        <v>1093</v>
      </c>
      <c r="D1023" t="s">
        <v>1086</v>
      </c>
      <c r="E1023" t="s">
        <v>1087</v>
      </c>
      <c r="G1023" t="str">
        <f>IF('[1]E2 Electrical Room'!H294="","",'[1]E2 Electrical Room'!H294)</f>
        <v/>
      </c>
      <c r="H1023" t="str">
        <f>IF('[1]E2 Electrical Room'!I294="","",'[1]E2 Electrical Room'!I294)</f>
        <v/>
      </c>
      <c r="I1023" t="str">
        <f>IF('[1]E2 Electrical Room'!M294="","",'[1]E2 Electrical Room'!M294)</f>
        <v/>
      </c>
      <c r="J1023" t="str">
        <f>IF('[1]E2 Electrical Room'!J294="","",'[1]E2 Electrical Room'!J294)</f>
        <v/>
      </c>
      <c r="K1023" t="b">
        <f>IF('[1]E2 Electrical Room'!K294="","",'[1]E2 Electrical Room'!K294)</f>
        <v>0</v>
      </c>
      <c r="L1023" t="str">
        <f>IF('[1]E2 Electrical Room'!L294="","",'[1]E2 Electrical Room'!L294)</f>
        <v/>
      </c>
      <c r="M1023" t="str">
        <f>IF('[1]E2 Electrical Room'!M294="","",'[1]E2 Electrical Room'!M294)</f>
        <v/>
      </c>
      <c r="N1023">
        <f>IF('[1]E2 Electrical Room'!N294="","",'[1]E2 Electrical Room'!N294)</f>
        <v>0</v>
      </c>
      <c r="O1023" t="str">
        <f>IF('[1]E2 Electrical Room'!O294="","",'[1]E2 Electrical Room'!O294)</f>
        <v/>
      </c>
      <c r="P1023">
        <f>IF('[1]E2 Electrical Room'!P294="","",'[1]E2 Electrical Room'!P294)</f>
        <v>0.3</v>
      </c>
      <c r="Q1023">
        <f>IF('[1]E2 Electrical Room'!Q294="","",'[1]E2 Electrical Room'!Q294)</f>
        <v>0.3</v>
      </c>
      <c r="R1023">
        <f>IF('[1]E2 Electrical Room'!R294="","",'[1]E2 Electrical Room'!R294)</f>
        <v>0.3</v>
      </c>
      <c r="S1023" t="str">
        <f>IF('[1]E2 Electrical Room'!B294="","",'[1]E2 Electrical Room'!B294)</f>
        <v/>
      </c>
      <c r="T1023" t="str">
        <f>IF('[1]E2 Electrical Room'!C294="","",'[1]E2 Electrical Room'!C294)</f>
        <v/>
      </c>
      <c r="U1023" t="str">
        <f>IF('[1]E2 Electrical Room'!D294="","",'[1]E2 Electrical Room'!D294)</f>
        <v/>
      </c>
      <c r="V1023" t="s">
        <v>1088</v>
      </c>
    </row>
    <row r="1024" spans="1:22" x14ac:dyDescent="0.25">
      <c r="A1024" t="s">
        <v>802</v>
      </c>
      <c r="B1024" t="s">
        <v>23</v>
      </c>
      <c r="C1024" t="s">
        <v>1094</v>
      </c>
      <c r="D1024" t="s">
        <v>1086</v>
      </c>
      <c r="E1024" t="s">
        <v>1087</v>
      </c>
      <c r="G1024" t="str">
        <f>IF('[1]E2 Electrical Room'!H295="","",'[1]E2 Electrical Room'!H295)</f>
        <v/>
      </c>
      <c r="H1024" t="str">
        <f>IF('[1]E2 Electrical Room'!I295="","",'[1]E2 Electrical Room'!I295)</f>
        <v/>
      </c>
      <c r="I1024" t="str">
        <f>IF('[1]E2 Electrical Room'!M295="","",'[1]E2 Electrical Room'!M295)</f>
        <v/>
      </c>
      <c r="J1024" t="str">
        <f>IF('[1]E2 Electrical Room'!J295="","",'[1]E2 Electrical Room'!J295)</f>
        <v/>
      </c>
      <c r="K1024" t="b">
        <f>IF('[1]E2 Electrical Room'!K295="","",'[1]E2 Electrical Room'!K295)</f>
        <v>0</v>
      </c>
      <c r="L1024" t="str">
        <f>IF('[1]E2 Electrical Room'!L295="","",'[1]E2 Electrical Room'!L295)</f>
        <v/>
      </c>
      <c r="M1024" t="str">
        <f>IF('[1]E2 Electrical Room'!M295="","",'[1]E2 Electrical Room'!M295)</f>
        <v/>
      </c>
      <c r="N1024">
        <f>IF('[1]E2 Electrical Room'!N295="","",'[1]E2 Electrical Room'!N295)</f>
        <v>0</v>
      </c>
      <c r="O1024" t="str">
        <f>IF('[1]E2 Electrical Room'!O295="","",'[1]E2 Electrical Room'!O295)</f>
        <v/>
      </c>
      <c r="P1024">
        <f>IF('[1]E2 Electrical Room'!P295="","",'[1]E2 Electrical Room'!P295)</f>
        <v>0.3</v>
      </c>
      <c r="Q1024">
        <f>IF('[1]E2 Electrical Room'!Q295="","",'[1]E2 Electrical Room'!Q295)</f>
        <v>0.3</v>
      </c>
      <c r="R1024">
        <f>IF('[1]E2 Electrical Room'!R295="","",'[1]E2 Electrical Room'!R295)</f>
        <v>0.3</v>
      </c>
      <c r="S1024" t="str">
        <f>IF('[1]E2 Electrical Room'!B295="","",'[1]E2 Electrical Room'!B295)</f>
        <v/>
      </c>
      <c r="T1024" t="str">
        <f>IF('[1]E2 Electrical Room'!C295="","",'[1]E2 Electrical Room'!C295)</f>
        <v/>
      </c>
      <c r="U1024" t="str">
        <f>IF('[1]E2 Electrical Room'!D295="","",'[1]E2 Electrical Room'!D295)</f>
        <v/>
      </c>
      <c r="V1024" t="s">
        <v>1088</v>
      </c>
    </row>
    <row r="1025" spans="1:22" x14ac:dyDescent="0.25">
      <c r="A1025" t="s">
        <v>802</v>
      </c>
      <c r="B1025" t="s">
        <v>23</v>
      </c>
      <c r="C1025" t="s">
        <v>1095</v>
      </c>
      <c r="D1025" t="s">
        <v>1086</v>
      </c>
      <c r="E1025" t="s">
        <v>1087</v>
      </c>
      <c r="G1025" t="str">
        <f>IF('[1]E2 Electrical Room'!H296="","",'[1]E2 Electrical Room'!H296)</f>
        <v/>
      </c>
      <c r="H1025" t="str">
        <f>IF('[1]E2 Electrical Room'!I296="","",'[1]E2 Electrical Room'!I296)</f>
        <v/>
      </c>
      <c r="I1025" t="str">
        <f>IF('[1]E2 Electrical Room'!M296="","",'[1]E2 Electrical Room'!M296)</f>
        <v/>
      </c>
      <c r="J1025" t="str">
        <f>IF('[1]E2 Electrical Room'!J296="","",'[1]E2 Electrical Room'!J296)</f>
        <v/>
      </c>
      <c r="K1025" t="b">
        <f>IF('[1]E2 Electrical Room'!K296="","",'[1]E2 Electrical Room'!K296)</f>
        <v>0</v>
      </c>
      <c r="L1025" t="str">
        <f>IF('[1]E2 Electrical Room'!L296="","",'[1]E2 Electrical Room'!L296)</f>
        <v/>
      </c>
      <c r="M1025" t="str">
        <f>IF('[1]E2 Electrical Room'!M296="","",'[1]E2 Electrical Room'!M296)</f>
        <v/>
      </c>
      <c r="N1025">
        <f>IF('[1]E2 Electrical Room'!N296="","",'[1]E2 Electrical Room'!N296)</f>
        <v>0</v>
      </c>
      <c r="O1025" t="str">
        <f>IF('[1]E2 Electrical Room'!O296="","",'[1]E2 Electrical Room'!O296)</f>
        <v/>
      </c>
      <c r="P1025">
        <f>IF('[1]E2 Electrical Room'!P296="","",'[1]E2 Electrical Room'!P296)</f>
        <v>0.3</v>
      </c>
      <c r="Q1025">
        <f>IF('[1]E2 Electrical Room'!Q296="","",'[1]E2 Electrical Room'!Q296)</f>
        <v>0.3</v>
      </c>
      <c r="R1025">
        <f>IF('[1]E2 Electrical Room'!R296="","",'[1]E2 Electrical Room'!R296)</f>
        <v>0.3</v>
      </c>
      <c r="S1025" t="str">
        <f>IF('[1]E2 Electrical Room'!B296="","",'[1]E2 Electrical Room'!B296)</f>
        <v/>
      </c>
      <c r="T1025" t="str">
        <f>IF('[1]E2 Electrical Room'!C296="","",'[1]E2 Electrical Room'!C296)</f>
        <v/>
      </c>
      <c r="U1025" t="str">
        <f>IF('[1]E2 Electrical Room'!D296="","",'[1]E2 Electrical Room'!D296)</f>
        <v/>
      </c>
      <c r="V1025" t="s">
        <v>1088</v>
      </c>
    </row>
    <row r="1026" spans="1:22" x14ac:dyDescent="0.25">
      <c r="A1026" t="s">
        <v>802</v>
      </c>
      <c r="B1026" t="s">
        <v>23</v>
      </c>
      <c r="C1026" t="s">
        <v>1096</v>
      </c>
      <c r="D1026" t="s">
        <v>1086</v>
      </c>
      <c r="E1026" t="s">
        <v>1087</v>
      </c>
      <c r="G1026" t="str">
        <f>IF('[1]E2 Electrical Room'!H297="","",'[1]E2 Electrical Room'!H297)</f>
        <v/>
      </c>
      <c r="H1026" t="str">
        <f>IF('[1]E2 Electrical Room'!I297="","",'[1]E2 Electrical Room'!I297)</f>
        <v/>
      </c>
      <c r="I1026" t="str">
        <f>IF('[1]E2 Electrical Room'!M297="","",'[1]E2 Electrical Room'!M297)</f>
        <v/>
      </c>
      <c r="J1026" t="str">
        <f>IF('[1]E2 Electrical Room'!J297="","",'[1]E2 Electrical Room'!J297)</f>
        <v/>
      </c>
      <c r="K1026" t="b">
        <f>IF('[1]E2 Electrical Room'!K297="","",'[1]E2 Electrical Room'!K297)</f>
        <v>0</v>
      </c>
      <c r="L1026" t="str">
        <f>IF('[1]E2 Electrical Room'!L297="","",'[1]E2 Electrical Room'!L297)</f>
        <v/>
      </c>
      <c r="M1026" t="str">
        <f>IF('[1]E2 Electrical Room'!M297="","",'[1]E2 Electrical Room'!M297)</f>
        <v/>
      </c>
      <c r="N1026">
        <f>IF('[1]E2 Electrical Room'!N297="","",'[1]E2 Electrical Room'!N297)</f>
        <v>0</v>
      </c>
      <c r="O1026" t="str">
        <f>IF('[1]E2 Electrical Room'!O297="","",'[1]E2 Electrical Room'!O297)</f>
        <v/>
      </c>
      <c r="P1026">
        <f>IF('[1]E2 Electrical Room'!P297="","",'[1]E2 Electrical Room'!P297)</f>
        <v>0.3</v>
      </c>
      <c r="Q1026">
        <f>IF('[1]E2 Electrical Room'!Q297="","",'[1]E2 Electrical Room'!Q297)</f>
        <v>0.3</v>
      </c>
      <c r="R1026">
        <f>IF('[1]E2 Electrical Room'!R297="","",'[1]E2 Electrical Room'!R297)</f>
        <v>0.3</v>
      </c>
      <c r="S1026" t="str">
        <f>IF('[1]E2 Electrical Room'!B297="","",'[1]E2 Electrical Room'!B297)</f>
        <v/>
      </c>
      <c r="T1026" t="str">
        <f>IF('[1]E2 Electrical Room'!C297="","",'[1]E2 Electrical Room'!C297)</f>
        <v/>
      </c>
      <c r="U1026" t="str">
        <f>IF('[1]E2 Electrical Room'!D297="","",'[1]E2 Electrical Room'!D297)</f>
        <v/>
      </c>
      <c r="V1026" t="s">
        <v>1088</v>
      </c>
    </row>
    <row r="1027" spans="1:22" x14ac:dyDescent="0.25">
      <c r="A1027" t="s">
        <v>1097</v>
      </c>
      <c r="B1027" t="s">
        <v>23</v>
      </c>
      <c r="C1027" t="s">
        <v>803</v>
      </c>
      <c r="D1027" t="s">
        <v>1098</v>
      </c>
      <c r="E1027" t="s">
        <v>28</v>
      </c>
      <c r="G1027" t="str">
        <f>IF('[1]F1 Electrical Room'!H7="","",'[1]F1 Electrical Room'!H7)</f>
        <v/>
      </c>
      <c r="H1027" t="str">
        <f>IF('[1]F1 Electrical Room'!I7="","",'[1]F1 Electrical Room'!I7)</f>
        <v/>
      </c>
      <c r="I1027" t="str">
        <f>IF('[1]F1 Electrical Room'!M7="","",'[1]F1 Electrical Room'!M7)</f>
        <v/>
      </c>
      <c r="J1027" t="str">
        <f>IF('[1]F1 Electrical Room'!J7="","",'[1]F1 Electrical Room'!J7)</f>
        <v/>
      </c>
      <c r="K1027" t="b">
        <f>IF('[1]F1 Electrical Room'!K7="","",'[1]F1 Electrical Room'!K7)</f>
        <v>1</v>
      </c>
      <c r="L1027">
        <f>IF('[1]F1 Electrical Room'!L7="","",'[1]F1 Electrical Room'!L7)</f>
        <v>45894</v>
      </c>
      <c r="M1027" t="str">
        <f>IF('[1]F1 Electrical Room'!M7="","",'[1]F1 Electrical Room'!M7)</f>
        <v/>
      </c>
      <c r="N1027">
        <f>IF('[1]F1 Electrical Room'!N7="","",'[1]F1 Electrical Room'!N7)</f>
        <v>1</v>
      </c>
      <c r="O1027" t="str">
        <f>IF('[1]F1 Electrical Room'!O7="","",'[1]F1 Electrical Room'!O7)</f>
        <v/>
      </c>
      <c r="P1027">
        <f>IF('[1]F1 Electrical Room'!P7="","",'[1]F1 Electrical Room'!P7)</f>
        <v>3</v>
      </c>
      <c r="Q1027">
        <f>IF('[1]F1 Electrical Room'!Q7="","",'[1]F1 Electrical Room'!Q7)</f>
        <v>0</v>
      </c>
      <c r="R1027">
        <f>IF('[1]F1 Electrical Room'!R7="","",'[1]F1 Electrical Room'!R7)</f>
        <v>3</v>
      </c>
      <c r="S1027" t="str">
        <f>IF('[1]F1 Electrical Room'!B7="","",'[1]F1 Electrical Room'!B7)</f>
        <v>COMPLETED</v>
      </c>
      <c r="T1027" t="str">
        <f>IF('[1]F1 Electrical Room'!C7="","",'[1]F1 Electrical Room'!C7)</f>
        <v/>
      </c>
      <c r="U1027" t="str">
        <f>IF('[1]F1 Electrical Room'!D7="","",'[1]F1 Electrical Room'!D7)</f>
        <v/>
      </c>
      <c r="V1027" t="str">
        <f>IFERROR(TEXT(VLOOKUP(E1027,[1]Apparatus_List_w_Hours!E:F,2,FALSE),"@"),"")</f>
        <v>Circuit Breaker - Primary</v>
      </c>
    </row>
    <row r="1028" spans="1:22" x14ac:dyDescent="0.25">
      <c r="A1028" t="s">
        <v>1097</v>
      </c>
      <c r="B1028" t="s">
        <v>23</v>
      </c>
      <c r="C1028" t="s">
        <v>805</v>
      </c>
      <c r="D1028" t="s">
        <v>1098</v>
      </c>
      <c r="E1028" t="s">
        <v>28</v>
      </c>
      <c r="G1028" t="str">
        <f>IF('[1]F1 Electrical Room'!H8="","",'[1]F1 Electrical Room'!H8)</f>
        <v/>
      </c>
      <c r="H1028" t="str">
        <f>IF('[1]F1 Electrical Room'!I8="","",'[1]F1 Electrical Room'!I8)</f>
        <v/>
      </c>
      <c r="I1028" t="str">
        <f>IF('[1]F1 Electrical Room'!M8="","",'[1]F1 Electrical Room'!M8)</f>
        <v/>
      </c>
      <c r="J1028" t="str">
        <f>IF('[1]F1 Electrical Room'!J8="","",'[1]F1 Electrical Room'!J8)</f>
        <v/>
      </c>
      <c r="K1028" t="b">
        <f>IF('[1]F1 Electrical Room'!K8="","",'[1]F1 Electrical Room'!K8)</f>
        <v>1</v>
      </c>
      <c r="L1028">
        <f>IF('[1]F1 Electrical Room'!L8="","",'[1]F1 Electrical Room'!L8)</f>
        <v>45894</v>
      </c>
      <c r="M1028" t="str">
        <f>IF('[1]F1 Electrical Room'!M8="","",'[1]F1 Electrical Room'!M8)</f>
        <v/>
      </c>
      <c r="N1028">
        <f>IF('[1]F1 Electrical Room'!N8="","",'[1]F1 Electrical Room'!N8)</f>
        <v>1</v>
      </c>
      <c r="O1028" t="str">
        <f>IF('[1]F1 Electrical Room'!O8="","",'[1]F1 Electrical Room'!O8)</f>
        <v/>
      </c>
      <c r="P1028">
        <f>IF('[1]F1 Electrical Room'!P8="","",'[1]F1 Electrical Room'!P8)</f>
        <v>3</v>
      </c>
      <c r="Q1028">
        <f>IF('[1]F1 Electrical Room'!Q8="","",'[1]F1 Electrical Room'!Q8)</f>
        <v>0</v>
      </c>
      <c r="R1028">
        <f>IF('[1]F1 Electrical Room'!R8="","",'[1]F1 Electrical Room'!R8)</f>
        <v>3</v>
      </c>
      <c r="S1028" t="str">
        <f>IF('[1]F1 Electrical Room'!B8="","",'[1]F1 Electrical Room'!B8)</f>
        <v>COMPLETED</v>
      </c>
      <c r="T1028" t="str">
        <f>IF('[1]F1 Electrical Room'!C8="","",'[1]F1 Electrical Room'!C8)</f>
        <v/>
      </c>
      <c r="U1028" t="str">
        <f>IF('[1]F1 Electrical Room'!D8="","",'[1]F1 Electrical Room'!D8)</f>
        <v/>
      </c>
      <c r="V1028" t="str">
        <f>IFERROR(TEXT(VLOOKUP(E1028,[1]Apparatus_List_w_Hours!E:F,2,FALSE),"@"),"")</f>
        <v>Circuit Breaker - Primary</v>
      </c>
    </row>
    <row r="1029" spans="1:22" x14ac:dyDescent="0.25">
      <c r="A1029" t="s">
        <v>1097</v>
      </c>
      <c r="B1029" t="s">
        <v>23</v>
      </c>
      <c r="C1029" t="s">
        <v>806</v>
      </c>
      <c r="D1029" t="s">
        <v>1098</v>
      </c>
      <c r="E1029" t="s">
        <v>28</v>
      </c>
      <c r="G1029" t="str">
        <f>IF('[1]F1 Electrical Room'!H9="","",'[1]F1 Electrical Room'!H9)</f>
        <v/>
      </c>
      <c r="H1029" t="str">
        <f>IF('[1]F1 Electrical Room'!I9="","",'[1]F1 Electrical Room'!I9)</f>
        <v/>
      </c>
      <c r="I1029" t="str">
        <f>IF('[1]F1 Electrical Room'!M9="","",'[1]F1 Electrical Room'!M9)</f>
        <v/>
      </c>
      <c r="J1029" t="str">
        <f>IF('[1]F1 Electrical Room'!J9="","",'[1]F1 Electrical Room'!J9)</f>
        <v/>
      </c>
      <c r="K1029" t="b">
        <f>IF('[1]F1 Electrical Room'!K9="","",'[1]F1 Electrical Room'!K9)</f>
        <v>1</v>
      </c>
      <c r="L1029">
        <f>IF('[1]F1 Electrical Room'!L9="","",'[1]F1 Electrical Room'!L9)</f>
        <v>45894</v>
      </c>
      <c r="M1029" t="str">
        <f>IF('[1]F1 Electrical Room'!M9="","",'[1]F1 Electrical Room'!M9)</f>
        <v/>
      </c>
      <c r="N1029">
        <f>IF('[1]F1 Electrical Room'!N9="","",'[1]F1 Electrical Room'!N9)</f>
        <v>1</v>
      </c>
      <c r="O1029" t="str">
        <f>IF('[1]F1 Electrical Room'!O9="","",'[1]F1 Electrical Room'!O9)</f>
        <v/>
      </c>
      <c r="P1029">
        <f>IF('[1]F1 Electrical Room'!P9="","",'[1]F1 Electrical Room'!P9)</f>
        <v>3</v>
      </c>
      <c r="Q1029">
        <f>IF('[1]F1 Electrical Room'!Q9="","",'[1]F1 Electrical Room'!Q9)</f>
        <v>0</v>
      </c>
      <c r="R1029">
        <f>IF('[1]F1 Electrical Room'!R9="","",'[1]F1 Electrical Room'!R9)</f>
        <v>3</v>
      </c>
      <c r="S1029" t="str">
        <f>IF('[1]F1 Electrical Room'!B9="","",'[1]F1 Electrical Room'!B9)</f>
        <v>COMPLETED</v>
      </c>
      <c r="T1029" t="str">
        <f>IF('[1]F1 Electrical Room'!C9="","",'[1]F1 Electrical Room'!C9)</f>
        <v/>
      </c>
      <c r="U1029" t="str">
        <f>IF('[1]F1 Electrical Room'!D9="","",'[1]F1 Electrical Room'!D9)</f>
        <v/>
      </c>
      <c r="V1029" t="str">
        <f>IFERROR(TEXT(VLOOKUP(E1029,[1]Apparatus_List_w_Hours!E:F,2,FALSE),"@"),"")</f>
        <v>Circuit Breaker - Primary</v>
      </c>
    </row>
    <row r="1030" spans="1:22" x14ac:dyDescent="0.25">
      <c r="A1030" t="s">
        <v>1097</v>
      </c>
      <c r="B1030" t="s">
        <v>23</v>
      </c>
      <c r="C1030" t="s">
        <v>807</v>
      </c>
      <c r="D1030" t="s">
        <v>1098</v>
      </c>
      <c r="E1030" t="s">
        <v>28</v>
      </c>
      <c r="G1030" t="str">
        <f>IF('[1]F1 Electrical Room'!H10="","",'[1]F1 Electrical Room'!H10)</f>
        <v/>
      </c>
      <c r="H1030" t="str">
        <f>IF('[1]F1 Electrical Room'!I10="","",'[1]F1 Electrical Room'!I10)</f>
        <v/>
      </c>
      <c r="I1030" t="str">
        <f>IF('[1]F1 Electrical Room'!M10="","",'[1]F1 Electrical Room'!M10)</f>
        <v/>
      </c>
      <c r="J1030" t="str">
        <f>IF('[1]F1 Electrical Room'!J10="","",'[1]F1 Electrical Room'!J10)</f>
        <v/>
      </c>
      <c r="K1030" t="b">
        <f>IF('[1]F1 Electrical Room'!K10="","",'[1]F1 Electrical Room'!K10)</f>
        <v>1</v>
      </c>
      <c r="L1030">
        <f>IF('[1]F1 Electrical Room'!L10="","",'[1]F1 Electrical Room'!L10)</f>
        <v>45894</v>
      </c>
      <c r="M1030" t="str">
        <f>IF('[1]F1 Electrical Room'!M10="","",'[1]F1 Electrical Room'!M10)</f>
        <v/>
      </c>
      <c r="N1030">
        <f>IF('[1]F1 Electrical Room'!N10="","",'[1]F1 Electrical Room'!N10)</f>
        <v>1</v>
      </c>
      <c r="O1030" t="str">
        <f>IF('[1]F1 Electrical Room'!O10="","",'[1]F1 Electrical Room'!O10)</f>
        <v/>
      </c>
      <c r="P1030">
        <f>IF('[1]F1 Electrical Room'!P10="","",'[1]F1 Electrical Room'!P10)</f>
        <v>3</v>
      </c>
      <c r="Q1030">
        <f>IF('[1]F1 Electrical Room'!Q10="","",'[1]F1 Electrical Room'!Q10)</f>
        <v>0</v>
      </c>
      <c r="R1030">
        <f>IF('[1]F1 Electrical Room'!R10="","",'[1]F1 Electrical Room'!R10)</f>
        <v>3</v>
      </c>
      <c r="S1030" t="str">
        <f>IF('[1]F1 Electrical Room'!B10="","",'[1]F1 Electrical Room'!B10)</f>
        <v>COMPLETED</v>
      </c>
      <c r="T1030" t="str">
        <f>IF('[1]F1 Electrical Room'!C10="","",'[1]F1 Electrical Room'!C10)</f>
        <v/>
      </c>
      <c r="U1030" t="str">
        <f>IF('[1]F1 Electrical Room'!D10="","",'[1]F1 Electrical Room'!D10)</f>
        <v/>
      </c>
      <c r="V1030" t="str">
        <f>IFERROR(TEXT(VLOOKUP(E1030,[1]Apparatus_List_w_Hours!E:F,2,FALSE),"@"),"")</f>
        <v>Circuit Breaker - Primary</v>
      </c>
    </row>
    <row r="1031" spans="1:22" x14ac:dyDescent="0.25">
      <c r="A1031" t="s">
        <v>1097</v>
      </c>
      <c r="B1031" t="s">
        <v>23</v>
      </c>
      <c r="C1031" t="s">
        <v>808</v>
      </c>
      <c r="D1031" t="s">
        <v>1098</v>
      </c>
      <c r="E1031" t="s">
        <v>28</v>
      </c>
      <c r="G1031" t="str">
        <f>IF('[1]F1 Electrical Room'!H11="","",'[1]F1 Electrical Room'!H11)</f>
        <v/>
      </c>
      <c r="H1031" t="str">
        <f>IF('[1]F1 Electrical Room'!I11="","",'[1]F1 Electrical Room'!I11)</f>
        <v/>
      </c>
      <c r="I1031" t="str">
        <f>IF('[1]F1 Electrical Room'!M11="","",'[1]F1 Electrical Room'!M11)</f>
        <v/>
      </c>
      <c r="J1031" t="str">
        <f>IF('[1]F1 Electrical Room'!J11="","",'[1]F1 Electrical Room'!J11)</f>
        <v/>
      </c>
      <c r="K1031" t="b">
        <f>IF('[1]F1 Electrical Room'!K11="","",'[1]F1 Electrical Room'!K11)</f>
        <v>1</v>
      </c>
      <c r="L1031">
        <f>IF('[1]F1 Electrical Room'!L11="","",'[1]F1 Electrical Room'!L11)</f>
        <v>45894</v>
      </c>
      <c r="M1031" t="str">
        <f>IF('[1]F1 Electrical Room'!M11="","",'[1]F1 Electrical Room'!M11)</f>
        <v/>
      </c>
      <c r="N1031">
        <f>IF('[1]F1 Electrical Room'!N11="","",'[1]F1 Electrical Room'!N11)</f>
        <v>1</v>
      </c>
      <c r="O1031" t="str">
        <f>IF('[1]F1 Electrical Room'!O11="","",'[1]F1 Electrical Room'!O11)</f>
        <v/>
      </c>
      <c r="P1031">
        <f>IF('[1]F1 Electrical Room'!P11="","",'[1]F1 Electrical Room'!P11)</f>
        <v>3</v>
      </c>
      <c r="Q1031">
        <f>IF('[1]F1 Electrical Room'!Q11="","",'[1]F1 Electrical Room'!Q11)</f>
        <v>0</v>
      </c>
      <c r="R1031">
        <f>IF('[1]F1 Electrical Room'!R11="","",'[1]F1 Electrical Room'!R11)</f>
        <v>3</v>
      </c>
      <c r="S1031" t="str">
        <f>IF('[1]F1 Electrical Room'!B11="","",'[1]F1 Electrical Room'!B11)</f>
        <v>COMPLETED</v>
      </c>
      <c r="T1031" t="str">
        <f>IF('[1]F1 Electrical Room'!C11="","",'[1]F1 Electrical Room'!C11)</f>
        <v/>
      </c>
      <c r="U1031" t="str">
        <f>IF('[1]F1 Electrical Room'!D11="","",'[1]F1 Electrical Room'!D11)</f>
        <v/>
      </c>
      <c r="V1031" t="str">
        <f>IFERROR(TEXT(VLOOKUP(E1031,[1]Apparatus_List_w_Hours!E:F,2,FALSE),"@"),"")</f>
        <v>Circuit Breaker - Primary</v>
      </c>
    </row>
    <row r="1032" spans="1:22" x14ac:dyDescent="0.25">
      <c r="A1032" t="s">
        <v>1097</v>
      </c>
      <c r="B1032" t="s">
        <v>23</v>
      </c>
      <c r="C1032" t="s">
        <v>809</v>
      </c>
      <c r="D1032" t="s">
        <v>1098</v>
      </c>
      <c r="E1032" t="s">
        <v>28</v>
      </c>
      <c r="G1032" t="str">
        <f>IF('[1]F1 Electrical Room'!H12="","",'[1]F1 Electrical Room'!H12)</f>
        <v/>
      </c>
      <c r="H1032" t="str">
        <f>IF('[1]F1 Electrical Room'!I12="","",'[1]F1 Electrical Room'!I12)</f>
        <v/>
      </c>
      <c r="I1032" t="str">
        <f>IF('[1]F1 Electrical Room'!M12="","",'[1]F1 Electrical Room'!M12)</f>
        <v/>
      </c>
      <c r="J1032" t="str">
        <f>IF('[1]F1 Electrical Room'!J12="","",'[1]F1 Electrical Room'!J12)</f>
        <v/>
      </c>
      <c r="K1032" t="b">
        <f>IF('[1]F1 Electrical Room'!K12="","",'[1]F1 Electrical Room'!K12)</f>
        <v>1</v>
      </c>
      <c r="L1032">
        <f>IF('[1]F1 Electrical Room'!L12="","",'[1]F1 Electrical Room'!L12)</f>
        <v>45894</v>
      </c>
      <c r="M1032" t="str">
        <f>IF('[1]F1 Electrical Room'!M12="","",'[1]F1 Electrical Room'!M12)</f>
        <v/>
      </c>
      <c r="N1032">
        <f>IF('[1]F1 Electrical Room'!N12="","",'[1]F1 Electrical Room'!N12)</f>
        <v>1</v>
      </c>
      <c r="O1032" t="str">
        <f>IF('[1]F1 Electrical Room'!O12="","",'[1]F1 Electrical Room'!O12)</f>
        <v/>
      </c>
      <c r="P1032">
        <f>IF('[1]F1 Electrical Room'!P12="","",'[1]F1 Electrical Room'!P12)</f>
        <v>3</v>
      </c>
      <c r="Q1032">
        <f>IF('[1]F1 Electrical Room'!Q12="","",'[1]F1 Electrical Room'!Q12)</f>
        <v>0</v>
      </c>
      <c r="R1032">
        <f>IF('[1]F1 Electrical Room'!R12="","",'[1]F1 Electrical Room'!R12)</f>
        <v>3</v>
      </c>
      <c r="S1032" t="str">
        <f>IF('[1]F1 Electrical Room'!B12="","",'[1]F1 Electrical Room'!B12)</f>
        <v>COMPLETED</v>
      </c>
      <c r="T1032" t="str">
        <f>IF('[1]F1 Electrical Room'!C12="","",'[1]F1 Electrical Room'!C12)</f>
        <v/>
      </c>
      <c r="U1032" t="str">
        <f>IF('[1]F1 Electrical Room'!D12="","",'[1]F1 Electrical Room'!D12)</f>
        <v/>
      </c>
      <c r="V1032" t="str">
        <f>IFERROR(TEXT(VLOOKUP(E1032,[1]Apparatus_List_w_Hours!E:F,2,FALSE),"@"),"")</f>
        <v>Circuit Breaker - Primary</v>
      </c>
    </row>
    <row r="1033" spans="1:22" x14ac:dyDescent="0.25">
      <c r="A1033" t="s">
        <v>1097</v>
      </c>
      <c r="B1033" t="s">
        <v>23</v>
      </c>
      <c r="C1033" t="s">
        <v>810</v>
      </c>
      <c r="D1033" t="s">
        <v>1098</v>
      </c>
      <c r="E1033" t="s">
        <v>28</v>
      </c>
      <c r="G1033" t="str">
        <f>IF('[1]F1 Electrical Room'!H13="","",'[1]F1 Electrical Room'!H13)</f>
        <v/>
      </c>
      <c r="H1033" t="str">
        <f>IF('[1]F1 Electrical Room'!I13="","",'[1]F1 Electrical Room'!I13)</f>
        <v/>
      </c>
      <c r="I1033" t="str">
        <f>IF('[1]F1 Electrical Room'!M13="","",'[1]F1 Electrical Room'!M13)</f>
        <v/>
      </c>
      <c r="J1033" t="str">
        <f>IF('[1]F1 Electrical Room'!J13="","",'[1]F1 Electrical Room'!J13)</f>
        <v/>
      </c>
      <c r="K1033" t="b">
        <f>IF('[1]F1 Electrical Room'!K13="","",'[1]F1 Electrical Room'!K13)</f>
        <v>1</v>
      </c>
      <c r="L1033">
        <f>IF('[1]F1 Electrical Room'!L13="","",'[1]F1 Electrical Room'!L13)</f>
        <v>45894</v>
      </c>
      <c r="M1033" t="str">
        <f>IF('[1]F1 Electrical Room'!M13="","",'[1]F1 Electrical Room'!M13)</f>
        <v/>
      </c>
      <c r="N1033">
        <f>IF('[1]F1 Electrical Room'!N13="","",'[1]F1 Electrical Room'!N13)</f>
        <v>1</v>
      </c>
      <c r="O1033" t="str">
        <f>IF('[1]F1 Electrical Room'!O13="","",'[1]F1 Electrical Room'!O13)</f>
        <v/>
      </c>
      <c r="P1033">
        <f>IF('[1]F1 Electrical Room'!P13="","",'[1]F1 Electrical Room'!P13)</f>
        <v>3</v>
      </c>
      <c r="Q1033">
        <f>IF('[1]F1 Electrical Room'!Q13="","",'[1]F1 Electrical Room'!Q13)</f>
        <v>0</v>
      </c>
      <c r="R1033">
        <f>IF('[1]F1 Electrical Room'!R13="","",'[1]F1 Electrical Room'!R13)</f>
        <v>3</v>
      </c>
      <c r="S1033" t="str">
        <f>IF('[1]F1 Electrical Room'!B13="","",'[1]F1 Electrical Room'!B13)</f>
        <v>COMPLETED</v>
      </c>
      <c r="T1033" t="str">
        <f>IF('[1]F1 Electrical Room'!C13="","",'[1]F1 Electrical Room'!C13)</f>
        <v/>
      </c>
      <c r="U1033" t="str">
        <f>IF('[1]F1 Electrical Room'!D13="","",'[1]F1 Electrical Room'!D13)</f>
        <v/>
      </c>
      <c r="V1033" t="str">
        <f>IFERROR(TEXT(VLOOKUP(E1033,[1]Apparatus_List_w_Hours!E:F,2,FALSE),"@"),"")</f>
        <v>Circuit Breaker - Primary</v>
      </c>
    </row>
    <row r="1034" spans="1:22" x14ac:dyDescent="0.25">
      <c r="A1034" t="s">
        <v>1097</v>
      </c>
      <c r="B1034" t="s">
        <v>23</v>
      </c>
      <c r="C1034" t="s">
        <v>811</v>
      </c>
      <c r="D1034" t="s">
        <v>1098</v>
      </c>
      <c r="E1034" t="s">
        <v>28</v>
      </c>
      <c r="G1034" t="str">
        <f>IF('[1]F1 Electrical Room'!H14="","",'[1]F1 Electrical Room'!H14)</f>
        <v/>
      </c>
      <c r="H1034" t="str">
        <f>IF('[1]F1 Electrical Room'!I14="","",'[1]F1 Electrical Room'!I14)</f>
        <v/>
      </c>
      <c r="I1034" t="str">
        <f>IF('[1]F1 Electrical Room'!M14="","",'[1]F1 Electrical Room'!M14)</f>
        <v/>
      </c>
      <c r="J1034" t="str">
        <f>IF('[1]F1 Electrical Room'!J14="","",'[1]F1 Electrical Room'!J14)</f>
        <v/>
      </c>
      <c r="K1034" t="b">
        <f>IF('[1]F1 Electrical Room'!K14="","",'[1]F1 Electrical Room'!K14)</f>
        <v>1</v>
      </c>
      <c r="L1034">
        <f>IF('[1]F1 Electrical Room'!L14="","",'[1]F1 Electrical Room'!L14)</f>
        <v>45894</v>
      </c>
      <c r="M1034" t="str">
        <f>IF('[1]F1 Electrical Room'!M14="","",'[1]F1 Electrical Room'!M14)</f>
        <v/>
      </c>
      <c r="N1034">
        <f>IF('[1]F1 Electrical Room'!N14="","",'[1]F1 Electrical Room'!N14)</f>
        <v>1</v>
      </c>
      <c r="O1034" t="str">
        <f>IF('[1]F1 Electrical Room'!O14="","",'[1]F1 Electrical Room'!O14)</f>
        <v/>
      </c>
      <c r="P1034">
        <f>IF('[1]F1 Electrical Room'!P14="","",'[1]F1 Electrical Room'!P14)</f>
        <v>3</v>
      </c>
      <c r="Q1034">
        <f>IF('[1]F1 Electrical Room'!Q14="","",'[1]F1 Electrical Room'!Q14)</f>
        <v>0</v>
      </c>
      <c r="R1034">
        <f>IF('[1]F1 Electrical Room'!R14="","",'[1]F1 Electrical Room'!R14)</f>
        <v>3</v>
      </c>
      <c r="S1034" t="str">
        <f>IF('[1]F1 Electrical Room'!B14="","",'[1]F1 Electrical Room'!B14)</f>
        <v>COMPLETED</v>
      </c>
      <c r="T1034" t="str">
        <f>IF('[1]F1 Electrical Room'!C14="","",'[1]F1 Electrical Room'!C14)</f>
        <v/>
      </c>
      <c r="U1034" t="str">
        <f>IF('[1]F1 Electrical Room'!D14="","",'[1]F1 Electrical Room'!D14)</f>
        <v/>
      </c>
      <c r="V1034" t="str">
        <f>IFERROR(TEXT(VLOOKUP(E1034,[1]Apparatus_List_w_Hours!E:F,2,FALSE),"@"),"")</f>
        <v>Circuit Breaker - Primary</v>
      </c>
    </row>
    <row r="1035" spans="1:22" x14ac:dyDescent="0.25">
      <c r="A1035" t="s">
        <v>1097</v>
      </c>
      <c r="B1035" t="s">
        <v>23</v>
      </c>
      <c r="C1035" t="s">
        <v>812</v>
      </c>
      <c r="D1035" t="s">
        <v>1098</v>
      </c>
      <c r="E1035" t="s">
        <v>28</v>
      </c>
      <c r="G1035" t="str">
        <f>IF('[1]F1 Electrical Room'!H15="","",'[1]F1 Electrical Room'!H15)</f>
        <v/>
      </c>
      <c r="H1035" t="str">
        <f>IF('[1]F1 Electrical Room'!I15="","",'[1]F1 Electrical Room'!I15)</f>
        <v/>
      </c>
      <c r="I1035" t="str">
        <f>IF('[1]F1 Electrical Room'!M15="","",'[1]F1 Electrical Room'!M15)</f>
        <v/>
      </c>
      <c r="J1035" t="str">
        <f>IF('[1]F1 Electrical Room'!J15="","",'[1]F1 Electrical Room'!J15)</f>
        <v/>
      </c>
      <c r="K1035" t="b">
        <f>IF('[1]F1 Electrical Room'!K15="","",'[1]F1 Electrical Room'!K15)</f>
        <v>1</v>
      </c>
      <c r="L1035">
        <f>IF('[1]F1 Electrical Room'!L15="","",'[1]F1 Electrical Room'!L15)</f>
        <v>45894</v>
      </c>
      <c r="M1035" t="str">
        <f>IF('[1]F1 Electrical Room'!M15="","",'[1]F1 Electrical Room'!M15)</f>
        <v/>
      </c>
      <c r="N1035">
        <f>IF('[1]F1 Electrical Room'!N15="","",'[1]F1 Electrical Room'!N15)</f>
        <v>1</v>
      </c>
      <c r="O1035" t="str">
        <f>IF('[1]F1 Electrical Room'!O15="","",'[1]F1 Electrical Room'!O15)</f>
        <v/>
      </c>
      <c r="P1035">
        <f>IF('[1]F1 Electrical Room'!P15="","",'[1]F1 Electrical Room'!P15)</f>
        <v>3</v>
      </c>
      <c r="Q1035">
        <f>IF('[1]F1 Electrical Room'!Q15="","",'[1]F1 Electrical Room'!Q15)</f>
        <v>0</v>
      </c>
      <c r="R1035">
        <f>IF('[1]F1 Electrical Room'!R15="","",'[1]F1 Electrical Room'!R15)</f>
        <v>3</v>
      </c>
      <c r="S1035" t="str">
        <f>IF('[1]F1 Electrical Room'!B15="","",'[1]F1 Electrical Room'!B15)</f>
        <v>COMPLETED</v>
      </c>
      <c r="T1035" t="str">
        <f>IF('[1]F1 Electrical Room'!C15="","",'[1]F1 Electrical Room'!C15)</f>
        <v/>
      </c>
      <c r="U1035" t="str">
        <f>IF('[1]F1 Electrical Room'!D15="","",'[1]F1 Electrical Room'!D15)</f>
        <v/>
      </c>
      <c r="V1035" t="str">
        <f>IFERROR(TEXT(VLOOKUP(E1035,[1]Apparatus_List_w_Hours!E:F,2,FALSE),"@"),"")</f>
        <v>Circuit Breaker - Primary</v>
      </c>
    </row>
    <row r="1036" spans="1:22" x14ac:dyDescent="0.25">
      <c r="A1036" t="s">
        <v>1097</v>
      </c>
      <c r="B1036" t="s">
        <v>23</v>
      </c>
      <c r="C1036" t="s">
        <v>841</v>
      </c>
      <c r="D1036" t="s">
        <v>1099</v>
      </c>
      <c r="E1036" t="s">
        <v>28</v>
      </c>
      <c r="G1036" t="str">
        <f>IF('[1]F1 Electrical Room'!H17="","",'[1]F1 Electrical Room'!H17)</f>
        <v/>
      </c>
      <c r="H1036" t="str">
        <f>IF('[1]F1 Electrical Room'!I17="","",'[1]F1 Electrical Room'!I17)</f>
        <v/>
      </c>
      <c r="I1036" t="str">
        <f>IF('[1]F1 Electrical Room'!M17="","",'[1]F1 Electrical Room'!M17)</f>
        <v/>
      </c>
      <c r="J1036" t="str">
        <f>IF('[1]F1 Electrical Room'!J17="","",'[1]F1 Electrical Room'!J17)</f>
        <v/>
      </c>
      <c r="K1036" t="b">
        <f>IF('[1]F1 Electrical Room'!K17="","",'[1]F1 Electrical Room'!K17)</f>
        <v>1</v>
      </c>
      <c r="L1036">
        <f>IF('[1]F1 Electrical Room'!L17="","",'[1]F1 Electrical Room'!L17)</f>
        <v>45891</v>
      </c>
      <c r="M1036" t="str">
        <f>IF('[1]F1 Electrical Room'!M17="","",'[1]F1 Electrical Room'!M17)</f>
        <v/>
      </c>
      <c r="N1036">
        <f>IF('[1]F1 Electrical Room'!N17="","",'[1]F1 Electrical Room'!N17)</f>
        <v>1</v>
      </c>
      <c r="O1036" t="str">
        <f>IF('[1]F1 Electrical Room'!O17="","",'[1]F1 Electrical Room'!O17)</f>
        <v/>
      </c>
      <c r="P1036">
        <f>IF('[1]F1 Electrical Room'!P17="","",'[1]F1 Electrical Room'!P17)</f>
        <v>3</v>
      </c>
      <c r="Q1036">
        <f>IF('[1]F1 Electrical Room'!Q17="","",'[1]F1 Electrical Room'!Q17)</f>
        <v>0</v>
      </c>
      <c r="R1036">
        <f>IF('[1]F1 Electrical Room'!R17="","",'[1]F1 Electrical Room'!R17)</f>
        <v>3</v>
      </c>
      <c r="S1036" t="str">
        <f>IF('[1]F1 Electrical Room'!B17="","",'[1]F1 Electrical Room'!B17)</f>
        <v>COMPLETED</v>
      </c>
      <c r="T1036" t="str">
        <f>IF('[1]F1 Electrical Room'!C17="","",'[1]F1 Electrical Room'!C17)</f>
        <v/>
      </c>
      <c r="U1036" t="str">
        <f>IF('[1]F1 Electrical Room'!D17="","",'[1]F1 Electrical Room'!D17)</f>
        <v/>
      </c>
      <c r="V1036" t="str">
        <f>IFERROR(TEXT(VLOOKUP(E1036,[1]Apparatus_List_w_Hours!E:F,2,FALSE),"@"),"")</f>
        <v>Circuit Breaker - Primary</v>
      </c>
    </row>
    <row r="1037" spans="1:22" x14ac:dyDescent="0.25">
      <c r="A1037" t="s">
        <v>1097</v>
      </c>
      <c r="B1037" t="s">
        <v>23</v>
      </c>
      <c r="C1037" t="s">
        <v>843</v>
      </c>
      <c r="D1037" t="s">
        <v>1099</v>
      </c>
      <c r="E1037" t="s">
        <v>28</v>
      </c>
      <c r="G1037" t="str">
        <f>IF('[1]F1 Electrical Room'!H18="","",'[1]F1 Electrical Room'!H18)</f>
        <v/>
      </c>
      <c r="H1037" t="str">
        <f>IF('[1]F1 Electrical Room'!I18="","",'[1]F1 Electrical Room'!I18)</f>
        <v/>
      </c>
      <c r="I1037" t="str">
        <f>IF('[1]F1 Electrical Room'!M18="","",'[1]F1 Electrical Room'!M18)</f>
        <v/>
      </c>
      <c r="J1037" t="str">
        <f>IF('[1]F1 Electrical Room'!J18="","",'[1]F1 Electrical Room'!J18)</f>
        <v/>
      </c>
      <c r="K1037" t="b">
        <f>IF('[1]F1 Electrical Room'!K18="","",'[1]F1 Electrical Room'!K18)</f>
        <v>1</v>
      </c>
      <c r="L1037">
        <f>IF('[1]F1 Electrical Room'!L18="","",'[1]F1 Electrical Room'!L18)</f>
        <v>45888</v>
      </c>
      <c r="M1037" t="str">
        <f>IF('[1]F1 Electrical Room'!M18="","",'[1]F1 Electrical Room'!M18)</f>
        <v/>
      </c>
      <c r="N1037">
        <f>IF('[1]F1 Electrical Room'!N18="","",'[1]F1 Electrical Room'!N18)</f>
        <v>1</v>
      </c>
      <c r="O1037" t="str">
        <f>IF('[1]F1 Electrical Room'!O18="","",'[1]F1 Electrical Room'!O18)</f>
        <v/>
      </c>
      <c r="P1037">
        <f>IF('[1]F1 Electrical Room'!P18="","",'[1]F1 Electrical Room'!P18)</f>
        <v>3</v>
      </c>
      <c r="Q1037">
        <f>IF('[1]F1 Electrical Room'!Q18="","",'[1]F1 Electrical Room'!Q18)</f>
        <v>0</v>
      </c>
      <c r="R1037">
        <f>IF('[1]F1 Electrical Room'!R18="","",'[1]F1 Electrical Room'!R18)</f>
        <v>3</v>
      </c>
      <c r="S1037" t="str">
        <f>IF('[1]F1 Electrical Room'!B18="","",'[1]F1 Electrical Room'!B18)</f>
        <v>COMPLETED</v>
      </c>
      <c r="T1037" t="str">
        <f>IF('[1]F1 Electrical Room'!C18="","",'[1]F1 Electrical Room'!C18)</f>
        <v/>
      </c>
      <c r="U1037" t="str">
        <f>IF('[1]F1 Electrical Room'!D18="","",'[1]F1 Electrical Room'!D18)</f>
        <v/>
      </c>
      <c r="V1037" t="str">
        <f>IFERROR(TEXT(VLOOKUP(E1037,[1]Apparatus_List_w_Hours!E:F,2,FALSE),"@"),"")</f>
        <v>Circuit Breaker - Primary</v>
      </c>
    </row>
    <row r="1038" spans="1:22" x14ac:dyDescent="0.25">
      <c r="A1038" t="s">
        <v>1097</v>
      </c>
      <c r="B1038" t="s">
        <v>23</v>
      </c>
      <c r="C1038" t="s">
        <v>844</v>
      </c>
      <c r="D1038" t="s">
        <v>1099</v>
      </c>
      <c r="E1038" t="s">
        <v>28</v>
      </c>
      <c r="G1038" t="str">
        <f>IF('[1]F1 Electrical Room'!H19="","",'[1]F1 Electrical Room'!H19)</f>
        <v/>
      </c>
      <c r="H1038" t="str">
        <f>IF('[1]F1 Electrical Room'!I19="","",'[1]F1 Electrical Room'!I19)</f>
        <v/>
      </c>
      <c r="I1038" t="str">
        <f>IF('[1]F1 Electrical Room'!M19="","",'[1]F1 Electrical Room'!M19)</f>
        <v/>
      </c>
      <c r="J1038" t="str">
        <f>IF('[1]F1 Electrical Room'!J19="","",'[1]F1 Electrical Room'!J19)</f>
        <v/>
      </c>
      <c r="K1038" t="b">
        <f>IF('[1]F1 Electrical Room'!K19="","",'[1]F1 Electrical Room'!K19)</f>
        <v>1</v>
      </c>
      <c r="L1038">
        <f>IF('[1]F1 Electrical Room'!L19="","",'[1]F1 Electrical Room'!L19)</f>
        <v>45889</v>
      </c>
      <c r="M1038" t="str">
        <f>IF('[1]F1 Electrical Room'!M19="","",'[1]F1 Electrical Room'!M19)</f>
        <v/>
      </c>
      <c r="N1038">
        <f>IF('[1]F1 Electrical Room'!N19="","",'[1]F1 Electrical Room'!N19)</f>
        <v>1</v>
      </c>
      <c r="O1038" t="str">
        <f>IF('[1]F1 Electrical Room'!O19="","",'[1]F1 Electrical Room'!O19)</f>
        <v/>
      </c>
      <c r="P1038">
        <f>IF('[1]F1 Electrical Room'!P19="","",'[1]F1 Electrical Room'!P19)</f>
        <v>3</v>
      </c>
      <c r="Q1038">
        <f>IF('[1]F1 Electrical Room'!Q19="","",'[1]F1 Electrical Room'!Q19)</f>
        <v>0</v>
      </c>
      <c r="R1038">
        <f>IF('[1]F1 Electrical Room'!R19="","",'[1]F1 Electrical Room'!R19)</f>
        <v>3</v>
      </c>
      <c r="S1038" t="str">
        <f>IF('[1]F1 Electrical Room'!B19="","",'[1]F1 Electrical Room'!B19)</f>
        <v>COMPLETED</v>
      </c>
      <c r="T1038" t="str">
        <f>IF('[1]F1 Electrical Room'!C19="","",'[1]F1 Electrical Room'!C19)</f>
        <v/>
      </c>
      <c r="U1038" t="str">
        <f>IF('[1]F1 Electrical Room'!D19="","",'[1]F1 Electrical Room'!D19)</f>
        <v/>
      </c>
      <c r="V1038" t="str">
        <f>IFERROR(TEXT(VLOOKUP(E1038,[1]Apparatus_List_w_Hours!E:F,2,FALSE),"@"),"")</f>
        <v>Circuit Breaker - Primary</v>
      </c>
    </row>
    <row r="1039" spans="1:22" x14ac:dyDescent="0.25">
      <c r="A1039" t="s">
        <v>1097</v>
      </c>
      <c r="B1039" t="s">
        <v>23</v>
      </c>
      <c r="C1039" t="s">
        <v>845</v>
      </c>
      <c r="D1039" t="s">
        <v>1099</v>
      </c>
      <c r="E1039" t="s">
        <v>28</v>
      </c>
      <c r="G1039" t="str">
        <f>IF('[1]F1 Electrical Room'!H20="","",'[1]F1 Electrical Room'!H20)</f>
        <v/>
      </c>
      <c r="H1039" t="str">
        <f>IF('[1]F1 Electrical Room'!I20="","",'[1]F1 Electrical Room'!I20)</f>
        <v/>
      </c>
      <c r="I1039" t="str">
        <f>IF('[1]F1 Electrical Room'!M20="","",'[1]F1 Electrical Room'!M20)</f>
        <v/>
      </c>
      <c r="J1039" t="str">
        <f>IF('[1]F1 Electrical Room'!J20="","",'[1]F1 Electrical Room'!J20)</f>
        <v/>
      </c>
      <c r="K1039" t="b">
        <f>IF('[1]F1 Electrical Room'!K20="","",'[1]F1 Electrical Room'!K20)</f>
        <v>1</v>
      </c>
      <c r="L1039">
        <f>IF('[1]F1 Electrical Room'!L20="","",'[1]F1 Electrical Room'!L20)</f>
        <v>45888</v>
      </c>
      <c r="M1039" t="str">
        <f>IF('[1]F1 Electrical Room'!M20="","",'[1]F1 Electrical Room'!M20)</f>
        <v/>
      </c>
      <c r="N1039">
        <f>IF('[1]F1 Electrical Room'!N20="","",'[1]F1 Electrical Room'!N20)</f>
        <v>1</v>
      </c>
      <c r="O1039" t="str">
        <f>IF('[1]F1 Electrical Room'!O20="","",'[1]F1 Electrical Room'!O20)</f>
        <v/>
      </c>
      <c r="P1039">
        <f>IF('[1]F1 Electrical Room'!P20="","",'[1]F1 Electrical Room'!P20)</f>
        <v>3</v>
      </c>
      <c r="Q1039">
        <f>IF('[1]F1 Electrical Room'!Q20="","",'[1]F1 Electrical Room'!Q20)</f>
        <v>0</v>
      </c>
      <c r="R1039">
        <f>IF('[1]F1 Electrical Room'!R20="","",'[1]F1 Electrical Room'!R20)</f>
        <v>3</v>
      </c>
      <c r="S1039" t="str">
        <f>IF('[1]F1 Electrical Room'!B20="","",'[1]F1 Electrical Room'!B20)</f>
        <v>COMPLETED</v>
      </c>
      <c r="T1039" t="str">
        <f>IF('[1]F1 Electrical Room'!C20="","",'[1]F1 Electrical Room'!C20)</f>
        <v/>
      </c>
      <c r="U1039" t="str">
        <f>IF('[1]F1 Electrical Room'!D20="","",'[1]F1 Electrical Room'!D20)</f>
        <v/>
      </c>
      <c r="V1039" t="str">
        <f>IFERROR(TEXT(VLOOKUP(E1039,[1]Apparatus_List_w_Hours!E:F,2,FALSE),"@"),"")</f>
        <v>Circuit Breaker - Primary</v>
      </c>
    </row>
    <row r="1040" spans="1:22" x14ac:dyDescent="0.25">
      <c r="A1040" t="s">
        <v>1097</v>
      </c>
      <c r="B1040" t="s">
        <v>23</v>
      </c>
      <c r="C1040" t="s">
        <v>846</v>
      </c>
      <c r="D1040" t="s">
        <v>1099</v>
      </c>
      <c r="E1040" t="s">
        <v>28</v>
      </c>
      <c r="G1040" t="str">
        <f>IF('[1]F1 Electrical Room'!H21="","",'[1]F1 Electrical Room'!H21)</f>
        <v/>
      </c>
      <c r="H1040" t="str">
        <f>IF('[1]F1 Electrical Room'!I21="","",'[1]F1 Electrical Room'!I21)</f>
        <v/>
      </c>
      <c r="I1040" t="str">
        <f>IF('[1]F1 Electrical Room'!M21="","",'[1]F1 Electrical Room'!M21)</f>
        <v/>
      </c>
      <c r="J1040" t="str">
        <f>IF('[1]F1 Electrical Room'!J21="","",'[1]F1 Electrical Room'!J21)</f>
        <v/>
      </c>
      <c r="K1040" t="b">
        <f>IF('[1]F1 Electrical Room'!K21="","",'[1]F1 Electrical Room'!K21)</f>
        <v>1</v>
      </c>
      <c r="L1040">
        <f>IF('[1]F1 Electrical Room'!L21="","",'[1]F1 Electrical Room'!L21)</f>
        <v>45889</v>
      </c>
      <c r="M1040" t="str">
        <f>IF('[1]F1 Electrical Room'!M21="","",'[1]F1 Electrical Room'!M21)</f>
        <v/>
      </c>
      <c r="N1040">
        <f>IF('[1]F1 Electrical Room'!N21="","",'[1]F1 Electrical Room'!N21)</f>
        <v>1</v>
      </c>
      <c r="O1040" t="str">
        <f>IF('[1]F1 Electrical Room'!O21="","",'[1]F1 Electrical Room'!O21)</f>
        <v/>
      </c>
      <c r="P1040">
        <f>IF('[1]F1 Electrical Room'!P21="","",'[1]F1 Electrical Room'!P21)</f>
        <v>3</v>
      </c>
      <c r="Q1040">
        <f>IF('[1]F1 Electrical Room'!Q21="","",'[1]F1 Electrical Room'!Q21)</f>
        <v>0</v>
      </c>
      <c r="R1040">
        <f>IF('[1]F1 Electrical Room'!R21="","",'[1]F1 Electrical Room'!R21)</f>
        <v>3</v>
      </c>
      <c r="S1040" t="str">
        <f>IF('[1]F1 Electrical Room'!B21="","",'[1]F1 Electrical Room'!B21)</f>
        <v>COMPLETED</v>
      </c>
      <c r="T1040" t="str">
        <f>IF('[1]F1 Electrical Room'!C21="","",'[1]F1 Electrical Room'!C21)</f>
        <v/>
      </c>
      <c r="U1040" t="str">
        <f>IF('[1]F1 Electrical Room'!D21="","",'[1]F1 Electrical Room'!D21)</f>
        <v/>
      </c>
      <c r="V1040" t="str">
        <f>IFERROR(TEXT(VLOOKUP(E1040,[1]Apparatus_List_w_Hours!E:F,2,FALSE),"@"),"")</f>
        <v>Circuit Breaker - Primary</v>
      </c>
    </row>
    <row r="1041" spans="1:22" x14ac:dyDescent="0.25">
      <c r="A1041" t="s">
        <v>1097</v>
      </c>
      <c r="B1041" t="s">
        <v>23</v>
      </c>
      <c r="C1041" t="s">
        <v>847</v>
      </c>
      <c r="D1041" t="s">
        <v>1099</v>
      </c>
      <c r="E1041" t="s">
        <v>28</v>
      </c>
      <c r="G1041" t="str">
        <f>IF('[1]F1 Electrical Room'!H22="","",'[1]F1 Electrical Room'!H22)</f>
        <v/>
      </c>
      <c r="H1041" t="str">
        <f>IF('[1]F1 Electrical Room'!I22="","",'[1]F1 Electrical Room'!I22)</f>
        <v/>
      </c>
      <c r="I1041" t="str">
        <f>IF('[1]F1 Electrical Room'!M22="","",'[1]F1 Electrical Room'!M22)</f>
        <v/>
      </c>
      <c r="J1041" t="str">
        <f>IF('[1]F1 Electrical Room'!J22="","",'[1]F1 Electrical Room'!J22)</f>
        <v/>
      </c>
      <c r="K1041" t="b">
        <f>IF('[1]F1 Electrical Room'!K22="","",'[1]F1 Electrical Room'!K22)</f>
        <v>1</v>
      </c>
      <c r="L1041">
        <f>IF('[1]F1 Electrical Room'!L22="","",'[1]F1 Electrical Room'!L22)</f>
        <v>45888</v>
      </c>
      <c r="M1041" t="str">
        <f>IF('[1]F1 Electrical Room'!M22="","",'[1]F1 Electrical Room'!M22)</f>
        <v/>
      </c>
      <c r="N1041">
        <f>IF('[1]F1 Electrical Room'!N22="","",'[1]F1 Electrical Room'!N22)</f>
        <v>1</v>
      </c>
      <c r="O1041" t="str">
        <f>IF('[1]F1 Electrical Room'!O22="","",'[1]F1 Electrical Room'!O22)</f>
        <v/>
      </c>
      <c r="P1041">
        <f>IF('[1]F1 Electrical Room'!P22="","",'[1]F1 Electrical Room'!P22)</f>
        <v>3</v>
      </c>
      <c r="Q1041">
        <f>IF('[1]F1 Electrical Room'!Q22="","",'[1]F1 Electrical Room'!Q22)</f>
        <v>0</v>
      </c>
      <c r="R1041">
        <f>IF('[1]F1 Electrical Room'!R22="","",'[1]F1 Electrical Room'!R22)</f>
        <v>3</v>
      </c>
      <c r="S1041" t="str">
        <f>IF('[1]F1 Electrical Room'!B22="","",'[1]F1 Electrical Room'!B22)</f>
        <v>COMPLETED</v>
      </c>
      <c r="T1041" t="str">
        <f>IF('[1]F1 Electrical Room'!C22="","",'[1]F1 Electrical Room'!C22)</f>
        <v/>
      </c>
      <c r="U1041" t="str">
        <f>IF('[1]F1 Electrical Room'!D22="","",'[1]F1 Electrical Room'!D22)</f>
        <v/>
      </c>
      <c r="V1041" t="str">
        <f>IFERROR(TEXT(VLOOKUP(E1041,[1]Apparatus_List_w_Hours!E:F,2,FALSE),"@"),"")</f>
        <v>Circuit Breaker - Primary</v>
      </c>
    </row>
    <row r="1042" spans="1:22" x14ac:dyDescent="0.25">
      <c r="A1042" t="s">
        <v>1097</v>
      </c>
      <c r="B1042" t="s">
        <v>23</v>
      </c>
      <c r="C1042" t="s">
        <v>848</v>
      </c>
      <c r="D1042" t="s">
        <v>1099</v>
      </c>
      <c r="E1042" t="s">
        <v>28</v>
      </c>
      <c r="G1042" t="str">
        <f>IF('[1]F1 Electrical Room'!H23="","",'[1]F1 Electrical Room'!H23)</f>
        <v/>
      </c>
      <c r="H1042" t="str">
        <f>IF('[1]F1 Electrical Room'!I23="","",'[1]F1 Electrical Room'!I23)</f>
        <v/>
      </c>
      <c r="I1042" t="str">
        <f>IF('[1]F1 Electrical Room'!M23="","",'[1]F1 Electrical Room'!M23)</f>
        <v/>
      </c>
      <c r="J1042" t="str">
        <f>IF('[1]F1 Electrical Room'!J23="","",'[1]F1 Electrical Room'!J23)</f>
        <v/>
      </c>
      <c r="K1042" t="b">
        <f>IF('[1]F1 Electrical Room'!K23="","",'[1]F1 Electrical Room'!K23)</f>
        <v>1</v>
      </c>
      <c r="L1042">
        <f>IF('[1]F1 Electrical Room'!L23="","",'[1]F1 Electrical Room'!L23)</f>
        <v>45888</v>
      </c>
      <c r="M1042" t="str">
        <f>IF('[1]F1 Electrical Room'!M23="","",'[1]F1 Electrical Room'!M23)</f>
        <v/>
      </c>
      <c r="N1042">
        <f>IF('[1]F1 Electrical Room'!N23="","",'[1]F1 Electrical Room'!N23)</f>
        <v>1</v>
      </c>
      <c r="O1042" t="str">
        <f>IF('[1]F1 Electrical Room'!O23="","",'[1]F1 Electrical Room'!O23)</f>
        <v/>
      </c>
      <c r="P1042">
        <f>IF('[1]F1 Electrical Room'!P23="","",'[1]F1 Electrical Room'!P23)</f>
        <v>3</v>
      </c>
      <c r="Q1042">
        <f>IF('[1]F1 Electrical Room'!Q23="","",'[1]F1 Electrical Room'!Q23)</f>
        <v>0</v>
      </c>
      <c r="R1042">
        <f>IF('[1]F1 Electrical Room'!R23="","",'[1]F1 Electrical Room'!R23)</f>
        <v>3</v>
      </c>
      <c r="S1042" t="str">
        <f>IF('[1]F1 Electrical Room'!B23="","",'[1]F1 Electrical Room'!B23)</f>
        <v>COMPLETED</v>
      </c>
      <c r="T1042" t="str">
        <f>IF('[1]F1 Electrical Room'!C23="","",'[1]F1 Electrical Room'!C23)</f>
        <v/>
      </c>
      <c r="U1042" t="str">
        <f>IF('[1]F1 Electrical Room'!D23="","",'[1]F1 Electrical Room'!D23)</f>
        <v/>
      </c>
      <c r="V1042" t="str">
        <f>IFERROR(TEXT(VLOOKUP(E1042,[1]Apparatus_List_w_Hours!E:F,2,FALSE),"@"),"")</f>
        <v>Circuit Breaker - Primary</v>
      </c>
    </row>
    <row r="1043" spans="1:22" x14ac:dyDescent="0.25">
      <c r="A1043" t="s">
        <v>1097</v>
      </c>
      <c r="B1043" t="s">
        <v>23</v>
      </c>
      <c r="C1043" t="s">
        <v>849</v>
      </c>
      <c r="D1043" t="s">
        <v>1099</v>
      </c>
      <c r="E1043" t="s">
        <v>28</v>
      </c>
      <c r="G1043" t="str">
        <f>IF('[1]F1 Electrical Room'!H24="","",'[1]F1 Electrical Room'!H24)</f>
        <v/>
      </c>
      <c r="H1043" t="str">
        <f>IF('[1]F1 Electrical Room'!I24="","",'[1]F1 Electrical Room'!I24)</f>
        <v/>
      </c>
      <c r="I1043" t="str">
        <f>IF('[1]F1 Electrical Room'!M24="","",'[1]F1 Electrical Room'!M24)</f>
        <v/>
      </c>
      <c r="J1043" t="str">
        <f>IF('[1]F1 Electrical Room'!J24="","",'[1]F1 Electrical Room'!J24)</f>
        <v/>
      </c>
      <c r="K1043" t="b">
        <f>IF('[1]F1 Electrical Room'!K24="","",'[1]F1 Electrical Room'!K24)</f>
        <v>1</v>
      </c>
      <c r="L1043">
        <f>IF('[1]F1 Electrical Room'!L24="","",'[1]F1 Electrical Room'!L24)</f>
        <v>45888</v>
      </c>
      <c r="M1043" t="str">
        <f>IF('[1]F1 Electrical Room'!M24="","",'[1]F1 Electrical Room'!M24)</f>
        <v/>
      </c>
      <c r="N1043">
        <f>IF('[1]F1 Electrical Room'!N24="","",'[1]F1 Electrical Room'!N24)</f>
        <v>1</v>
      </c>
      <c r="O1043" t="str">
        <f>IF('[1]F1 Electrical Room'!O24="","",'[1]F1 Electrical Room'!O24)</f>
        <v/>
      </c>
      <c r="P1043">
        <f>IF('[1]F1 Electrical Room'!P24="","",'[1]F1 Electrical Room'!P24)</f>
        <v>3</v>
      </c>
      <c r="Q1043">
        <f>IF('[1]F1 Electrical Room'!Q24="","",'[1]F1 Electrical Room'!Q24)</f>
        <v>0</v>
      </c>
      <c r="R1043">
        <f>IF('[1]F1 Electrical Room'!R24="","",'[1]F1 Electrical Room'!R24)</f>
        <v>3</v>
      </c>
      <c r="S1043" t="str">
        <f>IF('[1]F1 Electrical Room'!B24="","",'[1]F1 Electrical Room'!B24)</f>
        <v>COMPLETED</v>
      </c>
      <c r="T1043" t="str">
        <f>IF('[1]F1 Electrical Room'!C24="","",'[1]F1 Electrical Room'!C24)</f>
        <v/>
      </c>
      <c r="U1043" t="str">
        <f>IF('[1]F1 Electrical Room'!D24="","",'[1]F1 Electrical Room'!D24)</f>
        <v/>
      </c>
      <c r="V1043" t="str">
        <f>IFERROR(TEXT(VLOOKUP(E1043,[1]Apparatus_List_w_Hours!E:F,2,FALSE),"@"),"")</f>
        <v>Circuit Breaker - Primary</v>
      </c>
    </row>
    <row r="1044" spans="1:22" x14ac:dyDescent="0.25">
      <c r="A1044" t="s">
        <v>1097</v>
      </c>
      <c r="B1044" t="s">
        <v>23</v>
      </c>
      <c r="C1044" t="s">
        <v>850</v>
      </c>
      <c r="D1044" t="s">
        <v>1099</v>
      </c>
      <c r="E1044" t="s">
        <v>28</v>
      </c>
      <c r="G1044" t="str">
        <f>IF('[1]F1 Electrical Room'!H25="","",'[1]F1 Electrical Room'!H25)</f>
        <v/>
      </c>
      <c r="H1044" t="str">
        <f>IF('[1]F1 Electrical Room'!I25="","",'[1]F1 Electrical Room'!I25)</f>
        <v/>
      </c>
      <c r="I1044" t="str">
        <f>IF('[1]F1 Electrical Room'!M25="","",'[1]F1 Electrical Room'!M25)</f>
        <v/>
      </c>
      <c r="J1044" t="str">
        <f>IF('[1]F1 Electrical Room'!J25="","",'[1]F1 Electrical Room'!J25)</f>
        <v/>
      </c>
      <c r="K1044" t="b">
        <f>IF('[1]F1 Electrical Room'!K25="","",'[1]F1 Electrical Room'!K25)</f>
        <v>1</v>
      </c>
      <c r="L1044">
        <f>IF('[1]F1 Electrical Room'!L25="","",'[1]F1 Electrical Room'!L25)</f>
        <v>45888</v>
      </c>
      <c r="M1044" t="str">
        <f>IF('[1]F1 Electrical Room'!M25="","",'[1]F1 Electrical Room'!M25)</f>
        <v/>
      </c>
      <c r="N1044">
        <f>IF('[1]F1 Electrical Room'!N25="","",'[1]F1 Electrical Room'!N25)</f>
        <v>1</v>
      </c>
      <c r="O1044" t="str">
        <f>IF('[1]F1 Electrical Room'!O25="","",'[1]F1 Electrical Room'!O25)</f>
        <v/>
      </c>
      <c r="P1044">
        <f>IF('[1]F1 Electrical Room'!P25="","",'[1]F1 Electrical Room'!P25)</f>
        <v>3</v>
      </c>
      <c r="Q1044">
        <f>IF('[1]F1 Electrical Room'!Q25="","",'[1]F1 Electrical Room'!Q25)</f>
        <v>0</v>
      </c>
      <c r="R1044">
        <f>IF('[1]F1 Electrical Room'!R25="","",'[1]F1 Electrical Room'!R25)</f>
        <v>3</v>
      </c>
      <c r="S1044" t="str">
        <f>IF('[1]F1 Electrical Room'!B25="","",'[1]F1 Electrical Room'!B25)</f>
        <v>COMPLETED</v>
      </c>
      <c r="T1044" t="str">
        <f>IF('[1]F1 Electrical Room'!C25="","",'[1]F1 Electrical Room'!C25)</f>
        <v/>
      </c>
      <c r="U1044" t="str">
        <f>IF('[1]F1 Electrical Room'!D25="","",'[1]F1 Electrical Room'!D25)</f>
        <v/>
      </c>
      <c r="V1044" t="str">
        <f>IFERROR(TEXT(VLOOKUP(E1044,[1]Apparatus_List_w_Hours!E:F,2,FALSE),"@"),"")</f>
        <v>Circuit Breaker - Primary</v>
      </c>
    </row>
    <row r="1045" spans="1:22" x14ac:dyDescent="0.25">
      <c r="A1045" t="s">
        <v>1097</v>
      </c>
      <c r="B1045" t="s">
        <v>23</v>
      </c>
      <c r="C1045" t="s">
        <v>851</v>
      </c>
      <c r="D1045" t="s">
        <v>1099</v>
      </c>
      <c r="E1045" t="s">
        <v>36</v>
      </c>
      <c r="G1045" t="str">
        <f>IF('[1]F1 Electrical Room'!H26="","",'[1]F1 Electrical Room'!H26)</f>
        <v/>
      </c>
      <c r="H1045" t="str">
        <f>IF('[1]F1 Electrical Room'!I26="","",'[1]F1 Electrical Room'!I26)</f>
        <v/>
      </c>
      <c r="I1045" t="str">
        <f>IF('[1]F1 Electrical Room'!M26="","",'[1]F1 Electrical Room'!M26)</f>
        <v/>
      </c>
      <c r="J1045" t="str">
        <f>IF('[1]F1 Electrical Room'!J26="","",'[1]F1 Electrical Room'!J26)</f>
        <v/>
      </c>
      <c r="K1045" t="b">
        <f>IF('[1]F1 Electrical Room'!K26="","",'[1]F1 Electrical Room'!K26)</f>
        <v>0</v>
      </c>
      <c r="L1045" t="str">
        <f>IF('[1]F1 Electrical Room'!L26="","",'[1]F1 Electrical Room'!L26)</f>
        <v/>
      </c>
      <c r="M1045" t="str">
        <f>IF('[1]F1 Electrical Room'!M26="","",'[1]F1 Electrical Room'!M26)</f>
        <v/>
      </c>
      <c r="N1045">
        <f>IF('[1]F1 Electrical Room'!N26="","",'[1]F1 Electrical Room'!N26)</f>
        <v>0</v>
      </c>
      <c r="O1045" t="str">
        <f>IF('[1]F1 Electrical Room'!O26="","",'[1]F1 Electrical Room'!O26)</f>
        <v/>
      </c>
      <c r="P1045">
        <f>IF('[1]F1 Electrical Room'!P26="","",'[1]F1 Electrical Room'!P26)</f>
        <v>4</v>
      </c>
      <c r="Q1045">
        <f>IF('[1]F1 Electrical Room'!Q26="","",'[1]F1 Electrical Room'!Q26)</f>
        <v>4</v>
      </c>
      <c r="R1045">
        <f>IF('[1]F1 Electrical Room'!R26="","",'[1]F1 Electrical Room'!R26)</f>
        <v>4</v>
      </c>
      <c r="S1045" t="str">
        <f>IF('[1]F1 Electrical Room'!B26="","",'[1]F1 Electrical Room'!B26)</f>
        <v/>
      </c>
      <c r="T1045" t="str">
        <f>IF('[1]F1 Electrical Room'!C26="","",'[1]F1 Electrical Room'!C26)</f>
        <v/>
      </c>
      <c r="U1045" t="str">
        <f>IF('[1]F1 Electrical Room'!D26="","",'[1]F1 Electrical Room'!D26)</f>
        <v/>
      </c>
      <c r="V1045" t="str">
        <f>IFERROR(TEXT(VLOOKUP(E1045,[1]Apparatus_List_w_Hours!E:F,2,FALSE),"@"),"")</f>
        <v>Distribution Board</v>
      </c>
    </row>
    <row r="1046" spans="1:22" x14ac:dyDescent="0.25">
      <c r="A1046" t="s">
        <v>1097</v>
      </c>
      <c r="B1046" t="s">
        <v>23</v>
      </c>
      <c r="C1046" t="s">
        <v>852</v>
      </c>
      <c r="D1046" t="s">
        <v>1099</v>
      </c>
      <c r="E1046" t="s">
        <v>38</v>
      </c>
      <c r="G1046" t="str">
        <f>IF('[1]F1 Electrical Room'!H27="","",'[1]F1 Electrical Room'!H27)</f>
        <v/>
      </c>
      <c r="H1046" t="str">
        <f>IF('[1]F1 Electrical Room'!I27="","",'[1]F1 Electrical Room'!I27)</f>
        <v/>
      </c>
      <c r="I1046" t="str">
        <f>IF('[1]F1 Electrical Room'!M27="","",'[1]F1 Electrical Room'!M27)</f>
        <v/>
      </c>
      <c r="J1046" t="str">
        <f>IF('[1]F1 Electrical Room'!J27="","",'[1]F1 Electrical Room'!J27)</f>
        <v/>
      </c>
      <c r="K1046" t="b">
        <f>IF('[1]F1 Electrical Room'!K27="","",'[1]F1 Electrical Room'!K27)</f>
        <v>0</v>
      </c>
      <c r="L1046" t="str">
        <f>IF('[1]F1 Electrical Room'!L27="","",'[1]F1 Electrical Room'!L27)</f>
        <v/>
      </c>
      <c r="M1046" t="str">
        <f>IF('[1]F1 Electrical Room'!M27="","",'[1]F1 Electrical Room'!M27)</f>
        <v/>
      </c>
      <c r="N1046">
        <f>IF('[1]F1 Electrical Room'!N27="","",'[1]F1 Electrical Room'!N27)</f>
        <v>0</v>
      </c>
      <c r="O1046" t="str">
        <f>IF('[1]F1 Electrical Room'!O27="","",'[1]F1 Electrical Room'!O27)</f>
        <v/>
      </c>
      <c r="P1046">
        <f>IF('[1]F1 Electrical Room'!P27="","",'[1]F1 Electrical Room'!P27)</f>
        <v>1</v>
      </c>
      <c r="Q1046">
        <f>IF('[1]F1 Electrical Room'!Q27="","",'[1]F1 Electrical Room'!Q27)</f>
        <v>1</v>
      </c>
      <c r="R1046">
        <f>IF('[1]F1 Electrical Room'!R27="","",'[1]F1 Electrical Room'!R27)</f>
        <v>1</v>
      </c>
      <c r="S1046" t="str">
        <f>IF('[1]F1 Electrical Room'!B27="","",'[1]F1 Electrical Room'!B27)</f>
        <v/>
      </c>
      <c r="T1046" t="str">
        <f>IF('[1]F1 Electrical Room'!C27="","",'[1]F1 Electrical Room'!C27)</f>
        <v/>
      </c>
      <c r="U1046" t="str">
        <f>IF('[1]F1 Electrical Room'!D27="","",'[1]F1 Electrical Room'!D27)</f>
        <v/>
      </c>
      <c r="V1046" t="str">
        <f>IFERROR(TEXT(VLOOKUP(E1046,[1]Apparatus_List_w_Hours!E:F,2,FALSE),"@"),"")</f>
        <v>Panelboard</v>
      </c>
    </row>
    <row r="1047" spans="1:22" x14ac:dyDescent="0.25">
      <c r="A1047" t="s">
        <v>1097</v>
      </c>
      <c r="B1047" t="s">
        <v>23</v>
      </c>
      <c r="C1047" t="s">
        <v>853</v>
      </c>
      <c r="D1047" t="s">
        <v>1099</v>
      </c>
      <c r="E1047" t="s">
        <v>38</v>
      </c>
      <c r="G1047" t="str">
        <f>IF('[1]F1 Electrical Room'!H28="","",'[1]F1 Electrical Room'!H28)</f>
        <v/>
      </c>
      <c r="H1047" t="str">
        <f>IF('[1]F1 Electrical Room'!I28="","",'[1]F1 Electrical Room'!I28)</f>
        <v/>
      </c>
      <c r="I1047" t="str">
        <f>IF('[1]F1 Electrical Room'!M28="","",'[1]F1 Electrical Room'!M28)</f>
        <v/>
      </c>
      <c r="J1047" t="str">
        <f>IF('[1]F1 Electrical Room'!J28="","",'[1]F1 Electrical Room'!J28)</f>
        <v/>
      </c>
      <c r="K1047" t="b">
        <f>IF('[1]F1 Electrical Room'!K28="","",'[1]F1 Electrical Room'!K28)</f>
        <v>0</v>
      </c>
      <c r="L1047" t="str">
        <f>IF('[1]F1 Electrical Room'!L28="","",'[1]F1 Electrical Room'!L28)</f>
        <v/>
      </c>
      <c r="M1047" t="str">
        <f>IF('[1]F1 Electrical Room'!M28="","",'[1]F1 Electrical Room'!M28)</f>
        <v/>
      </c>
      <c r="N1047">
        <f>IF('[1]F1 Electrical Room'!N28="","",'[1]F1 Electrical Room'!N28)</f>
        <v>0</v>
      </c>
      <c r="O1047" t="str">
        <f>IF('[1]F1 Electrical Room'!O28="","",'[1]F1 Electrical Room'!O28)</f>
        <v/>
      </c>
      <c r="P1047">
        <f>IF('[1]F1 Electrical Room'!P28="","",'[1]F1 Electrical Room'!P28)</f>
        <v>1</v>
      </c>
      <c r="Q1047">
        <f>IF('[1]F1 Electrical Room'!Q28="","",'[1]F1 Electrical Room'!Q28)</f>
        <v>1</v>
      </c>
      <c r="R1047">
        <f>IF('[1]F1 Electrical Room'!R28="","",'[1]F1 Electrical Room'!R28)</f>
        <v>1</v>
      </c>
      <c r="S1047" t="str">
        <f>IF('[1]F1 Electrical Room'!B28="","",'[1]F1 Electrical Room'!B28)</f>
        <v/>
      </c>
      <c r="T1047" t="str">
        <f>IF('[1]F1 Electrical Room'!C28="","",'[1]F1 Electrical Room'!C28)</f>
        <v/>
      </c>
      <c r="U1047" t="str">
        <f>IF('[1]F1 Electrical Room'!D28="","",'[1]F1 Electrical Room'!D28)</f>
        <v/>
      </c>
      <c r="V1047" t="str">
        <f>IFERROR(TEXT(VLOOKUP(E1047,[1]Apparatus_List_w_Hours!E:F,2,FALSE),"@"),"")</f>
        <v>Panelboard</v>
      </c>
    </row>
    <row r="1048" spans="1:22" x14ac:dyDescent="0.25">
      <c r="A1048" t="s">
        <v>1097</v>
      </c>
      <c r="B1048" t="s">
        <v>23</v>
      </c>
      <c r="C1048" t="s">
        <v>854</v>
      </c>
      <c r="D1048" t="s">
        <v>1099</v>
      </c>
      <c r="E1048" t="s">
        <v>38</v>
      </c>
      <c r="G1048" t="str">
        <f>IF('[1]F1 Electrical Room'!H29="","",'[1]F1 Electrical Room'!H29)</f>
        <v/>
      </c>
      <c r="H1048" t="str">
        <f>IF('[1]F1 Electrical Room'!I29="","",'[1]F1 Electrical Room'!I29)</f>
        <v/>
      </c>
      <c r="I1048" t="str">
        <f>IF('[1]F1 Electrical Room'!M29="","",'[1]F1 Electrical Room'!M29)</f>
        <v/>
      </c>
      <c r="J1048" t="str">
        <f>IF('[1]F1 Electrical Room'!J29="","",'[1]F1 Electrical Room'!J29)</f>
        <v/>
      </c>
      <c r="K1048" t="b">
        <f>IF('[1]F1 Electrical Room'!K29="","",'[1]F1 Electrical Room'!K29)</f>
        <v>0</v>
      </c>
      <c r="L1048" t="str">
        <f>IF('[1]F1 Electrical Room'!L29="","",'[1]F1 Electrical Room'!L29)</f>
        <v/>
      </c>
      <c r="M1048" t="str">
        <f>IF('[1]F1 Electrical Room'!M29="","",'[1]F1 Electrical Room'!M29)</f>
        <v/>
      </c>
      <c r="N1048">
        <f>IF('[1]F1 Electrical Room'!N29="","",'[1]F1 Electrical Room'!N29)</f>
        <v>0</v>
      </c>
      <c r="O1048" t="str">
        <f>IF('[1]F1 Electrical Room'!O29="","",'[1]F1 Electrical Room'!O29)</f>
        <v/>
      </c>
      <c r="P1048">
        <f>IF('[1]F1 Electrical Room'!P29="","",'[1]F1 Electrical Room'!P29)</f>
        <v>1</v>
      </c>
      <c r="Q1048">
        <f>IF('[1]F1 Electrical Room'!Q29="","",'[1]F1 Electrical Room'!Q29)</f>
        <v>1</v>
      </c>
      <c r="R1048">
        <f>IF('[1]F1 Electrical Room'!R29="","",'[1]F1 Electrical Room'!R29)</f>
        <v>1</v>
      </c>
      <c r="S1048" t="str">
        <f>IF('[1]F1 Electrical Room'!B29="","",'[1]F1 Electrical Room'!B29)</f>
        <v/>
      </c>
      <c r="T1048" t="str">
        <f>IF('[1]F1 Electrical Room'!C29="","",'[1]F1 Electrical Room'!C29)</f>
        <v/>
      </c>
      <c r="U1048" t="str">
        <f>IF('[1]F1 Electrical Room'!D29="","",'[1]F1 Electrical Room'!D29)</f>
        <v/>
      </c>
      <c r="V1048" t="str">
        <f>IFERROR(TEXT(VLOOKUP(E1048,[1]Apparatus_List_w_Hours!E:F,2,FALSE),"@"),"")</f>
        <v>Panelboard</v>
      </c>
    </row>
    <row r="1049" spans="1:22" x14ac:dyDescent="0.25">
      <c r="A1049" t="s">
        <v>1097</v>
      </c>
      <c r="B1049" t="s">
        <v>23</v>
      </c>
      <c r="C1049" t="s">
        <v>855</v>
      </c>
      <c r="D1049" t="s">
        <v>1099</v>
      </c>
      <c r="E1049" t="s">
        <v>38</v>
      </c>
      <c r="G1049" t="str">
        <f>IF('[1]F1 Electrical Room'!H30="","",'[1]F1 Electrical Room'!H30)</f>
        <v/>
      </c>
      <c r="H1049" t="str">
        <f>IF('[1]F1 Electrical Room'!I30="","",'[1]F1 Electrical Room'!I30)</f>
        <v/>
      </c>
      <c r="I1049" t="str">
        <f>IF('[1]F1 Electrical Room'!M30="","",'[1]F1 Electrical Room'!M30)</f>
        <v/>
      </c>
      <c r="J1049" t="str">
        <f>IF('[1]F1 Electrical Room'!J30="","",'[1]F1 Electrical Room'!J30)</f>
        <v/>
      </c>
      <c r="K1049" t="b">
        <f>IF('[1]F1 Electrical Room'!K30="","",'[1]F1 Electrical Room'!K30)</f>
        <v>0</v>
      </c>
      <c r="L1049" t="str">
        <f>IF('[1]F1 Electrical Room'!L30="","",'[1]F1 Electrical Room'!L30)</f>
        <v/>
      </c>
      <c r="M1049" t="str">
        <f>IF('[1]F1 Electrical Room'!M30="","",'[1]F1 Electrical Room'!M30)</f>
        <v/>
      </c>
      <c r="N1049">
        <f>IF('[1]F1 Electrical Room'!N30="","",'[1]F1 Electrical Room'!N30)</f>
        <v>0</v>
      </c>
      <c r="O1049" t="str">
        <f>IF('[1]F1 Electrical Room'!O30="","",'[1]F1 Electrical Room'!O30)</f>
        <v/>
      </c>
      <c r="P1049">
        <f>IF('[1]F1 Electrical Room'!P30="","",'[1]F1 Electrical Room'!P30)</f>
        <v>1</v>
      </c>
      <c r="Q1049">
        <f>IF('[1]F1 Electrical Room'!Q30="","",'[1]F1 Electrical Room'!Q30)</f>
        <v>1</v>
      </c>
      <c r="R1049">
        <f>IF('[1]F1 Electrical Room'!R30="","",'[1]F1 Electrical Room'!R30)</f>
        <v>1</v>
      </c>
      <c r="S1049" t="str">
        <f>IF('[1]F1 Electrical Room'!B30="","",'[1]F1 Electrical Room'!B30)</f>
        <v/>
      </c>
      <c r="T1049" t="str">
        <f>IF('[1]F1 Electrical Room'!C30="","",'[1]F1 Electrical Room'!C30)</f>
        <v/>
      </c>
      <c r="U1049" t="str">
        <f>IF('[1]F1 Electrical Room'!D30="","",'[1]F1 Electrical Room'!D30)</f>
        <v/>
      </c>
      <c r="V1049" t="str">
        <f>IFERROR(TEXT(VLOOKUP(E1049,[1]Apparatus_List_w_Hours!E:F,2,FALSE),"@"),"")</f>
        <v>Panelboard</v>
      </c>
    </row>
    <row r="1050" spans="1:22" x14ac:dyDescent="0.25">
      <c r="A1050" t="s">
        <v>1097</v>
      </c>
      <c r="B1050" t="s">
        <v>23</v>
      </c>
      <c r="C1050" t="s">
        <v>856</v>
      </c>
      <c r="D1050" t="s">
        <v>1099</v>
      </c>
      <c r="E1050" t="s">
        <v>38</v>
      </c>
      <c r="G1050" t="str">
        <f>IF('[1]F1 Electrical Room'!H31="","",'[1]F1 Electrical Room'!H31)</f>
        <v/>
      </c>
      <c r="H1050" t="str">
        <f>IF('[1]F1 Electrical Room'!I31="","",'[1]F1 Electrical Room'!I31)</f>
        <v/>
      </c>
      <c r="I1050" t="str">
        <f>IF('[1]F1 Electrical Room'!M31="","",'[1]F1 Electrical Room'!M31)</f>
        <v/>
      </c>
      <c r="J1050" t="str">
        <f>IF('[1]F1 Electrical Room'!J31="","",'[1]F1 Electrical Room'!J31)</f>
        <v/>
      </c>
      <c r="K1050" t="b">
        <f>IF('[1]F1 Electrical Room'!K31="","",'[1]F1 Electrical Room'!K31)</f>
        <v>0</v>
      </c>
      <c r="L1050" t="str">
        <f>IF('[1]F1 Electrical Room'!L31="","",'[1]F1 Electrical Room'!L31)</f>
        <v/>
      </c>
      <c r="M1050" t="str">
        <f>IF('[1]F1 Electrical Room'!M31="","",'[1]F1 Electrical Room'!M31)</f>
        <v/>
      </c>
      <c r="N1050">
        <f>IF('[1]F1 Electrical Room'!N31="","",'[1]F1 Electrical Room'!N31)</f>
        <v>0</v>
      </c>
      <c r="O1050" t="str">
        <f>IF('[1]F1 Electrical Room'!O31="","",'[1]F1 Electrical Room'!O31)</f>
        <v/>
      </c>
      <c r="P1050">
        <f>IF('[1]F1 Electrical Room'!P31="","",'[1]F1 Electrical Room'!P31)</f>
        <v>1</v>
      </c>
      <c r="Q1050">
        <f>IF('[1]F1 Electrical Room'!Q31="","",'[1]F1 Electrical Room'!Q31)</f>
        <v>1</v>
      </c>
      <c r="R1050">
        <f>IF('[1]F1 Electrical Room'!R31="","",'[1]F1 Electrical Room'!R31)</f>
        <v>1</v>
      </c>
      <c r="S1050" t="str">
        <f>IF('[1]F1 Electrical Room'!B31="","",'[1]F1 Electrical Room'!B31)</f>
        <v/>
      </c>
      <c r="T1050" t="str">
        <f>IF('[1]F1 Electrical Room'!C31="","",'[1]F1 Electrical Room'!C31)</f>
        <v/>
      </c>
      <c r="U1050" t="str">
        <f>IF('[1]F1 Electrical Room'!D31="","",'[1]F1 Electrical Room'!D31)</f>
        <v/>
      </c>
      <c r="V1050" t="str">
        <f>IFERROR(TEXT(VLOOKUP(E1050,[1]Apparatus_List_w_Hours!E:F,2,FALSE),"@"),"")</f>
        <v>Panelboard</v>
      </c>
    </row>
    <row r="1051" spans="1:22" x14ac:dyDescent="0.25">
      <c r="A1051" t="s">
        <v>1097</v>
      </c>
      <c r="B1051" t="s">
        <v>23</v>
      </c>
      <c r="C1051" t="s">
        <v>857</v>
      </c>
      <c r="D1051" t="s">
        <v>1099</v>
      </c>
      <c r="E1051" t="s">
        <v>38</v>
      </c>
      <c r="G1051" t="str">
        <f>IF('[1]F1 Electrical Room'!H32="","",'[1]F1 Electrical Room'!H32)</f>
        <v/>
      </c>
      <c r="H1051" t="str">
        <f>IF('[1]F1 Electrical Room'!I32="","",'[1]F1 Electrical Room'!I32)</f>
        <v/>
      </c>
      <c r="I1051" t="str">
        <f>IF('[1]F1 Electrical Room'!M32="","",'[1]F1 Electrical Room'!M32)</f>
        <v/>
      </c>
      <c r="J1051" t="str">
        <f>IF('[1]F1 Electrical Room'!J32="","",'[1]F1 Electrical Room'!J32)</f>
        <v/>
      </c>
      <c r="K1051" t="b">
        <f>IF('[1]F1 Electrical Room'!K32="","",'[1]F1 Electrical Room'!K32)</f>
        <v>0</v>
      </c>
      <c r="L1051" t="str">
        <f>IF('[1]F1 Electrical Room'!L32="","",'[1]F1 Electrical Room'!L32)</f>
        <v/>
      </c>
      <c r="M1051" t="str">
        <f>IF('[1]F1 Electrical Room'!M32="","",'[1]F1 Electrical Room'!M32)</f>
        <v/>
      </c>
      <c r="N1051">
        <f>IF('[1]F1 Electrical Room'!N32="","",'[1]F1 Electrical Room'!N32)</f>
        <v>0</v>
      </c>
      <c r="O1051" t="str">
        <f>IF('[1]F1 Electrical Room'!O32="","",'[1]F1 Electrical Room'!O32)</f>
        <v/>
      </c>
      <c r="P1051">
        <f>IF('[1]F1 Electrical Room'!P32="","",'[1]F1 Electrical Room'!P32)</f>
        <v>1</v>
      </c>
      <c r="Q1051">
        <f>IF('[1]F1 Electrical Room'!Q32="","",'[1]F1 Electrical Room'!Q32)</f>
        <v>1</v>
      </c>
      <c r="R1051">
        <f>IF('[1]F1 Electrical Room'!R32="","",'[1]F1 Electrical Room'!R32)</f>
        <v>1</v>
      </c>
      <c r="S1051" t="str">
        <f>IF('[1]F1 Electrical Room'!B32="","",'[1]F1 Electrical Room'!B32)</f>
        <v/>
      </c>
      <c r="T1051" t="str">
        <f>IF('[1]F1 Electrical Room'!C32="","",'[1]F1 Electrical Room'!C32)</f>
        <v/>
      </c>
      <c r="U1051" t="str">
        <f>IF('[1]F1 Electrical Room'!D32="","",'[1]F1 Electrical Room'!D32)</f>
        <v/>
      </c>
      <c r="V1051" t="str">
        <f>IFERROR(TEXT(VLOOKUP(E1051,[1]Apparatus_List_w_Hours!E:F,2,FALSE),"@"),"")</f>
        <v>Panelboard</v>
      </c>
    </row>
    <row r="1052" spans="1:22" x14ac:dyDescent="0.25">
      <c r="A1052" t="s">
        <v>1097</v>
      </c>
      <c r="B1052" t="s">
        <v>23</v>
      </c>
      <c r="C1052" t="s">
        <v>858</v>
      </c>
      <c r="D1052" t="s">
        <v>1099</v>
      </c>
      <c r="E1052" t="s">
        <v>38</v>
      </c>
      <c r="G1052" t="str">
        <f>IF('[1]F1 Electrical Room'!H33="","",'[1]F1 Electrical Room'!H33)</f>
        <v/>
      </c>
      <c r="H1052" t="str">
        <f>IF('[1]F1 Electrical Room'!I33="","",'[1]F1 Electrical Room'!I33)</f>
        <v/>
      </c>
      <c r="I1052" t="str">
        <f>IF('[1]F1 Electrical Room'!M33="","",'[1]F1 Electrical Room'!M33)</f>
        <v/>
      </c>
      <c r="J1052" t="str">
        <f>IF('[1]F1 Electrical Room'!J33="","",'[1]F1 Electrical Room'!J33)</f>
        <v/>
      </c>
      <c r="K1052" t="b">
        <f>IF('[1]F1 Electrical Room'!K33="","",'[1]F1 Electrical Room'!K33)</f>
        <v>0</v>
      </c>
      <c r="L1052" t="str">
        <f>IF('[1]F1 Electrical Room'!L33="","",'[1]F1 Electrical Room'!L33)</f>
        <v/>
      </c>
      <c r="M1052" t="str">
        <f>IF('[1]F1 Electrical Room'!M33="","",'[1]F1 Electrical Room'!M33)</f>
        <v/>
      </c>
      <c r="N1052">
        <f>IF('[1]F1 Electrical Room'!N33="","",'[1]F1 Electrical Room'!N33)</f>
        <v>0</v>
      </c>
      <c r="O1052" t="str">
        <f>IF('[1]F1 Electrical Room'!O33="","",'[1]F1 Electrical Room'!O33)</f>
        <v/>
      </c>
      <c r="P1052">
        <f>IF('[1]F1 Electrical Room'!P33="","",'[1]F1 Electrical Room'!P33)</f>
        <v>1</v>
      </c>
      <c r="Q1052">
        <f>IF('[1]F1 Electrical Room'!Q33="","",'[1]F1 Electrical Room'!Q33)</f>
        <v>1</v>
      </c>
      <c r="R1052">
        <f>IF('[1]F1 Electrical Room'!R33="","",'[1]F1 Electrical Room'!R33)</f>
        <v>1</v>
      </c>
      <c r="S1052" t="str">
        <f>IF('[1]F1 Electrical Room'!B33="","",'[1]F1 Electrical Room'!B33)</f>
        <v/>
      </c>
      <c r="T1052" t="str">
        <f>IF('[1]F1 Electrical Room'!C33="","",'[1]F1 Electrical Room'!C33)</f>
        <v/>
      </c>
      <c r="U1052" t="str">
        <f>IF('[1]F1 Electrical Room'!D33="","",'[1]F1 Electrical Room'!D33)</f>
        <v/>
      </c>
      <c r="V1052" t="str">
        <f>IFERROR(TEXT(VLOOKUP(E1052,[1]Apparatus_List_w_Hours!E:F,2,FALSE),"@"),"")</f>
        <v>Panelboard</v>
      </c>
    </row>
    <row r="1053" spans="1:22" x14ac:dyDescent="0.25">
      <c r="A1053" t="s">
        <v>1097</v>
      </c>
      <c r="B1053" t="s">
        <v>23</v>
      </c>
      <c r="C1053" t="s">
        <v>859</v>
      </c>
      <c r="D1053" t="s">
        <v>1099</v>
      </c>
      <c r="E1053" t="s">
        <v>38</v>
      </c>
      <c r="G1053" t="str">
        <f>IF('[1]F1 Electrical Room'!H34="","",'[1]F1 Electrical Room'!H34)</f>
        <v/>
      </c>
      <c r="H1053" t="str">
        <f>IF('[1]F1 Electrical Room'!I34="","",'[1]F1 Electrical Room'!I34)</f>
        <v/>
      </c>
      <c r="I1053" t="str">
        <f>IF('[1]F1 Electrical Room'!M34="","",'[1]F1 Electrical Room'!M34)</f>
        <v/>
      </c>
      <c r="J1053" t="str">
        <f>IF('[1]F1 Electrical Room'!J34="","",'[1]F1 Electrical Room'!J34)</f>
        <v/>
      </c>
      <c r="K1053" t="b">
        <f>IF('[1]F1 Electrical Room'!K34="","",'[1]F1 Electrical Room'!K34)</f>
        <v>0</v>
      </c>
      <c r="L1053" t="str">
        <f>IF('[1]F1 Electrical Room'!L34="","",'[1]F1 Electrical Room'!L34)</f>
        <v/>
      </c>
      <c r="M1053" t="str">
        <f>IF('[1]F1 Electrical Room'!M34="","",'[1]F1 Electrical Room'!M34)</f>
        <v/>
      </c>
      <c r="N1053">
        <f>IF('[1]F1 Electrical Room'!N34="","",'[1]F1 Electrical Room'!N34)</f>
        <v>0</v>
      </c>
      <c r="O1053" t="str">
        <f>IF('[1]F1 Electrical Room'!O34="","",'[1]F1 Electrical Room'!O34)</f>
        <v/>
      </c>
      <c r="P1053">
        <f>IF('[1]F1 Electrical Room'!P34="","",'[1]F1 Electrical Room'!P34)</f>
        <v>1</v>
      </c>
      <c r="Q1053">
        <f>IF('[1]F1 Electrical Room'!Q34="","",'[1]F1 Electrical Room'!Q34)</f>
        <v>1</v>
      </c>
      <c r="R1053">
        <f>IF('[1]F1 Electrical Room'!R34="","",'[1]F1 Electrical Room'!R34)</f>
        <v>1</v>
      </c>
      <c r="S1053" t="str">
        <f>IF('[1]F1 Electrical Room'!B34="","",'[1]F1 Electrical Room'!B34)</f>
        <v/>
      </c>
      <c r="T1053" t="str">
        <f>IF('[1]F1 Electrical Room'!C34="","",'[1]F1 Electrical Room'!C34)</f>
        <v/>
      </c>
      <c r="U1053" t="str">
        <f>IF('[1]F1 Electrical Room'!D34="","",'[1]F1 Electrical Room'!D34)</f>
        <v/>
      </c>
      <c r="V1053" t="str">
        <f>IFERROR(TEXT(VLOOKUP(E1053,[1]Apparatus_List_w_Hours!E:F,2,FALSE),"@"),"")</f>
        <v>Panelboard</v>
      </c>
    </row>
    <row r="1054" spans="1:22" x14ac:dyDescent="0.25">
      <c r="A1054" t="s">
        <v>1097</v>
      </c>
      <c r="B1054" t="s">
        <v>23</v>
      </c>
      <c r="C1054" t="s">
        <v>860</v>
      </c>
      <c r="D1054" t="s">
        <v>1099</v>
      </c>
      <c r="E1054" t="s">
        <v>38</v>
      </c>
      <c r="G1054" t="str">
        <f>IF('[1]F1 Electrical Room'!H35="","",'[1]F1 Electrical Room'!H35)</f>
        <v/>
      </c>
      <c r="H1054" t="str">
        <f>IF('[1]F1 Electrical Room'!I35="","",'[1]F1 Electrical Room'!I35)</f>
        <v/>
      </c>
      <c r="I1054" t="str">
        <f>IF('[1]F1 Electrical Room'!M35="","",'[1]F1 Electrical Room'!M35)</f>
        <v/>
      </c>
      <c r="J1054" t="str">
        <f>IF('[1]F1 Electrical Room'!J35="","",'[1]F1 Electrical Room'!J35)</f>
        <v/>
      </c>
      <c r="K1054" t="b">
        <f>IF('[1]F1 Electrical Room'!K35="","",'[1]F1 Electrical Room'!K35)</f>
        <v>0</v>
      </c>
      <c r="L1054" t="str">
        <f>IF('[1]F1 Electrical Room'!L35="","",'[1]F1 Electrical Room'!L35)</f>
        <v/>
      </c>
      <c r="M1054" t="str">
        <f>IF('[1]F1 Electrical Room'!M35="","",'[1]F1 Electrical Room'!M35)</f>
        <v/>
      </c>
      <c r="N1054">
        <f>IF('[1]F1 Electrical Room'!N35="","",'[1]F1 Electrical Room'!N35)</f>
        <v>0</v>
      </c>
      <c r="O1054" t="str">
        <f>IF('[1]F1 Electrical Room'!O35="","",'[1]F1 Electrical Room'!O35)</f>
        <v/>
      </c>
      <c r="P1054">
        <f>IF('[1]F1 Electrical Room'!P35="","",'[1]F1 Electrical Room'!P35)</f>
        <v>1</v>
      </c>
      <c r="Q1054">
        <f>IF('[1]F1 Electrical Room'!Q35="","",'[1]F1 Electrical Room'!Q35)</f>
        <v>1</v>
      </c>
      <c r="R1054">
        <f>IF('[1]F1 Electrical Room'!R35="","",'[1]F1 Electrical Room'!R35)</f>
        <v>1</v>
      </c>
      <c r="S1054" t="str">
        <f>IF('[1]F1 Electrical Room'!B35="","",'[1]F1 Electrical Room'!B35)</f>
        <v/>
      </c>
      <c r="T1054" t="str">
        <f>IF('[1]F1 Electrical Room'!C35="","",'[1]F1 Electrical Room'!C35)</f>
        <v/>
      </c>
      <c r="U1054" t="str">
        <f>IF('[1]F1 Electrical Room'!D35="","",'[1]F1 Electrical Room'!D35)</f>
        <v/>
      </c>
      <c r="V1054" t="str">
        <f>IFERROR(TEXT(VLOOKUP(E1054,[1]Apparatus_List_w_Hours!E:F,2,FALSE),"@"),"")</f>
        <v>Panelboard</v>
      </c>
    </row>
    <row r="1055" spans="1:22" x14ac:dyDescent="0.25">
      <c r="A1055" t="s">
        <v>1097</v>
      </c>
      <c r="B1055" t="s">
        <v>23</v>
      </c>
      <c r="C1055" t="s">
        <v>861</v>
      </c>
      <c r="D1055" t="s">
        <v>1099</v>
      </c>
      <c r="E1055" t="s">
        <v>47</v>
      </c>
      <c r="G1055" t="str">
        <f>IF('[1]F1 Electrical Room'!H36="","",'[1]F1 Electrical Room'!H36)</f>
        <v/>
      </c>
      <c r="H1055" t="str">
        <f>IF('[1]F1 Electrical Room'!I36="","",'[1]F1 Electrical Room'!I36)</f>
        <v/>
      </c>
      <c r="I1055" t="str">
        <f>IF('[1]F1 Electrical Room'!M36="","",'[1]F1 Electrical Room'!M36)</f>
        <v/>
      </c>
      <c r="J1055" t="str">
        <f>IF('[1]F1 Electrical Room'!J36="","",'[1]F1 Electrical Room'!J36)</f>
        <v/>
      </c>
      <c r="K1055" t="b">
        <f>IF('[1]F1 Electrical Room'!K36="","",'[1]F1 Electrical Room'!K36)</f>
        <v>0</v>
      </c>
      <c r="L1055" t="str">
        <f>IF('[1]F1 Electrical Room'!L36="","",'[1]F1 Electrical Room'!L36)</f>
        <v/>
      </c>
      <c r="M1055" t="str">
        <f>IF('[1]F1 Electrical Room'!M36="","",'[1]F1 Electrical Room'!M36)</f>
        <v/>
      </c>
      <c r="N1055">
        <f>IF('[1]F1 Electrical Room'!N36="","",'[1]F1 Electrical Room'!N36)</f>
        <v>0</v>
      </c>
      <c r="O1055" t="str">
        <f>IF('[1]F1 Electrical Room'!O36="","",'[1]F1 Electrical Room'!O36)</f>
        <v/>
      </c>
      <c r="P1055">
        <f>IF('[1]F1 Electrical Room'!P36="","",'[1]F1 Electrical Room'!P36)</f>
        <v>0.5</v>
      </c>
      <c r="Q1055">
        <f>IF('[1]F1 Electrical Room'!Q36="","",'[1]F1 Electrical Room'!Q36)</f>
        <v>0.5</v>
      </c>
      <c r="R1055">
        <f>IF('[1]F1 Electrical Room'!R36="","",'[1]F1 Electrical Room'!R36)</f>
        <v>0.5</v>
      </c>
      <c r="S1055" t="str">
        <f>IF('[1]F1 Electrical Room'!B36="","",'[1]F1 Electrical Room'!B36)</f>
        <v/>
      </c>
      <c r="T1055" t="str">
        <f>IF('[1]F1 Electrical Room'!C36="","",'[1]F1 Electrical Room'!C36)</f>
        <v/>
      </c>
      <c r="U1055" t="str">
        <f>IF('[1]F1 Electrical Room'!D36="","",'[1]F1 Electrical Room'!D36)</f>
        <v/>
      </c>
      <c r="V1055" t="str">
        <f>IFERROR(TEXT(VLOOKUP(E1055,[1]Apparatus_List_w_Hours!E:F,2,FALSE),"@"),"")</f>
        <v>Circuit Breaker - Secondary</v>
      </c>
    </row>
    <row r="1056" spans="1:22" x14ac:dyDescent="0.25">
      <c r="A1056" t="s">
        <v>1097</v>
      </c>
      <c r="B1056" t="s">
        <v>23</v>
      </c>
      <c r="C1056" t="s">
        <v>862</v>
      </c>
      <c r="D1056" t="s">
        <v>1099</v>
      </c>
      <c r="E1056" t="s">
        <v>47</v>
      </c>
      <c r="G1056" t="str">
        <f>IF('[1]F1 Electrical Room'!H37="","",'[1]F1 Electrical Room'!H37)</f>
        <v/>
      </c>
      <c r="H1056" t="str">
        <f>IF('[1]F1 Electrical Room'!I37="","",'[1]F1 Electrical Room'!I37)</f>
        <v/>
      </c>
      <c r="I1056" t="str">
        <f>IF('[1]F1 Electrical Room'!M37="","",'[1]F1 Electrical Room'!M37)</f>
        <v/>
      </c>
      <c r="J1056" t="str">
        <f>IF('[1]F1 Electrical Room'!J37="","",'[1]F1 Electrical Room'!J37)</f>
        <v/>
      </c>
      <c r="K1056" t="b">
        <f>IF('[1]F1 Electrical Room'!K37="","",'[1]F1 Electrical Room'!K37)</f>
        <v>0</v>
      </c>
      <c r="L1056" t="str">
        <f>IF('[1]F1 Electrical Room'!L37="","",'[1]F1 Electrical Room'!L37)</f>
        <v/>
      </c>
      <c r="M1056" t="str">
        <f>IF('[1]F1 Electrical Room'!M37="","",'[1]F1 Electrical Room'!M37)</f>
        <v/>
      </c>
      <c r="N1056">
        <f>IF('[1]F1 Electrical Room'!N37="","",'[1]F1 Electrical Room'!N37)</f>
        <v>0</v>
      </c>
      <c r="O1056" t="str">
        <f>IF('[1]F1 Electrical Room'!O37="","",'[1]F1 Electrical Room'!O37)</f>
        <v/>
      </c>
      <c r="P1056">
        <f>IF('[1]F1 Electrical Room'!P37="","",'[1]F1 Electrical Room'!P37)</f>
        <v>0.5</v>
      </c>
      <c r="Q1056">
        <f>IF('[1]F1 Electrical Room'!Q37="","",'[1]F1 Electrical Room'!Q37)</f>
        <v>0.5</v>
      </c>
      <c r="R1056">
        <f>IF('[1]F1 Electrical Room'!R37="","",'[1]F1 Electrical Room'!R37)</f>
        <v>0.5</v>
      </c>
      <c r="S1056" t="str">
        <f>IF('[1]F1 Electrical Room'!B37="","",'[1]F1 Electrical Room'!B37)</f>
        <v/>
      </c>
      <c r="T1056" t="str">
        <f>IF('[1]F1 Electrical Room'!C37="","",'[1]F1 Electrical Room'!C37)</f>
        <v/>
      </c>
      <c r="U1056" t="str">
        <f>IF('[1]F1 Electrical Room'!D37="","",'[1]F1 Electrical Room'!D37)</f>
        <v/>
      </c>
      <c r="V1056" t="str">
        <f>IFERROR(TEXT(VLOOKUP(E1056,[1]Apparatus_List_w_Hours!E:F,2,FALSE),"@"),"")</f>
        <v>Circuit Breaker - Secondary</v>
      </c>
    </row>
    <row r="1057" spans="1:22" x14ac:dyDescent="0.25">
      <c r="A1057" t="s">
        <v>1097</v>
      </c>
      <c r="B1057" t="s">
        <v>23</v>
      </c>
      <c r="C1057" t="s">
        <v>863</v>
      </c>
      <c r="D1057" t="s">
        <v>1099</v>
      </c>
      <c r="E1057" t="s">
        <v>47</v>
      </c>
      <c r="G1057" t="str">
        <f>IF('[1]F1 Electrical Room'!H38="","",'[1]F1 Electrical Room'!H38)</f>
        <v/>
      </c>
      <c r="H1057" t="str">
        <f>IF('[1]F1 Electrical Room'!I38="","",'[1]F1 Electrical Room'!I38)</f>
        <v/>
      </c>
      <c r="I1057" t="str">
        <f>IF('[1]F1 Electrical Room'!M38="","",'[1]F1 Electrical Room'!M38)</f>
        <v/>
      </c>
      <c r="J1057" t="str">
        <f>IF('[1]F1 Electrical Room'!J38="","",'[1]F1 Electrical Room'!J38)</f>
        <v/>
      </c>
      <c r="K1057" t="b">
        <f>IF('[1]F1 Electrical Room'!K38="","",'[1]F1 Electrical Room'!K38)</f>
        <v>0</v>
      </c>
      <c r="L1057" t="str">
        <f>IF('[1]F1 Electrical Room'!L38="","",'[1]F1 Electrical Room'!L38)</f>
        <v/>
      </c>
      <c r="M1057" t="str">
        <f>IF('[1]F1 Electrical Room'!M38="","",'[1]F1 Electrical Room'!M38)</f>
        <v/>
      </c>
      <c r="N1057">
        <f>IF('[1]F1 Electrical Room'!N38="","",'[1]F1 Electrical Room'!N38)</f>
        <v>0</v>
      </c>
      <c r="O1057" t="str">
        <f>IF('[1]F1 Electrical Room'!O38="","",'[1]F1 Electrical Room'!O38)</f>
        <v/>
      </c>
      <c r="P1057">
        <f>IF('[1]F1 Electrical Room'!P38="","",'[1]F1 Electrical Room'!P38)</f>
        <v>0.5</v>
      </c>
      <c r="Q1057">
        <f>IF('[1]F1 Electrical Room'!Q38="","",'[1]F1 Electrical Room'!Q38)</f>
        <v>0.5</v>
      </c>
      <c r="R1057">
        <f>IF('[1]F1 Electrical Room'!R38="","",'[1]F1 Electrical Room'!R38)</f>
        <v>0.5</v>
      </c>
      <c r="S1057" t="str">
        <f>IF('[1]F1 Electrical Room'!B38="","",'[1]F1 Electrical Room'!B38)</f>
        <v/>
      </c>
      <c r="T1057" t="str">
        <f>IF('[1]F1 Electrical Room'!C38="","",'[1]F1 Electrical Room'!C38)</f>
        <v/>
      </c>
      <c r="U1057" t="str">
        <f>IF('[1]F1 Electrical Room'!D38="","",'[1]F1 Electrical Room'!D38)</f>
        <v/>
      </c>
      <c r="V1057" t="str">
        <f>IFERROR(TEXT(VLOOKUP(E1057,[1]Apparatus_List_w_Hours!E:F,2,FALSE),"@"),"")</f>
        <v>Circuit Breaker - Secondary</v>
      </c>
    </row>
    <row r="1058" spans="1:22" x14ac:dyDescent="0.25">
      <c r="A1058" t="s">
        <v>1097</v>
      </c>
      <c r="B1058" t="s">
        <v>23</v>
      </c>
      <c r="C1058" t="s">
        <v>864</v>
      </c>
      <c r="D1058" t="s">
        <v>1099</v>
      </c>
      <c r="E1058" t="s">
        <v>47</v>
      </c>
      <c r="G1058" t="str">
        <f>IF('[1]F1 Electrical Room'!H39="","",'[1]F1 Electrical Room'!H39)</f>
        <v/>
      </c>
      <c r="H1058" t="str">
        <f>IF('[1]F1 Electrical Room'!I39="","",'[1]F1 Electrical Room'!I39)</f>
        <v/>
      </c>
      <c r="I1058" t="str">
        <f>IF('[1]F1 Electrical Room'!M39="","",'[1]F1 Electrical Room'!M39)</f>
        <v/>
      </c>
      <c r="J1058" t="str">
        <f>IF('[1]F1 Electrical Room'!J39="","",'[1]F1 Electrical Room'!J39)</f>
        <v/>
      </c>
      <c r="K1058" t="b">
        <f>IF('[1]F1 Electrical Room'!K39="","",'[1]F1 Electrical Room'!K39)</f>
        <v>0</v>
      </c>
      <c r="L1058" t="str">
        <f>IF('[1]F1 Electrical Room'!L39="","",'[1]F1 Electrical Room'!L39)</f>
        <v/>
      </c>
      <c r="M1058" t="str">
        <f>IF('[1]F1 Electrical Room'!M39="","",'[1]F1 Electrical Room'!M39)</f>
        <v/>
      </c>
      <c r="N1058">
        <f>IF('[1]F1 Electrical Room'!N39="","",'[1]F1 Electrical Room'!N39)</f>
        <v>0</v>
      </c>
      <c r="O1058" t="str">
        <f>IF('[1]F1 Electrical Room'!O39="","",'[1]F1 Electrical Room'!O39)</f>
        <v/>
      </c>
      <c r="P1058">
        <f>IF('[1]F1 Electrical Room'!P39="","",'[1]F1 Electrical Room'!P39)</f>
        <v>0.5</v>
      </c>
      <c r="Q1058">
        <f>IF('[1]F1 Electrical Room'!Q39="","",'[1]F1 Electrical Room'!Q39)</f>
        <v>0.5</v>
      </c>
      <c r="R1058">
        <f>IF('[1]F1 Electrical Room'!R39="","",'[1]F1 Electrical Room'!R39)</f>
        <v>0.5</v>
      </c>
      <c r="S1058" t="str">
        <f>IF('[1]F1 Electrical Room'!B39="","",'[1]F1 Electrical Room'!B39)</f>
        <v/>
      </c>
      <c r="T1058" t="str">
        <f>IF('[1]F1 Electrical Room'!C39="","",'[1]F1 Electrical Room'!C39)</f>
        <v/>
      </c>
      <c r="U1058" t="str">
        <f>IF('[1]F1 Electrical Room'!D39="","",'[1]F1 Electrical Room'!D39)</f>
        <v/>
      </c>
      <c r="V1058" t="str">
        <f>IFERROR(TEXT(VLOOKUP(E1058,[1]Apparatus_List_w_Hours!E:F,2,FALSE),"@"),"")</f>
        <v>Circuit Breaker - Secondary</v>
      </c>
    </row>
    <row r="1059" spans="1:22" x14ac:dyDescent="0.25">
      <c r="A1059" t="s">
        <v>1097</v>
      </c>
      <c r="B1059" t="s">
        <v>23</v>
      </c>
      <c r="C1059" t="s">
        <v>865</v>
      </c>
      <c r="D1059" t="s">
        <v>1099</v>
      </c>
      <c r="E1059" t="s">
        <v>47</v>
      </c>
      <c r="G1059" t="str">
        <f>IF('[1]F1 Electrical Room'!H40="","",'[1]F1 Electrical Room'!H40)</f>
        <v/>
      </c>
      <c r="H1059" t="str">
        <f>IF('[1]F1 Electrical Room'!I40="","",'[1]F1 Electrical Room'!I40)</f>
        <v/>
      </c>
      <c r="I1059" t="str">
        <f>IF('[1]F1 Electrical Room'!M40="","",'[1]F1 Electrical Room'!M40)</f>
        <v/>
      </c>
      <c r="J1059" t="str">
        <f>IF('[1]F1 Electrical Room'!J40="","",'[1]F1 Electrical Room'!J40)</f>
        <v/>
      </c>
      <c r="K1059" t="b">
        <f>IF('[1]F1 Electrical Room'!K40="","",'[1]F1 Electrical Room'!K40)</f>
        <v>0</v>
      </c>
      <c r="L1059" t="str">
        <f>IF('[1]F1 Electrical Room'!L40="","",'[1]F1 Electrical Room'!L40)</f>
        <v/>
      </c>
      <c r="M1059" t="str">
        <f>IF('[1]F1 Electrical Room'!M40="","",'[1]F1 Electrical Room'!M40)</f>
        <v/>
      </c>
      <c r="N1059">
        <f>IF('[1]F1 Electrical Room'!N40="","",'[1]F1 Electrical Room'!N40)</f>
        <v>0</v>
      </c>
      <c r="O1059" t="str">
        <f>IF('[1]F1 Electrical Room'!O40="","",'[1]F1 Electrical Room'!O40)</f>
        <v/>
      </c>
      <c r="P1059">
        <f>IF('[1]F1 Electrical Room'!P40="","",'[1]F1 Electrical Room'!P40)</f>
        <v>0.5</v>
      </c>
      <c r="Q1059">
        <f>IF('[1]F1 Electrical Room'!Q40="","",'[1]F1 Electrical Room'!Q40)</f>
        <v>0.5</v>
      </c>
      <c r="R1059">
        <f>IF('[1]F1 Electrical Room'!R40="","",'[1]F1 Electrical Room'!R40)</f>
        <v>0.5</v>
      </c>
      <c r="S1059" t="str">
        <f>IF('[1]F1 Electrical Room'!B40="","",'[1]F1 Electrical Room'!B40)</f>
        <v/>
      </c>
      <c r="T1059" t="str">
        <f>IF('[1]F1 Electrical Room'!C40="","",'[1]F1 Electrical Room'!C40)</f>
        <v/>
      </c>
      <c r="U1059" t="str">
        <f>IF('[1]F1 Electrical Room'!D40="","",'[1]F1 Electrical Room'!D40)</f>
        <v/>
      </c>
      <c r="V1059" t="str">
        <f>IFERROR(TEXT(VLOOKUP(E1059,[1]Apparatus_List_w_Hours!E:F,2,FALSE),"@"),"")</f>
        <v>Circuit Breaker - Secondary</v>
      </c>
    </row>
    <row r="1060" spans="1:22" x14ac:dyDescent="0.25">
      <c r="A1060" t="s">
        <v>1097</v>
      </c>
      <c r="B1060" t="s">
        <v>23</v>
      </c>
      <c r="C1060" t="s">
        <v>879</v>
      </c>
      <c r="D1060" t="s">
        <v>1100</v>
      </c>
      <c r="E1060" t="s">
        <v>28</v>
      </c>
      <c r="G1060" t="str">
        <f>IF('[1]F1 Electrical Room'!H42="","",'[1]F1 Electrical Room'!H42)</f>
        <v/>
      </c>
      <c r="H1060" t="str">
        <f>IF('[1]F1 Electrical Room'!I42="","",'[1]F1 Electrical Room'!I42)</f>
        <v/>
      </c>
      <c r="I1060" t="str">
        <f>IF('[1]F1 Electrical Room'!M42="","",'[1]F1 Electrical Room'!M42)</f>
        <v/>
      </c>
      <c r="J1060" t="str">
        <f>IF('[1]F1 Electrical Room'!J42="","",'[1]F1 Electrical Room'!J42)</f>
        <v/>
      </c>
      <c r="K1060" t="b">
        <f>IF('[1]F1 Electrical Room'!K42="","",'[1]F1 Electrical Room'!K42)</f>
        <v>1</v>
      </c>
      <c r="L1060">
        <f>IF('[1]F1 Electrical Room'!L42="","",'[1]F1 Electrical Room'!L42)</f>
        <v>45888</v>
      </c>
      <c r="M1060" t="str">
        <f>IF('[1]F1 Electrical Room'!M42="","",'[1]F1 Electrical Room'!M42)</f>
        <v/>
      </c>
      <c r="N1060">
        <f>IF('[1]F1 Electrical Room'!N42="","",'[1]F1 Electrical Room'!N42)</f>
        <v>1</v>
      </c>
      <c r="O1060" t="str">
        <f>IF('[1]F1 Electrical Room'!O42="","",'[1]F1 Electrical Room'!O42)</f>
        <v/>
      </c>
      <c r="P1060">
        <f>IF('[1]F1 Electrical Room'!P42="","",'[1]F1 Electrical Room'!P42)</f>
        <v>3</v>
      </c>
      <c r="Q1060">
        <f>IF('[1]F1 Electrical Room'!Q42="","",'[1]F1 Electrical Room'!Q42)</f>
        <v>0</v>
      </c>
      <c r="R1060">
        <f>IF('[1]F1 Electrical Room'!R42="","",'[1]F1 Electrical Room'!R42)</f>
        <v>3</v>
      </c>
      <c r="S1060" t="str">
        <f>IF('[1]F1 Electrical Room'!B42="","",'[1]F1 Electrical Room'!B42)</f>
        <v>COMPLETED</v>
      </c>
      <c r="T1060" t="str">
        <f>IF('[1]F1 Electrical Room'!C42="","",'[1]F1 Electrical Room'!C42)</f>
        <v/>
      </c>
      <c r="U1060" t="str">
        <f>IF('[1]F1 Electrical Room'!D42="","",'[1]F1 Electrical Room'!D42)</f>
        <v/>
      </c>
      <c r="V1060" t="str">
        <f>IFERROR(TEXT(VLOOKUP(E1060,[1]Apparatus_List_w_Hours!E:F,2,FALSE),"@"),"")</f>
        <v>Circuit Breaker - Primary</v>
      </c>
    </row>
    <row r="1061" spans="1:22" x14ac:dyDescent="0.25">
      <c r="A1061" t="s">
        <v>1097</v>
      </c>
      <c r="B1061" t="s">
        <v>23</v>
      </c>
      <c r="C1061" t="s">
        <v>881</v>
      </c>
      <c r="D1061" t="s">
        <v>1100</v>
      </c>
      <c r="E1061" t="s">
        <v>28</v>
      </c>
      <c r="G1061" t="str">
        <f>IF('[1]F1 Electrical Room'!H43="","",'[1]F1 Electrical Room'!H43)</f>
        <v/>
      </c>
      <c r="H1061" t="str">
        <f>IF('[1]F1 Electrical Room'!I43="","",'[1]F1 Electrical Room'!I43)</f>
        <v/>
      </c>
      <c r="I1061" t="str">
        <f>IF('[1]F1 Electrical Room'!M43="","",'[1]F1 Electrical Room'!M43)</f>
        <v/>
      </c>
      <c r="J1061" t="str">
        <f>IF('[1]F1 Electrical Room'!J43="","",'[1]F1 Electrical Room'!J43)</f>
        <v/>
      </c>
      <c r="K1061" t="b">
        <f>IF('[1]F1 Electrical Room'!K43="","",'[1]F1 Electrical Room'!K43)</f>
        <v>1</v>
      </c>
      <c r="L1061">
        <f>IF('[1]F1 Electrical Room'!L43="","",'[1]F1 Electrical Room'!L43)</f>
        <v>45896</v>
      </c>
      <c r="M1061" t="str">
        <f>IF('[1]F1 Electrical Room'!M43="","",'[1]F1 Electrical Room'!M43)</f>
        <v/>
      </c>
      <c r="N1061">
        <f>IF('[1]F1 Electrical Room'!N43="","",'[1]F1 Electrical Room'!N43)</f>
        <v>1</v>
      </c>
      <c r="O1061" t="str">
        <f>IF('[1]F1 Electrical Room'!O43="","",'[1]F1 Electrical Room'!O43)</f>
        <v/>
      </c>
      <c r="P1061">
        <f>IF('[1]F1 Electrical Room'!P43="","",'[1]F1 Electrical Room'!P43)</f>
        <v>3</v>
      </c>
      <c r="Q1061">
        <f>IF('[1]F1 Electrical Room'!Q43="","",'[1]F1 Electrical Room'!Q43)</f>
        <v>0</v>
      </c>
      <c r="R1061">
        <f>IF('[1]F1 Electrical Room'!R43="","",'[1]F1 Electrical Room'!R43)</f>
        <v>3</v>
      </c>
      <c r="S1061" t="str">
        <f>IF('[1]F1 Electrical Room'!B43="","",'[1]F1 Electrical Room'!B43)</f>
        <v>COMPLETED</v>
      </c>
      <c r="T1061" t="str">
        <f>IF('[1]F1 Electrical Room'!C43="","",'[1]F1 Electrical Room'!C43)</f>
        <v/>
      </c>
      <c r="U1061" t="str">
        <f>IF('[1]F1 Electrical Room'!D43="","",'[1]F1 Electrical Room'!D43)</f>
        <v/>
      </c>
      <c r="V1061" t="str">
        <f>IFERROR(TEXT(VLOOKUP(E1061,[1]Apparatus_List_w_Hours!E:F,2,FALSE),"@"),"")</f>
        <v>Circuit Breaker - Primary</v>
      </c>
    </row>
    <row r="1062" spans="1:22" x14ac:dyDescent="0.25">
      <c r="A1062" t="s">
        <v>1097</v>
      </c>
      <c r="B1062" t="s">
        <v>23</v>
      </c>
      <c r="C1062" t="s">
        <v>882</v>
      </c>
      <c r="D1062" t="s">
        <v>1100</v>
      </c>
      <c r="E1062" t="s">
        <v>28</v>
      </c>
      <c r="G1062" t="str">
        <f>IF('[1]F1 Electrical Room'!H44="","",'[1]F1 Electrical Room'!H44)</f>
        <v/>
      </c>
      <c r="H1062" t="str">
        <f>IF('[1]F1 Electrical Room'!I44="","",'[1]F1 Electrical Room'!I44)</f>
        <v/>
      </c>
      <c r="I1062" t="str">
        <f>IF('[1]F1 Electrical Room'!M44="","",'[1]F1 Electrical Room'!M44)</f>
        <v/>
      </c>
      <c r="J1062" t="str">
        <f>IF('[1]F1 Electrical Room'!J44="","",'[1]F1 Electrical Room'!J44)</f>
        <v/>
      </c>
      <c r="K1062" t="b">
        <f>IF('[1]F1 Electrical Room'!K44="","",'[1]F1 Electrical Room'!K44)</f>
        <v>1</v>
      </c>
      <c r="L1062">
        <f>IF('[1]F1 Electrical Room'!L44="","",'[1]F1 Electrical Room'!L44)</f>
        <v>45882</v>
      </c>
      <c r="M1062" t="str">
        <f>IF('[1]F1 Electrical Room'!M44="","",'[1]F1 Electrical Room'!M44)</f>
        <v/>
      </c>
      <c r="N1062">
        <f>IF('[1]F1 Electrical Room'!N44="","",'[1]F1 Electrical Room'!N44)</f>
        <v>1</v>
      </c>
      <c r="O1062" t="str">
        <f>IF('[1]F1 Electrical Room'!O44="","",'[1]F1 Electrical Room'!O44)</f>
        <v/>
      </c>
      <c r="P1062">
        <f>IF('[1]F1 Electrical Room'!P44="","",'[1]F1 Electrical Room'!P44)</f>
        <v>3</v>
      </c>
      <c r="Q1062">
        <f>IF('[1]F1 Electrical Room'!Q44="","",'[1]F1 Electrical Room'!Q44)</f>
        <v>0</v>
      </c>
      <c r="R1062">
        <f>IF('[1]F1 Electrical Room'!R44="","",'[1]F1 Electrical Room'!R44)</f>
        <v>3</v>
      </c>
      <c r="S1062" t="str">
        <f>IF('[1]F1 Electrical Room'!B44="","",'[1]F1 Electrical Room'!B44)</f>
        <v>COMPLETED</v>
      </c>
      <c r="T1062" t="str">
        <f>IF('[1]F1 Electrical Room'!C44="","",'[1]F1 Electrical Room'!C44)</f>
        <v/>
      </c>
      <c r="U1062" t="str">
        <f>IF('[1]F1 Electrical Room'!D44="","",'[1]F1 Electrical Room'!D44)</f>
        <v/>
      </c>
      <c r="V1062" t="str">
        <f>IFERROR(TEXT(VLOOKUP(E1062,[1]Apparatus_List_w_Hours!E:F,2,FALSE),"@"),"")</f>
        <v>Circuit Breaker - Primary</v>
      </c>
    </row>
    <row r="1063" spans="1:22" x14ac:dyDescent="0.25">
      <c r="A1063" t="s">
        <v>1097</v>
      </c>
      <c r="B1063" t="s">
        <v>23</v>
      </c>
      <c r="C1063" t="s">
        <v>883</v>
      </c>
      <c r="D1063" t="s">
        <v>1100</v>
      </c>
      <c r="E1063" t="s">
        <v>28</v>
      </c>
      <c r="G1063" t="str">
        <f>IF('[1]F1 Electrical Room'!H45="","",'[1]F1 Electrical Room'!H45)</f>
        <v/>
      </c>
      <c r="H1063" t="str">
        <f>IF('[1]F1 Electrical Room'!I45="","",'[1]F1 Electrical Room'!I45)</f>
        <v/>
      </c>
      <c r="I1063" t="str">
        <f>IF('[1]F1 Electrical Room'!M45="","",'[1]F1 Electrical Room'!M45)</f>
        <v/>
      </c>
      <c r="J1063" t="str">
        <f>IF('[1]F1 Electrical Room'!J45="","",'[1]F1 Electrical Room'!J45)</f>
        <v/>
      </c>
      <c r="K1063" t="b">
        <f>IF('[1]F1 Electrical Room'!K45="","",'[1]F1 Electrical Room'!K45)</f>
        <v>1</v>
      </c>
      <c r="L1063">
        <f>IF('[1]F1 Electrical Room'!L45="","",'[1]F1 Electrical Room'!L45)</f>
        <v>45882</v>
      </c>
      <c r="M1063" t="str">
        <f>IF('[1]F1 Electrical Room'!M45="","",'[1]F1 Electrical Room'!M45)</f>
        <v/>
      </c>
      <c r="N1063">
        <f>IF('[1]F1 Electrical Room'!N45="","",'[1]F1 Electrical Room'!N45)</f>
        <v>1</v>
      </c>
      <c r="O1063" t="str">
        <f>IF('[1]F1 Electrical Room'!O45="","",'[1]F1 Electrical Room'!O45)</f>
        <v/>
      </c>
      <c r="P1063">
        <f>IF('[1]F1 Electrical Room'!P45="","",'[1]F1 Electrical Room'!P45)</f>
        <v>3</v>
      </c>
      <c r="Q1063">
        <f>IF('[1]F1 Electrical Room'!Q45="","",'[1]F1 Electrical Room'!Q45)</f>
        <v>0</v>
      </c>
      <c r="R1063">
        <f>IF('[1]F1 Electrical Room'!R45="","",'[1]F1 Electrical Room'!R45)</f>
        <v>3</v>
      </c>
      <c r="S1063" t="str">
        <f>IF('[1]F1 Electrical Room'!B45="","",'[1]F1 Electrical Room'!B45)</f>
        <v>COMPLETED</v>
      </c>
      <c r="T1063" t="str">
        <f>IF('[1]F1 Electrical Room'!C45="","",'[1]F1 Electrical Room'!C45)</f>
        <v/>
      </c>
      <c r="U1063" t="str">
        <f>IF('[1]F1 Electrical Room'!D45="","",'[1]F1 Electrical Room'!D45)</f>
        <v/>
      </c>
      <c r="V1063" t="str">
        <f>IFERROR(TEXT(VLOOKUP(E1063,[1]Apparatus_List_w_Hours!E:F,2,FALSE),"@"),"")</f>
        <v>Circuit Breaker - Primary</v>
      </c>
    </row>
    <row r="1064" spans="1:22" x14ac:dyDescent="0.25">
      <c r="A1064" t="s">
        <v>1097</v>
      </c>
      <c r="B1064" t="s">
        <v>23</v>
      </c>
      <c r="C1064" t="s">
        <v>884</v>
      </c>
      <c r="D1064" t="s">
        <v>1100</v>
      </c>
      <c r="E1064" t="s">
        <v>28</v>
      </c>
      <c r="G1064" t="str">
        <f>IF('[1]F1 Electrical Room'!H46="","",'[1]F1 Electrical Room'!H46)</f>
        <v/>
      </c>
      <c r="H1064" t="str">
        <f>IF('[1]F1 Electrical Room'!I46="","",'[1]F1 Electrical Room'!I46)</f>
        <v/>
      </c>
      <c r="I1064" t="str">
        <f>IF('[1]F1 Electrical Room'!M46="","",'[1]F1 Electrical Room'!M46)</f>
        <v/>
      </c>
      <c r="J1064" t="str">
        <f>IF('[1]F1 Electrical Room'!J46="","",'[1]F1 Electrical Room'!J46)</f>
        <v/>
      </c>
      <c r="K1064" t="b">
        <f>IF('[1]F1 Electrical Room'!K46="","",'[1]F1 Electrical Room'!K46)</f>
        <v>1</v>
      </c>
      <c r="L1064">
        <f>IF('[1]F1 Electrical Room'!L46="","",'[1]F1 Electrical Room'!L46)</f>
        <v>45882</v>
      </c>
      <c r="M1064" t="str">
        <f>IF('[1]F1 Electrical Room'!M46="","",'[1]F1 Electrical Room'!M46)</f>
        <v/>
      </c>
      <c r="N1064">
        <f>IF('[1]F1 Electrical Room'!N46="","",'[1]F1 Electrical Room'!N46)</f>
        <v>1</v>
      </c>
      <c r="O1064" t="str">
        <f>IF('[1]F1 Electrical Room'!O46="","",'[1]F1 Electrical Room'!O46)</f>
        <v/>
      </c>
      <c r="P1064">
        <f>IF('[1]F1 Electrical Room'!P46="","",'[1]F1 Electrical Room'!P46)</f>
        <v>3</v>
      </c>
      <c r="Q1064">
        <f>IF('[1]F1 Electrical Room'!Q46="","",'[1]F1 Electrical Room'!Q46)</f>
        <v>0</v>
      </c>
      <c r="R1064">
        <f>IF('[1]F1 Electrical Room'!R46="","",'[1]F1 Electrical Room'!R46)</f>
        <v>3</v>
      </c>
      <c r="S1064" t="str">
        <f>IF('[1]F1 Electrical Room'!B46="","",'[1]F1 Electrical Room'!B46)</f>
        <v>COMPLETED</v>
      </c>
      <c r="T1064" t="str">
        <f>IF('[1]F1 Electrical Room'!C46="","",'[1]F1 Electrical Room'!C46)</f>
        <v/>
      </c>
      <c r="U1064" t="str">
        <f>IF('[1]F1 Electrical Room'!D46="","",'[1]F1 Electrical Room'!D46)</f>
        <v/>
      </c>
      <c r="V1064" t="str">
        <f>IFERROR(TEXT(VLOOKUP(E1064,[1]Apparatus_List_w_Hours!E:F,2,FALSE),"@"),"")</f>
        <v>Circuit Breaker - Primary</v>
      </c>
    </row>
    <row r="1065" spans="1:22" x14ac:dyDescent="0.25">
      <c r="A1065" t="s">
        <v>1097</v>
      </c>
      <c r="B1065" t="s">
        <v>23</v>
      </c>
      <c r="C1065" t="s">
        <v>885</v>
      </c>
      <c r="D1065" t="s">
        <v>1100</v>
      </c>
      <c r="E1065" t="s">
        <v>28</v>
      </c>
      <c r="G1065" t="str">
        <f>IF('[1]F1 Electrical Room'!H47="","",'[1]F1 Electrical Room'!H47)</f>
        <v/>
      </c>
      <c r="H1065" t="str">
        <f>IF('[1]F1 Electrical Room'!I47="","",'[1]F1 Electrical Room'!I47)</f>
        <v/>
      </c>
      <c r="I1065" t="str">
        <f>IF('[1]F1 Electrical Room'!M47="","",'[1]F1 Electrical Room'!M47)</f>
        <v/>
      </c>
      <c r="J1065" t="str">
        <f>IF('[1]F1 Electrical Room'!J47="","",'[1]F1 Electrical Room'!J47)</f>
        <v/>
      </c>
      <c r="K1065" t="b">
        <f>IF('[1]F1 Electrical Room'!K47="","",'[1]F1 Electrical Room'!K47)</f>
        <v>1</v>
      </c>
      <c r="L1065">
        <f>IF('[1]F1 Electrical Room'!L47="","",'[1]F1 Electrical Room'!L47)</f>
        <v>45882</v>
      </c>
      <c r="M1065" t="str">
        <f>IF('[1]F1 Electrical Room'!M47="","",'[1]F1 Electrical Room'!M47)</f>
        <v/>
      </c>
      <c r="N1065">
        <f>IF('[1]F1 Electrical Room'!N47="","",'[1]F1 Electrical Room'!N47)</f>
        <v>1</v>
      </c>
      <c r="O1065" t="str">
        <f>IF('[1]F1 Electrical Room'!O47="","",'[1]F1 Electrical Room'!O47)</f>
        <v/>
      </c>
      <c r="P1065">
        <f>IF('[1]F1 Electrical Room'!P47="","",'[1]F1 Electrical Room'!P47)</f>
        <v>3</v>
      </c>
      <c r="Q1065">
        <f>IF('[1]F1 Electrical Room'!Q47="","",'[1]F1 Electrical Room'!Q47)</f>
        <v>0</v>
      </c>
      <c r="R1065">
        <f>IF('[1]F1 Electrical Room'!R47="","",'[1]F1 Electrical Room'!R47)</f>
        <v>3</v>
      </c>
      <c r="S1065" t="str">
        <f>IF('[1]F1 Electrical Room'!B47="","",'[1]F1 Electrical Room'!B47)</f>
        <v>COMPLETED</v>
      </c>
      <c r="T1065" t="str">
        <f>IF('[1]F1 Electrical Room'!C47="","",'[1]F1 Electrical Room'!C47)</f>
        <v/>
      </c>
      <c r="U1065" t="str">
        <f>IF('[1]F1 Electrical Room'!D47="","",'[1]F1 Electrical Room'!D47)</f>
        <v/>
      </c>
      <c r="V1065" t="str">
        <f>IFERROR(TEXT(VLOOKUP(E1065,[1]Apparatus_List_w_Hours!E:F,2,FALSE),"@"),"")</f>
        <v>Circuit Breaker - Primary</v>
      </c>
    </row>
    <row r="1066" spans="1:22" x14ac:dyDescent="0.25">
      <c r="A1066" t="s">
        <v>1097</v>
      </c>
      <c r="B1066" t="s">
        <v>23</v>
      </c>
      <c r="C1066" t="s">
        <v>886</v>
      </c>
      <c r="D1066" t="s">
        <v>1100</v>
      </c>
      <c r="E1066" t="s">
        <v>28</v>
      </c>
      <c r="G1066" t="str">
        <f>IF('[1]F1 Electrical Room'!H48="","",'[1]F1 Electrical Room'!H48)</f>
        <v/>
      </c>
      <c r="H1066" t="str">
        <f>IF('[1]F1 Electrical Room'!I48="","",'[1]F1 Electrical Room'!I48)</f>
        <v/>
      </c>
      <c r="I1066" t="str">
        <f>IF('[1]F1 Electrical Room'!M48="","",'[1]F1 Electrical Room'!M48)</f>
        <v/>
      </c>
      <c r="J1066" t="str">
        <f>IF('[1]F1 Electrical Room'!J48="","",'[1]F1 Electrical Room'!J48)</f>
        <v/>
      </c>
      <c r="K1066" t="b">
        <f>IF('[1]F1 Electrical Room'!K48="","",'[1]F1 Electrical Room'!K48)</f>
        <v>1</v>
      </c>
      <c r="L1066">
        <f>IF('[1]F1 Electrical Room'!L48="","",'[1]F1 Electrical Room'!L48)</f>
        <v>45882</v>
      </c>
      <c r="M1066" t="str">
        <f>IF('[1]F1 Electrical Room'!M48="","",'[1]F1 Electrical Room'!M48)</f>
        <v/>
      </c>
      <c r="N1066">
        <f>IF('[1]F1 Electrical Room'!N48="","",'[1]F1 Electrical Room'!N48)</f>
        <v>1</v>
      </c>
      <c r="O1066" t="str">
        <f>IF('[1]F1 Electrical Room'!O48="","",'[1]F1 Electrical Room'!O48)</f>
        <v/>
      </c>
      <c r="P1066">
        <f>IF('[1]F1 Electrical Room'!P48="","",'[1]F1 Electrical Room'!P48)</f>
        <v>3</v>
      </c>
      <c r="Q1066">
        <f>IF('[1]F1 Electrical Room'!Q48="","",'[1]F1 Electrical Room'!Q48)</f>
        <v>0</v>
      </c>
      <c r="R1066">
        <f>IF('[1]F1 Electrical Room'!R48="","",'[1]F1 Electrical Room'!R48)</f>
        <v>3</v>
      </c>
      <c r="S1066" t="str">
        <f>IF('[1]F1 Electrical Room'!B48="","",'[1]F1 Electrical Room'!B48)</f>
        <v>COMPLETED</v>
      </c>
      <c r="T1066" t="str">
        <f>IF('[1]F1 Electrical Room'!C48="","",'[1]F1 Electrical Room'!C48)</f>
        <v/>
      </c>
      <c r="U1066" t="str">
        <f>IF('[1]F1 Electrical Room'!D48="","",'[1]F1 Electrical Room'!D48)</f>
        <v/>
      </c>
      <c r="V1066" t="str">
        <f>IFERROR(TEXT(VLOOKUP(E1066,[1]Apparatus_List_w_Hours!E:F,2,FALSE),"@"),"")</f>
        <v>Circuit Breaker - Primary</v>
      </c>
    </row>
    <row r="1067" spans="1:22" x14ac:dyDescent="0.25">
      <c r="A1067" t="s">
        <v>1097</v>
      </c>
      <c r="B1067" t="s">
        <v>23</v>
      </c>
      <c r="C1067" t="s">
        <v>887</v>
      </c>
      <c r="D1067" t="s">
        <v>1100</v>
      </c>
      <c r="E1067" t="s">
        <v>28</v>
      </c>
      <c r="G1067" t="str">
        <f>IF('[1]F1 Electrical Room'!H49="","",'[1]F1 Electrical Room'!H49)</f>
        <v/>
      </c>
      <c r="H1067" t="str">
        <f>IF('[1]F1 Electrical Room'!I49="","",'[1]F1 Electrical Room'!I49)</f>
        <v/>
      </c>
      <c r="I1067" t="str">
        <f>IF('[1]F1 Electrical Room'!M49="","",'[1]F1 Electrical Room'!M49)</f>
        <v/>
      </c>
      <c r="J1067" t="str">
        <f>IF('[1]F1 Electrical Room'!J49="","",'[1]F1 Electrical Room'!J49)</f>
        <v/>
      </c>
      <c r="K1067" t="b">
        <f>IF('[1]F1 Electrical Room'!K49="","",'[1]F1 Electrical Room'!K49)</f>
        <v>1</v>
      </c>
      <c r="L1067">
        <f>IF('[1]F1 Electrical Room'!L49="","",'[1]F1 Electrical Room'!L49)</f>
        <v>45881</v>
      </c>
      <c r="M1067" t="str">
        <f>IF('[1]F1 Electrical Room'!M49="","",'[1]F1 Electrical Room'!M49)</f>
        <v/>
      </c>
      <c r="N1067">
        <f>IF('[1]F1 Electrical Room'!N49="","",'[1]F1 Electrical Room'!N49)</f>
        <v>1</v>
      </c>
      <c r="O1067" t="str">
        <f>IF('[1]F1 Electrical Room'!O49="","",'[1]F1 Electrical Room'!O49)</f>
        <v/>
      </c>
      <c r="P1067">
        <f>IF('[1]F1 Electrical Room'!P49="","",'[1]F1 Electrical Room'!P49)</f>
        <v>3</v>
      </c>
      <c r="Q1067">
        <f>IF('[1]F1 Electrical Room'!Q49="","",'[1]F1 Electrical Room'!Q49)</f>
        <v>0</v>
      </c>
      <c r="R1067">
        <f>IF('[1]F1 Electrical Room'!R49="","",'[1]F1 Electrical Room'!R49)</f>
        <v>3</v>
      </c>
      <c r="S1067" t="str">
        <f>IF('[1]F1 Electrical Room'!B49="","",'[1]F1 Electrical Room'!B49)</f>
        <v>COMPLETED</v>
      </c>
      <c r="T1067" t="str">
        <f>IF('[1]F1 Electrical Room'!C49="","",'[1]F1 Electrical Room'!C49)</f>
        <v/>
      </c>
      <c r="U1067" t="str">
        <f>IF('[1]F1 Electrical Room'!D49="","",'[1]F1 Electrical Room'!D49)</f>
        <v/>
      </c>
      <c r="V1067" t="str">
        <f>IFERROR(TEXT(VLOOKUP(E1067,[1]Apparatus_List_w_Hours!E:F,2,FALSE),"@"),"")</f>
        <v>Circuit Breaker - Primary</v>
      </c>
    </row>
    <row r="1068" spans="1:22" x14ac:dyDescent="0.25">
      <c r="A1068" t="s">
        <v>1097</v>
      </c>
      <c r="B1068" t="s">
        <v>23</v>
      </c>
      <c r="C1068" t="s">
        <v>888</v>
      </c>
      <c r="D1068" t="s">
        <v>1100</v>
      </c>
      <c r="E1068" t="s">
        <v>28</v>
      </c>
      <c r="G1068" t="str">
        <f>IF('[1]F1 Electrical Room'!H50="","",'[1]F1 Electrical Room'!H50)</f>
        <v/>
      </c>
      <c r="H1068" t="str">
        <f>IF('[1]F1 Electrical Room'!I50="","",'[1]F1 Electrical Room'!I50)</f>
        <v/>
      </c>
      <c r="I1068" t="str">
        <f>IF('[1]F1 Electrical Room'!M50="","",'[1]F1 Electrical Room'!M50)</f>
        <v>MISSING DATASHEET</v>
      </c>
      <c r="J1068" t="str">
        <f>IF('[1]F1 Electrical Room'!J50="","",'[1]F1 Electrical Room'!J50)</f>
        <v/>
      </c>
      <c r="K1068" t="b">
        <f>IF('[1]F1 Electrical Room'!K50="","",'[1]F1 Electrical Room'!K50)</f>
        <v>0</v>
      </c>
      <c r="L1068" t="str">
        <f>IF('[1]F1 Electrical Room'!L50="","",'[1]F1 Electrical Room'!L50)</f>
        <v/>
      </c>
      <c r="M1068" t="str">
        <f>IF('[1]F1 Electrical Room'!M50="","",'[1]F1 Electrical Room'!M50)</f>
        <v>MISSING DATASHEET</v>
      </c>
      <c r="N1068">
        <f>IF('[1]F1 Electrical Room'!N50="","",'[1]F1 Electrical Room'!N50)</f>
        <v>1</v>
      </c>
      <c r="O1068" t="str">
        <f>IF('[1]F1 Electrical Room'!O50="","",'[1]F1 Electrical Room'!O50)</f>
        <v/>
      </c>
      <c r="P1068">
        <f>IF('[1]F1 Electrical Room'!P50="","",'[1]F1 Electrical Room'!P50)</f>
        <v>3</v>
      </c>
      <c r="Q1068">
        <f>IF('[1]F1 Electrical Room'!Q50="","",'[1]F1 Electrical Room'!Q50)</f>
        <v>0</v>
      </c>
      <c r="R1068">
        <f>IF('[1]F1 Electrical Room'!R50="","",'[1]F1 Electrical Room'!R50)</f>
        <v>3</v>
      </c>
      <c r="S1068" t="str">
        <f>IF('[1]F1 Electrical Room'!B50="","",'[1]F1 Electrical Room'!B50)</f>
        <v>COMPLETED</v>
      </c>
      <c r="T1068" t="str">
        <f>IF('[1]F1 Electrical Room'!C50="","",'[1]F1 Electrical Room'!C50)</f>
        <v/>
      </c>
      <c r="U1068" t="str">
        <f>IF('[1]F1 Electrical Room'!D50="","",'[1]F1 Electrical Room'!D50)</f>
        <v/>
      </c>
      <c r="V1068" t="str">
        <f>IFERROR(TEXT(VLOOKUP(E1068,[1]Apparatus_List_w_Hours!E:F,2,FALSE),"@"),"")</f>
        <v>Circuit Breaker - Primary</v>
      </c>
    </row>
    <row r="1069" spans="1:22" x14ac:dyDescent="0.25">
      <c r="A1069" t="s">
        <v>1097</v>
      </c>
      <c r="B1069" t="s">
        <v>23</v>
      </c>
      <c r="C1069" t="s">
        <v>889</v>
      </c>
      <c r="D1069" t="s">
        <v>1100</v>
      </c>
      <c r="E1069" t="s">
        <v>36</v>
      </c>
      <c r="G1069" t="str">
        <f>IF('[1]F1 Electrical Room'!H51="","",'[1]F1 Electrical Room'!H51)</f>
        <v/>
      </c>
      <c r="H1069" t="str">
        <f>IF('[1]F1 Electrical Room'!I51="","",'[1]F1 Electrical Room'!I51)</f>
        <v/>
      </c>
      <c r="I1069" t="str">
        <f>IF('[1]F1 Electrical Room'!M51="","",'[1]F1 Electrical Room'!M51)</f>
        <v/>
      </c>
      <c r="J1069" t="str">
        <f>IF('[1]F1 Electrical Room'!J51="","",'[1]F1 Electrical Room'!J51)</f>
        <v/>
      </c>
      <c r="K1069" t="b">
        <f>IF('[1]F1 Electrical Room'!K51="","",'[1]F1 Electrical Room'!K51)</f>
        <v>0</v>
      </c>
      <c r="L1069" t="str">
        <f>IF('[1]F1 Electrical Room'!L51="","",'[1]F1 Electrical Room'!L51)</f>
        <v/>
      </c>
      <c r="M1069" t="str">
        <f>IF('[1]F1 Electrical Room'!M51="","",'[1]F1 Electrical Room'!M51)</f>
        <v/>
      </c>
      <c r="N1069">
        <f>IF('[1]F1 Electrical Room'!N51="","",'[1]F1 Electrical Room'!N51)</f>
        <v>0</v>
      </c>
      <c r="O1069" t="str">
        <f>IF('[1]F1 Electrical Room'!O51="","",'[1]F1 Electrical Room'!O51)</f>
        <v/>
      </c>
      <c r="P1069">
        <f>IF('[1]F1 Electrical Room'!P51="","",'[1]F1 Electrical Room'!P51)</f>
        <v>4</v>
      </c>
      <c r="Q1069">
        <f>IF('[1]F1 Electrical Room'!Q51="","",'[1]F1 Electrical Room'!Q51)</f>
        <v>4</v>
      </c>
      <c r="R1069">
        <f>IF('[1]F1 Electrical Room'!R51="","",'[1]F1 Electrical Room'!R51)</f>
        <v>4</v>
      </c>
      <c r="S1069" t="str">
        <f>IF('[1]F1 Electrical Room'!B51="","",'[1]F1 Electrical Room'!B51)</f>
        <v/>
      </c>
      <c r="T1069" t="str">
        <f>IF('[1]F1 Electrical Room'!C51="","",'[1]F1 Electrical Room'!C51)</f>
        <v/>
      </c>
      <c r="U1069" t="str">
        <f>IF('[1]F1 Electrical Room'!D51="","",'[1]F1 Electrical Room'!D51)</f>
        <v/>
      </c>
      <c r="V1069" t="str">
        <f>IFERROR(TEXT(VLOOKUP(E1069,[1]Apparatus_List_w_Hours!E:F,2,FALSE),"@"),"")</f>
        <v>Distribution Board</v>
      </c>
    </row>
    <row r="1070" spans="1:22" x14ac:dyDescent="0.25">
      <c r="A1070" t="s">
        <v>1097</v>
      </c>
      <c r="B1070" t="s">
        <v>23</v>
      </c>
      <c r="C1070" t="s">
        <v>890</v>
      </c>
      <c r="D1070" t="s">
        <v>1100</v>
      </c>
      <c r="E1070" t="s">
        <v>36</v>
      </c>
      <c r="G1070" t="str">
        <f>IF('[1]F1 Electrical Room'!H52="","",'[1]F1 Electrical Room'!H52)</f>
        <v/>
      </c>
      <c r="H1070" t="str">
        <f>IF('[1]F1 Electrical Room'!I52="","",'[1]F1 Electrical Room'!I52)</f>
        <v/>
      </c>
      <c r="I1070" t="str">
        <f>IF('[1]F1 Electrical Room'!M52="","",'[1]F1 Electrical Room'!M52)</f>
        <v/>
      </c>
      <c r="J1070" t="str">
        <f>IF('[1]F1 Electrical Room'!J52="","",'[1]F1 Electrical Room'!J52)</f>
        <v/>
      </c>
      <c r="K1070" t="b">
        <f>IF('[1]F1 Electrical Room'!K52="","",'[1]F1 Electrical Room'!K52)</f>
        <v>0</v>
      </c>
      <c r="L1070" t="str">
        <f>IF('[1]F1 Electrical Room'!L52="","",'[1]F1 Electrical Room'!L52)</f>
        <v/>
      </c>
      <c r="M1070" t="str">
        <f>IF('[1]F1 Electrical Room'!M52="","",'[1]F1 Electrical Room'!M52)</f>
        <v/>
      </c>
      <c r="N1070">
        <f>IF('[1]F1 Electrical Room'!N52="","",'[1]F1 Electrical Room'!N52)</f>
        <v>0</v>
      </c>
      <c r="O1070" t="str">
        <f>IF('[1]F1 Electrical Room'!O52="","",'[1]F1 Electrical Room'!O52)</f>
        <v/>
      </c>
      <c r="P1070">
        <f>IF('[1]F1 Electrical Room'!P52="","",'[1]F1 Electrical Room'!P52)</f>
        <v>4</v>
      </c>
      <c r="Q1070">
        <f>IF('[1]F1 Electrical Room'!Q52="","",'[1]F1 Electrical Room'!Q52)</f>
        <v>4</v>
      </c>
      <c r="R1070">
        <f>IF('[1]F1 Electrical Room'!R52="","",'[1]F1 Electrical Room'!R52)</f>
        <v>4</v>
      </c>
      <c r="S1070" t="str">
        <f>IF('[1]F1 Electrical Room'!B52="","",'[1]F1 Electrical Room'!B52)</f>
        <v/>
      </c>
      <c r="T1070" t="str">
        <f>IF('[1]F1 Electrical Room'!C52="","",'[1]F1 Electrical Room'!C52)</f>
        <v/>
      </c>
      <c r="U1070" t="str">
        <f>IF('[1]F1 Electrical Room'!D52="","",'[1]F1 Electrical Room'!D52)</f>
        <v/>
      </c>
      <c r="V1070" t="str">
        <f>IFERROR(TEXT(VLOOKUP(E1070,[1]Apparatus_List_w_Hours!E:F,2,FALSE),"@"),"")</f>
        <v>Distribution Board</v>
      </c>
    </row>
    <row r="1071" spans="1:22" x14ac:dyDescent="0.25">
      <c r="A1071" t="s">
        <v>1097</v>
      </c>
      <c r="B1071" t="s">
        <v>23</v>
      </c>
      <c r="C1071" t="s">
        <v>891</v>
      </c>
      <c r="D1071" t="s">
        <v>1100</v>
      </c>
      <c r="E1071" t="s">
        <v>36</v>
      </c>
      <c r="G1071" t="str">
        <f>IF('[1]F1 Electrical Room'!H53="","",'[1]F1 Electrical Room'!H53)</f>
        <v/>
      </c>
      <c r="H1071" t="str">
        <f>IF('[1]F1 Electrical Room'!I53="","",'[1]F1 Electrical Room'!I53)</f>
        <v/>
      </c>
      <c r="I1071" t="str">
        <f>IF('[1]F1 Electrical Room'!M53="","",'[1]F1 Electrical Room'!M53)</f>
        <v/>
      </c>
      <c r="J1071" t="str">
        <f>IF('[1]F1 Electrical Room'!J53="","",'[1]F1 Electrical Room'!J53)</f>
        <v/>
      </c>
      <c r="K1071" t="b">
        <f>IF('[1]F1 Electrical Room'!K53="","",'[1]F1 Electrical Room'!K53)</f>
        <v>0</v>
      </c>
      <c r="L1071" t="str">
        <f>IF('[1]F1 Electrical Room'!L53="","",'[1]F1 Electrical Room'!L53)</f>
        <v/>
      </c>
      <c r="M1071" t="str">
        <f>IF('[1]F1 Electrical Room'!M53="","",'[1]F1 Electrical Room'!M53)</f>
        <v/>
      </c>
      <c r="N1071">
        <f>IF('[1]F1 Electrical Room'!N53="","",'[1]F1 Electrical Room'!N53)</f>
        <v>0</v>
      </c>
      <c r="O1071" t="str">
        <f>IF('[1]F1 Electrical Room'!O53="","",'[1]F1 Electrical Room'!O53)</f>
        <v/>
      </c>
      <c r="P1071">
        <f>IF('[1]F1 Electrical Room'!P53="","",'[1]F1 Electrical Room'!P53)</f>
        <v>4</v>
      </c>
      <c r="Q1071">
        <f>IF('[1]F1 Electrical Room'!Q53="","",'[1]F1 Electrical Room'!Q53)</f>
        <v>4</v>
      </c>
      <c r="R1071">
        <f>IF('[1]F1 Electrical Room'!R53="","",'[1]F1 Electrical Room'!R53)</f>
        <v>4</v>
      </c>
      <c r="S1071" t="str">
        <f>IF('[1]F1 Electrical Room'!B53="","",'[1]F1 Electrical Room'!B53)</f>
        <v/>
      </c>
      <c r="T1071" t="str">
        <f>IF('[1]F1 Electrical Room'!C53="","",'[1]F1 Electrical Room'!C53)</f>
        <v/>
      </c>
      <c r="U1071" t="str">
        <f>IF('[1]F1 Electrical Room'!D53="","",'[1]F1 Electrical Room'!D53)</f>
        <v/>
      </c>
      <c r="V1071" t="str">
        <f>IFERROR(TEXT(VLOOKUP(E1071,[1]Apparatus_List_w_Hours!E:F,2,FALSE),"@"),"")</f>
        <v>Distribution Board</v>
      </c>
    </row>
    <row r="1072" spans="1:22" x14ac:dyDescent="0.25">
      <c r="A1072" t="s">
        <v>1097</v>
      </c>
      <c r="B1072" t="s">
        <v>23</v>
      </c>
      <c r="C1072" t="s">
        <v>892</v>
      </c>
      <c r="D1072" t="s">
        <v>1100</v>
      </c>
      <c r="E1072" t="s">
        <v>38</v>
      </c>
      <c r="G1072" t="str">
        <f>IF('[1]F1 Electrical Room'!H54="","",'[1]F1 Electrical Room'!H54)</f>
        <v/>
      </c>
      <c r="H1072" t="str">
        <f>IF('[1]F1 Electrical Room'!I54="","",'[1]F1 Electrical Room'!I54)</f>
        <v/>
      </c>
      <c r="I1072" t="str">
        <f>IF('[1]F1 Electrical Room'!M54="","",'[1]F1 Electrical Room'!M54)</f>
        <v/>
      </c>
      <c r="J1072" t="str">
        <f>IF('[1]F1 Electrical Room'!J54="","",'[1]F1 Electrical Room'!J54)</f>
        <v/>
      </c>
      <c r="K1072" t="b">
        <f>IF('[1]F1 Electrical Room'!K54="","",'[1]F1 Electrical Room'!K54)</f>
        <v>0</v>
      </c>
      <c r="L1072" t="str">
        <f>IF('[1]F1 Electrical Room'!L54="","",'[1]F1 Electrical Room'!L54)</f>
        <v/>
      </c>
      <c r="M1072" t="str">
        <f>IF('[1]F1 Electrical Room'!M54="","",'[1]F1 Electrical Room'!M54)</f>
        <v/>
      </c>
      <c r="N1072">
        <f>IF('[1]F1 Electrical Room'!N54="","",'[1]F1 Electrical Room'!N54)</f>
        <v>0</v>
      </c>
      <c r="O1072" t="str">
        <f>IF('[1]F1 Electrical Room'!O54="","",'[1]F1 Electrical Room'!O54)</f>
        <v/>
      </c>
      <c r="P1072">
        <f>IF('[1]F1 Electrical Room'!P54="","",'[1]F1 Electrical Room'!P54)</f>
        <v>1</v>
      </c>
      <c r="Q1072">
        <f>IF('[1]F1 Electrical Room'!Q54="","",'[1]F1 Electrical Room'!Q54)</f>
        <v>1</v>
      </c>
      <c r="R1072">
        <f>IF('[1]F1 Electrical Room'!R54="","",'[1]F1 Electrical Room'!R54)</f>
        <v>1</v>
      </c>
      <c r="S1072" t="str">
        <f>IF('[1]F1 Electrical Room'!B54="","",'[1]F1 Electrical Room'!B54)</f>
        <v/>
      </c>
      <c r="T1072" t="str">
        <f>IF('[1]F1 Electrical Room'!C54="","",'[1]F1 Electrical Room'!C54)</f>
        <v/>
      </c>
      <c r="U1072" t="str">
        <f>IF('[1]F1 Electrical Room'!D54="","",'[1]F1 Electrical Room'!D54)</f>
        <v/>
      </c>
      <c r="V1072" t="str">
        <f>IFERROR(TEXT(VLOOKUP(E1072,[1]Apparatus_List_w_Hours!E:F,2,FALSE),"@"),"")</f>
        <v>Panelboard</v>
      </c>
    </row>
    <row r="1073" spans="1:22" x14ac:dyDescent="0.25">
      <c r="A1073" t="s">
        <v>1097</v>
      </c>
      <c r="B1073" t="s">
        <v>23</v>
      </c>
      <c r="C1073" t="s">
        <v>893</v>
      </c>
      <c r="D1073" t="s">
        <v>1100</v>
      </c>
      <c r="E1073" t="s">
        <v>38</v>
      </c>
      <c r="G1073" t="str">
        <f>IF('[1]F1 Electrical Room'!H55="","",'[1]F1 Electrical Room'!H55)</f>
        <v/>
      </c>
      <c r="H1073" t="str">
        <f>IF('[1]F1 Electrical Room'!I55="","",'[1]F1 Electrical Room'!I55)</f>
        <v/>
      </c>
      <c r="I1073" t="str">
        <f>IF('[1]F1 Electrical Room'!M55="","",'[1]F1 Electrical Room'!M55)</f>
        <v/>
      </c>
      <c r="J1073" t="str">
        <f>IF('[1]F1 Electrical Room'!J55="","",'[1]F1 Electrical Room'!J55)</f>
        <v/>
      </c>
      <c r="K1073" t="b">
        <f>IF('[1]F1 Electrical Room'!K55="","",'[1]F1 Electrical Room'!K55)</f>
        <v>0</v>
      </c>
      <c r="L1073" t="str">
        <f>IF('[1]F1 Electrical Room'!L55="","",'[1]F1 Electrical Room'!L55)</f>
        <v/>
      </c>
      <c r="M1073" t="str">
        <f>IF('[1]F1 Electrical Room'!M55="","",'[1]F1 Electrical Room'!M55)</f>
        <v/>
      </c>
      <c r="N1073">
        <f>IF('[1]F1 Electrical Room'!N55="","",'[1]F1 Electrical Room'!N55)</f>
        <v>0</v>
      </c>
      <c r="O1073" t="str">
        <f>IF('[1]F1 Electrical Room'!O55="","",'[1]F1 Electrical Room'!O55)</f>
        <v/>
      </c>
      <c r="P1073">
        <f>IF('[1]F1 Electrical Room'!P55="","",'[1]F1 Electrical Room'!P55)</f>
        <v>1</v>
      </c>
      <c r="Q1073">
        <f>IF('[1]F1 Electrical Room'!Q55="","",'[1]F1 Electrical Room'!Q55)</f>
        <v>1</v>
      </c>
      <c r="R1073">
        <f>IF('[1]F1 Electrical Room'!R55="","",'[1]F1 Electrical Room'!R55)</f>
        <v>1</v>
      </c>
      <c r="S1073" t="str">
        <f>IF('[1]F1 Electrical Room'!B55="","",'[1]F1 Electrical Room'!B55)</f>
        <v/>
      </c>
      <c r="T1073" t="str">
        <f>IF('[1]F1 Electrical Room'!C55="","",'[1]F1 Electrical Room'!C55)</f>
        <v/>
      </c>
      <c r="U1073" t="str">
        <f>IF('[1]F1 Electrical Room'!D55="","",'[1]F1 Electrical Room'!D55)</f>
        <v/>
      </c>
      <c r="V1073" t="str">
        <f>IFERROR(TEXT(VLOOKUP(E1073,[1]Apparatus_List_w_Hours!E:F,2,FALSE),"@"),"")</f>
        <v>Panelboard</v>
      </c>
    </row>
    <row r="1074" spans="1:22" x14ac:dyDescent="0.25">
      <c r="A1074" t="s">
        <v>1097</v>
      </c>
      <c r="B1074" t="s">
        <v>23</v>
      </c>
      <c r="C1074" t="s">
        <v>894</v>
      </c>
      <c r="D1074" t="s">
        <v>1100</v>
      </c>
      <c r="E1074" t="s">
        <v>38</v>
      </c>
      <c r="G1074" t="str">
        <f>IF('[1]F1 Electrical Room'!H56="","",'[1]F1 Electrical Room'!H56)</f>
        <v/>
      </c>
      <c r="H1074" t="str">
        <f>IF('[1]F1 Electrical Room'!I56="","",'[1]F1 Electrical Room'!I56)</f>
        <v/>
      </c>
      <c r="I1074" t="str">
        <f>IF('[1]F1 Electrical Room'!M56="","",'[1]F1 Electrical Room'!M56)</f>
        <v/>
      </c>
      <c r="J1074" t="str">
        <f>IF('[1]F1 Electrical Room'!J56="","",'[1]F1 Electrical Room'!J56)</f>
        <v/>
      </c>
      <c r="K1074" t="b">
        <f>IF('[1]F1 Electrical Room'!K56="","",'[1]F1 Electrical Room'!K56)</f>
        <v>0</v>
      </c>
      <c r="L1074" t="str">
        <f>IF('[1]F1 Electrical Room'!L56="","",'[1]F1 Electrical Room'!L56)</f>
        <v/>
      </c>
      <c r="M1074" t="str">
        <f>IF('[1]F1 Electrical Room'!M56="","",'[1]F1 Electrical Room'!M56)</f>
        <v/>
      </c>
      <c r="N1074">
        <f>IF('[1]F1 Electrical Room'!N56="","",'[1]F1 Electrical Room'!N56)</f>
        <v>0</v>
      </c>
      <c r="O1074" t="str">
        <f>IF('[1]F1 Electrical Room'!O56="","",'[1]F1 Electrical Room'!O56)</f>
        <v/>
      </c>
      <c r="P1074">
        <f>IF('[1]F1 Electrical Room'!P56="","",'[1]F1 Electrical Room'!P56)</f>
        <v>1</v>
      </c>
      <c r="Q1074">
        <f>IF('[1]F1 Electrical Room'!Q56="","",'[1]F1 Electrical Room'!Q56)</f>
        <v>1</v>
      </c>
      <c r="R1074">
        <f>IF('[1]F1 Electrical Room'!R56="","",'[1]F1 Electrical Room'!R56)</f>
        <v>1</v>
      </c>
      <c r="S1074" t="str">
        <f>IF('[1]F1 Electrical Room'!B56="","",'[1]F1 Electrical Room'!B56)</f>
        <v/>
      </c>
      <c r="T1074" t="str">
        <f>IF('[1]F1 Electrical Room'!C56="","",'[1]F1 Electrical Room'!C56)</f>
        <v/>
      </c>
      <c r="U1074" t="str">
        <f>IF('[1]F1 Electrical Room'!D56="","",'[1]F1 Electrical Room'!D56)</f>
        <v/>
      </c>
      <c r="V1074" t="str">
        <f>IFERROR(TEXT(VLOOKUP(E1074,[1]Apparatus_List_w_Hours!E:F,2,FALSE),"@"),"")</f>
        <v>Panelboard</v>
      </c>
    </row>
    <row r="1075" spans="1:22" x14ac:dyDescent="0.25">
      <c r="A1075" t="s">
        <v>1097</v>
      </c>
      <c r="B1075" t="s">
        <v>23</v>
      </c>
      <c r="C1075" t="s">
        <v>895</v>
      </c>
      <c r="D1075" t="s">
        <v>1100</v>
      </c>
      <c r="E1075" t="s">
        <v>38</v>
      </c>
      <c r="G1075" t="str">
        <f>IF('[1]F1 Electrical Room'!H57="","",'[1]F1 Electrical Room'!H57)</f>
        <v/>
      </c>
      <c r="H1075" t="str">
        <f>IF('[1]F1 Electrical Room'!I57="","",'[1]F1 Electrical Room'!I57)</f>
        <v/>
      </c>
      <c r="I1075" t="str">
        <f>IF('[1]F1 Electrical Room'!M57="","",'[1]F1 Electrical Room'!M57)</f>
        <v/>
      </c>
      <c r="J1075" t="str">
        <f>IF('[1]F1 Electrical Room'!J57="","",'[1]F1 Electrical Room'!J57)</f>
        <v/>
      </c>
      <c r="K1075" t="b">
        <f>IF('[1]F1 Electrical Room'!K57="","",'[1]F1 Electrical Room'!K57)</f>
        <v>0</v>
      </c>
      <c r="L1075" t="str">
        <f>IF('[1]F1 Electrical Room'!L57="","",'[1]F1 Electrical Room'!L57)</f>
        <v/>
      </c>
      <c r="M1075" t="str">
        <f>IF('[1]F1 Electrical Room'!M57="","",'[1]F1 Electrical Room'!M57)</f>
        <v/>
      </c>
      <c r="N1075">
        <f>IF('[1]F1 Electrical Room'!N57="","",'[1]F1 Electrical Room'!N57)</f>
        <v>0</v>
      </c>
      <c r="O1075" t="str">
        <f>IF('[1]F1 Electrical Room'!O57="","",'[1]F1 Electrical Room'!O57)</f>
        <v/>
      </c>
      <c r="P1075">
        <f>IF('[1]F1 Electrical Room'!P57="","",'[1]F1 Electrical Room'!P57)</f>
        <v>1</v>
      </c>
      <c r="Q1075">
        <f>IF('[1]F1 Electrical Room'!Q57="","",'[1]F1 Electrical Room'!Q57)</f>
        <v>1</v>
      </c>
      <c r="R1075">
        <f>IF('[1]F1 Electrical Room'!R57="","",'[1]F1 Electrical Room'!R57)</f>
        <v>1</v>
      </c>
      <c r="S1075" t="str">
        <f>IF('[1]F1 Electrical Room'!B57="","",'[1]F1 Electrical Room'!B57)</f>
        <v/>
      </c>
      <c r="T1075" t="str">
        <f>IF('[1]F1 Electrical Room'!C57="","",'[1]F1 Electrical Room'!C57)</f>
        <v/>
      </c>
      <c r="U1075" t="str">
        <f>IF('[1]F1 Electrical Room'!D57="","",'[1]F1 Electrical Room'!D57)</f>
        <v/>
      </c>
      <c r="V1075" t="str">
        <f>IFERROR(TEXT(VLOOKUP(E1075,[1]Apparatus_List_w_Hours!E:F,2,FALSE),"@"),"")</f>
        <v>Panelboard</v>
      </c>
    </row>
    <row r="1076" spans="1:22" x14ac:dyDescent="0.25">
      <c r="A1076" t="s">
        <v>1097</v>
      </c>
      <c r="B1076" t="s">
        <v>23</v>
      </c>
      <c r="C1076" t="s">
        <v>896</v>
      </c>
      <c r="D1076" t="s">
        <v>1100</v>
      </c>
      <c r="E1076" t="s">
        <v>38</v>
      </c>
      <c r="G1076" t="str">
        <f>IF('[1]F1 Electrical Room'!H58="","",'[1]F1 Electrical Room'!H58)</f>
        <v/>
      </c>
      <c r="H1076" t="str">
        <f>IF('[1]F1 Electrical Room'!I58="","",'[1]F1 Electrical Room'!I58)</f>
        <v/>
      </c>
      <c r="I1076" t="str">
        <f>IF('[1]F1 Electrical Room'!M58="","",'[1]F1 Electrical Room'!M58)</f>
        <v/>
      </c>
      <c r="J1076" t="str">
        <f>IF('[1]F1 Electrical Room'!J58="","",'[1]F1 Electrical Room'!J58)</f>
        <v/>
      </c>
      <c r="K1076" t="b">
        <f>IF('[1]F1 Electrical Room'!K58="","",'[1]F1 Electrical Room'!K58)</f>
        <v>0</v>
      </c>
      <c r="L1076" t="str">
        <f>IF('[1]F1 Electrical Room'!L58="","",'[1]F1 Electrical Room'!L58)</f>
        <v/>
      </c>
      <c r="M1076" t="str">
        <f>IF('[1]F1 Electrical Room'!M58="","",'[1]F1 Electrical Room'!M58)</f>
        <v/>
      </c>
      <c r="N1076">
        <f>IF('[1]F1 Electrical Room'!N58="","",'[1]F1 Electrical Room'!N58)</f>
        <v>0</v>
      </c>
      <c r="O1076" t="str">
        <f>IF('[1]F1 Electrical Room'!O58="","",'[1]F1 Electrical Room'!O58)</f>
        <v/>
      </c>
      <c r="P1076">
        <f>IF('[1]F1 Electrical Room'!P58="","",'[1]F1 Electrical Room'!P58)</f>
        <v>1</v>
      </c>
      <c r="Q1076">
        <f>IF('[1]F1 Electrical Room'!Q58="","",'[1]F1 Electrical Room'!Q58)</f>
        <v>1</v>
      </c>
      <c r="R1076">
        <f>IF('[1]F1 Electrical Room'!R58="","",'[1]F1 Electrical Room'!R58)</f>
        <v>1</v>
      </c>
      <c r="S1076" t="str">
        <f>IF('[1]F1 Electrical Room'!B58="","",'[1]F1 Electrical Room'!B58)</f>
        <v/>
      </c>
      <c r="T1076" t="str">
        <f>IF('[1]F1 Electrical Room'!C58="","",'[1]F1 Electrical Room'!C58)</f>
        <v/>
      </c>
      <c r="U1076" t="str">
        <f>IF('[1]F1 Electrical Room'!D58="","",'[1]F1 Electrical Room'!D58)</f>
        <v/>
      </c>
      <c r="V1076" t="str">
        <f>IFERROR(TEXT(VLOOKUP(E1076,[1]Apparatus_List_w_Hours!E:F,2,FALSE),"@"),"")</f>
        <v>Panelboard</v>
      </c>
    </row>
    <row r="1077" spans="1:22" x14ac:dyDescent="0.25">
      <c r="A1077" t="s">
        <v>1097</v>
      </c>
      <c r="B1077" t="s">
        <v>23</v>
      </c>
      <c r="C1077" t="s">
        <v>897</v>
      </c>
      <c r="D1077" t="s">
        <v>1100</v>
      </c>
      <c r="E1077" t="s">
        <v>38</v>
      </c>
      <c r="G1077" t="str">
        <f>IF('[1]F1 Electrical Room'!H59="","",'[1]F1 Electrical Room'!H59)</f>
        <v/>
      </c>
      <c r="H1077" t="str">
        <f>IF('[1]F1 Electrical Room'!I59="","",'[1]F1 Electrical Room'!I59)</f>
        <v/>
      </c>
      <c r="I1077" t="str">
        <f>IF('[1]F1 Electrical Room'!M59="","",'[1]F1 Electrical Room'!M59)</f>
        <v/>
      </c>
      <c r="J1077" t="str">
        <f>IF('[1]F1 Electrical Room'!J59="","",'[1]F1 Electrical Room'!J59)</f>
        <v/>
      </c>
      <c r="K1077" t="b">
        <f>IF('[1]F1 Electrical Room'!K59="","",'[1]F1 Electrical Room'!K59)</f>
        <v>0</v>
      </c>
      <c r="L1077" t="str">
        <f>IF('[1]F1 Electrical Room'!L59="","",'[1]F1 Electrical Room'!L59)</f>
        <v/>
      </c>
      <c r="M1077" t="str">
        <f>IF('[1]F1 Electrical Room'!M59="","",'[1]F1 Electrical Room'!M59)</f>
        <v/>
      </c>
      <c r="N1077">
        <f>IF('[1]F1 Electrical Room'!N59="","",'[1]F1 Electrical Room'!N59)</f>
        <v>0</v>
      </c>
      <c r="O1077" t="str">
        <f>IF('[1]F1 Electrical Room'!O59="","",'[1]F1 Electrical Room'!O59)</f>
        <v/>
      </c>
      <c r="P1077">
        <f>IF('[1]F1 Electrical Room'!P59="","",'[1]F1 Electrical Room'!P59)</f>
        <v>1</v>
      </c>
      <c r="Q1077">
        <f>IF('[1]F1 Electrical Room'!Q59="","",'[1]F1 Electrical Room'!Q59)</f>
        <v>1</v>
      </c>
      <c r="R1077">
        <f>IF('[1]F1 Electrical Room'!R59="","",'[1]F1 Electrical Room'!R59)</f>
        <v>1</v>
      </c>
      <c r="S1077" t="str">
        <f>IF('[1]F1 Electrical Room'!B59="","",'[1]F1 Electrical Room'!B59)</f>
        <v/>
      </c>
      <c r="T1077" t="str">
        <f>IF('[1]F1 Electrical Room'!C59="","",'[1]F1 Electrical Room'!C59)</f>
        <v/>
      </c>
      <c r="U1077" t="str">
        <f>IF('[1]F1 Electrical Room'!D59="","",'[1]F1 Electrical Room'!D59)</f>
        <v/>
      </c>
      <c r="V1077" t="str">
        <f>IFERROR(TEXT(VLOOKUP(E1077,[1]Apparatus_List_w_Hours!E:F,2,FALSE),"@"),"")</f>
        <v>Panelboard</v>
      </c>
    </row>
    <row r="1078" spans="1:22" x14ac:dyDescent="0.25">
      <c r="A1078" t="s">
        <v>1097</v>
      </c>
      <c r="B1078" t="s">
        <v>23</v>
      </c>
      <c r="C1078" t="s">
        <v>898</v>
      </c>
      <c r="D1078" t="s">
        <v>1100</v>
      </c>
      <c r="E1078" t="s">
        <v>38</v>
      </c>
      <c r="G1078" t="str">
        <f>IF('[1]F1 Electrical Room'!H60="","",'[1]F1 Electrical Room'!H60)</f>
        <v/>
      </c>
      <c r="H1078" t="str">
        <f>IF('[1]F1 Electrical Room'!I60="","",'[1]F1 Electrical Room'!I60)</f>
        <v/>
      </c>
      <c r="I1078" t="str">
        <f>IF('[1]F1 Electrical Room'!M60="","",'[1]F1 Electrical Room'!M60)</f>
        <v/>
      </c>
      <c r="J1078" t="str">
        <f>IF('[1]F1 Electrical Room'!J60="","",'[1]F1 Electrical Room'!J60)</f>
        <v/>
      </c>
      <c r="K1078" t="b">
        <f>IF('[1]F1 Electrical Room'!K60="","",'[1]F1 Electrical Room'!K60)</f>
        <v>0</v>
      </c>
      <c r="L1078" t="str">
        <f>IF('[1]F1 Electrical Room'!L60="","",'[1]F1 Electrical Room'!L60)</f>
        <v/>
      </c>
      <c r="M1078" t="str">
        <f>IF('[1]F1 Electrical Room'!M60="","",'[1]F1 Electrical Room'!M60)</f>
        <v/>
      </c>
      <c r="N1078">
        <f>IF('[1]F1 Electrical Room'!N60="","",'[1]F1 Electrical Room'!N60)</f>
        <v>0</v>
      </c>
      <c r="O1078" t="str">
        <f>IF('[1]F1 Electrical Room'!O60="","",'[1]F1 Electrical Room'!O60)</f>
        <v/>
      </c>
      <c r="P1078">
        <f>IF('[1]F1 Electrical Room'!P60="","",'[1]F1 Electrical Room'!P60)</f>
        <v>1</v>
      </c>
      <c r="Q1078">
        <f>IF('[1]F1 Electrical Room'!Q60="","",'[1]F1 Electrical Room'!Q60)</f>
        <v>1</v>
      </c>
      <c r="R1078">
        <f>IF('[1]F1 Electrical Room'!R60="","",'[1]F1 Electrical Room'!R60)</f>
        <v>1</v>
      </c>
      <c r="S1078" t="str">
        <f>IF('[1]F1 Electrical Room'!B60="","",'[1]F1 Electrical Room'!B60)</f>
        <v/>
      </c>
      <c r="T1078" t="str">
        <f>IF('[1]F1 Electrical Room'!C60="","",'[1]F1 Electrical Room'!C60)</f>
        <v/>
      </c>
      <c r="U1078" t="str">
        <f>IF('[1]F1 Electrical Room'!D60="","",'[1]F1 Electrical Room'!D60)</f>
        <v/>
      </c>
      <c r="V1078" t="str">
        <f>IFERROR(TEXT(VLOOKUP(E1078,[1]Apparatus_List_w_Hours!E:F,2,FALSE),"@"),"")</f>
        <v>Panelboard</v>
      </c>
    </row>
    <row r="1079" spans="1:22" x14ac:dyDescent="0.25">
      <c r="A1079" t="s">
        <v>1097</v>
      </c>
      <c r="B1079" t="s">
        <v>23</v>
      </c>
      <c r="C1079" t="s">
        <v>899</v>
      </c>
      <c r="D1079" t="s">
        <v>1100</v>
      </c>
      <c r="E1079" t="s">
        <v>38</v>
      </c>
      <c r="G1079" t="str">
        <f>IF('[1]F1 Electrical Room'!H61="","",'[1]F1 Electrical Room'!H61)</f>
        <v/>
      </c>
      <c r="H1079" t="str">
        <f>IF('[1]F1 Electrical Room'!I61="","",'[1]F1 Electrical Room'!I61)</f>
        <v/>
      </c>
      <c r="I1079" t="str">
        <f>IF('[1]F1 Electrical Room'!M61="","",'[1]F1 Electrical Room'!M61)</f>
        <v/>
      </c>
      <c r="J1079" t="str">
        <f>IF('[1]F1 Electrical Room'!J61="","",'[1]F1 Electrical Room'!J61)</f>
        <v/>
      </c>
      <c r="K1079" t="b">
        <f>IF('[1]F1 Electrical Room'!K61="","",'[1]F1 Electrical Room'!K61)</f>
        <v>0</v>
      </c>
      <c r="L1079" t="str">
        <f>IF('[1]F1 Electrical Room'!L61="","",'[1]F1 Electrical Room'!L61)</f>
        <v/>
      </c>
      <c r="M1079" t="str">
        <f>IF('[1]F1 Electrical Room'!M61="","",'[1]F1 Electrical Room'!M61)</f>
        <v/>
      </c>
      <c r="N1079">
        <f>IF('[1]F1 Electrical Room'!N61="","",'[1]F1 Electrical Room'!N61)</f>
        <v>0</v>
      </c>
      <c r="O1079" t="str">
        <f>IF('[1]F1 Electrical Room'!O61="","",'[1]F1 Electrical Room'!O61)</f>
        <v/>
      </c>
      <c r="P1079">
        <f>IF('[1]F1 Electrical Room'!P61="","",'[1]F1 Electrical Room'!P61)</f>
        <v>1</v>
      </c>
      <c r="Q1079">
        <f>IF('[1]F1 Electrical Room'!Q61="","",'[1]F1 Electrical Room'!Q61)</f>
        <v>1</v>
      </c>
      <c r="R1079">
        <f>IF('[1]F1 Electrical Room'!R61="","",'[1]F1 Electrical Room'!R61)</f>
        <v>1</v>
      </c>
      <c r="S1079" t="str">
        <f>IF('[1]F1 Electrical Room'!B61="","",'[1]F1 Electrical Room'!B61)</f>
        <v/>
      </c>
      <c r="T1079" t="str">
        <f>IF('[1]F1 Electrical Room'!C61="","",'[1]F1 Electrical Room'!C61)</f>
        <v/>
      </c>
      <c r="U1079" t="str">
        <f>IF('[1]F1 Electrical Room'!D61="","",'[1]F1 Electrical Room'!D61)</f>
        <v/>
      </c>
      <c r="V1079" t="str">
        <f>IFERROR(TEXT(VLOOKUP(E1079,[1]Apparatus_List_w_Hours!E:F,2,FALSE),"@"),"")</f>
        <v>Panelboard</v>
      </c>
    </row>
    <row r="1080" spans="1:22" x14ac:dyDescent="0.25">
      <c r="A1080" t="s">
        <v>1097</v>
      </c>
      <c r="B1080" t="s">
        <v>23</v>
      </c>
      <c r="C1080" t="s">
        <v>900</v>
      </c>
      <c r="D1080" t="s">
        <v>1100</v>
      </c>
      <c r="E1080" t="s">
        <v>38</v>
      </c>
      <c r="G1080" t="str">
        <f>IF('[1]F1 Electrical Room'!H62="","",'[1]F1 Electrical Room'!H62)</f>
        <v/>
      </c>
      <c r="H1080" t="str">
        <f>IF('[1]F1 Electrical Room'!I62="","",'[1]F1 Electrical Room'!I62)</f>
        <v/>
      </c>
      <c r="I1080" t="str">
        <f>IF('[1]F1 Electrical Room'!M62="","",'[1]F1 Electrical Room'!M62)</f>
        <v/>
      </c>
      <c r="J1080" t="str">
        <f>IF('[1]F1 Electrical Room'!J62="","",'[1]F1 Electrical Room'!J62)</f>
        <v/>
      </c>
      <c r="K1080" t="b">
        <f>IF('[1]F1 Electrical Room'!K62="","",'[1]F1 Electrical Room'!K62)</f>
        <v>0</v>
      </c>
      <c r="L1080" t="str">
        <f>IF('[1]F1 Electrical Room'!L62="","",'[1]F1 Electrical Room'!L62)</f>
        <v/>
      </c>
      <c r="M1080" t="str">
        <f>IF('[1]F1 Electrical Room'!M62="","",'[1]F1 Electrical Room'!M62)</f>
        <v/>
      </c>
      <c r="N1080">
        <f>IF('[1]F1 Electrical Room'!N62="","",'[1]F1 Electrical Room'!N62)</f>
        <v>0</v>
      </c>
      <c r="O1080" t="str">
        <f>IF('[1]F1 Electrical Room'!O62="","",'[1]F1 Electrical Room'!O62)</f>
        <v/>
      </c>
      <c r="P1080">
        <f>IF('[1]F1 Electrical Room'!P62="","",'[1]F1 Electrical Room'!P62)</f>
        <v>1</v>
      </c>
      <c r="Q1080">
        <f>IF('[1]F1 Electrical Room'!Q62="","",'[1]F1 Electrical Room'!Q62)</f>
        <v>1</v>
      </c>
      <c r="R1080">
        <f>IF('[1]F1 Electrical Room'!R62="","",'[1]F1 Electrical Room'!R62)</f>
        <v>1</v>
      </c>
      <c r="S1080" t="str">
        <f>IF('[1]F1 Electrical Room'!B62="","",'[1]F1 Electrical Room'!B62)</f>
        <v/>
      </c>
      <c r="T1080" t="str">
        <f>IF('[1]F1 Electrical Room'!C62="","",'[1]F1 Electrical Room'!C62)</f>
        <v/>
      </c>
      <c r="U1080" t="str">
        <f>IF('[1]F1 Electrical Room'!D62="","",'[1]F1 Electrical Room'!D62)</f>
        <v/>
      </c>
      <c r="V1080" t="str">
        <f>IFERROR(TEXT(VLOOKUP(E1080,[1]Apparatus_List_w_Hours!E:F,2,FALSE),"@"),"")</f>
        <v>Panelboard</v>
      </c>
    </row>
    <row r="1081" spans="1:22" x14ac:dyDescent="0.25">
      <c r="A1081" t="s">
        <v>1097</v>
      </c>
      <c r="B1081" t="s">
        <v>23</v>
      </c>
      <c r="C1081" t="s">
        <v>901</v>
      </c>
      <c r="D1081" t="s">
        <v>1100</v>
      </c>
      <c r="E1081" t="s">
        <v>38</v>
      </c>
      <c r="G1081" t="str">
        <f>IF('[1]F1 Electrical Room'!H63="","",'[1]F1 Electrical Room'!H63)</f>
        <v/>
      </c>
      <c r="H1081" t="str">
        <f>IF('[1]F1 Electrical Room'!I63="","",'[1]F1 Electrical Room'!I63)</f>
        <v/>
      </c>
      <c r="I1081" t="str">
        <f>IF('[1]F1 Electrical Room'!M63="","",'[1]F1 Electrical Room'!M63)</f>
        <v/>
      </c>
      <c r="J1081" t="str">
        <f>IF('[1]F1 Electrical Room'!J63="","",'[1]F1 Electrical Room'!J63)</f>
        <v/>
      </c>
      <c r="K1081" t="b">
        <f>IF('[1]F1 Electrical Room'!K63="","",'[1]F1 Electrical Room'!K63)</f>
        <v>0</v>
      </c>
      <c r="L1081" t="str">
        <f>IF('[1]F1 Electrical Room'!L63="","",'[1]F1 Electrical Room'!L63)</f>
        <v/>
      </c>
      <c r="M1081" t="str">
        <f>IF('[1]F1 Electrical Room'!M63="","",'[1]F1 Electrical Room'!M63)</f>
        <v/>
      </c>
      <c r="N1081">
        <f>IF('[1]F1 Electrical Room'!N63="","",'[1]F1 Electrical Room'!N63)</f>
        <v>0</v>
      </c>
      <c r="O1081" t="str">
        <f>IF('[1]F1 Electrical Room'!O63="","",'[1]F1 Electrical Room'!O63)</f>
        <v/>
      </c>
      <c r="P1081">
        <f>IF('[1]F1 Electrical Room'!P63="","",'[1]F1 Electrical Room'!P63)</f>
        <v>1</v>
      </c>
      <c r="Q1081">
        <f>IF('[1]F1 Electrical Room'!Q63="","",'[1]F1 Electrical Room'!Q63)</f>
        <v>1</v>
      </c>
      <c r="R1081">
        <f>IF('[1]F1 Electrical Room'!R63="","",'[1]F1 Electrical Room'!R63)</f>
        <v>1</v>
      </c>
      <c r="S1081" t="str">
        <f>IF('[1]F1 Electrical Room'!B63="","",'[1]F1 Electrical Room'!B63)</f>
        <v/>
      </c>
      <c r="T1081" t="str">
        <f>IF('[1]F1 Electrical Room'!C63="","",'[1]F1 Electrical Room'!C63)</f>
        <v/>
      </c>
      <c r="U1081" t="str">
        <f>IF('[1]F1 Electrical Room'!D63="","",'[1]F1 Electrical Room'!D63)</f>
        <v/>
      </c>
      <c r="V1081" t="str">
        <f>IFERROR(TEXT(VLOOKUP(E1081,[1]Apparatus_List_w_Hours!E:F,2,FALSE),"@"),"")</f>
        <v>Panelboard</v>
      </c>
    </row>
    <row r="1082" spans="1:22" x14ac:dyDescent="0.25">
      <c r="A1082" t="s">
        <v>1097</v>
      </c>
      <c r="B1082" t="s">
        <v>23</v>
      </c>
      <c r="C1082" t="s">
        <v>902</v>
      </c>
      <c r="D1082" t="s">
        <v>1100</v>
      </c>
      <c r="E1082" t="s">
        <v>38</v>
      </c>
      <c r="G1082" t="str">
        <f>IF('[1]F1 Electrical Room'!H64="","",'[1]F1 Electrical Room'!H64)</f>
        <v/>
      </c>
      <c r="H1082" t="str">
        <f>IF('[1]F1 Electrical Room'!I64="","",'[1]F1 Electrical Room'!I64)</f>
        <v/>
      </c>
      <c r="I1082" t="str">
        <f>IF('[1]F1 Electrical Room'!M64="","",'[1]F1 Electrical Room'!M64)</f>
        <v/>
      </c>
      <c r="J1082" t="str">
        <f>IF('[1]F1 Electrical Room'!J64="","",'[1]F1 Electrical Room'!J64)</f>
        <v/>
      </c>
      <c r="K1082" t="b">
        <f>IF('[1]F1 Electrical Room'!K64="","",'[1]F1 Electrical Room'!K64)</f>
        <v>0</v>
      </c>
      <c r="L1082" t="str">
        <f>IF('[1]F1 Electrical Room'!L64="","",'[1]F1 Electrical Room'!L64)</f>
        <v/>
      </c>
      <c r="M1082" t="str">
        <f>IF('[1]F1 Electrical Room'!M64="","",'[1]F1 Electrical Room'!M64)</f>
        <v/>
      </c>
      <c r="N1082">
        <f>IF('[1]F1 Electrical Room'!N64="","",'[1]F1 Electrical Room'!N64)</f>
        <v>0</v>
      </c>
      <c r="O1082" t="str">
        <f>IF('[1]F1 Electrical Room'!O64="","",'[1]F1 Electrical Room'!O64)</f>
        <v/>
      </c>
      <c r="P1082">
        <f>IF('[1]F1 Electrical Room'!P64="","",'[1]F1 Electrical Room'!P64)</f>
        <v>1</v>
      </c>
      <c r="Q1082">
        <f>IF('[1]F1 Electrical Room'!Q64="","",'[1]F1 Electrical Room'!Q64)</f>
        <v>1</v>
      </c>
      <c r="R1082">
        <f>IF('[1]F1 Electrical Room'!R64="","",'[1]F1 Electrical Room'!R64)</f>
        <v>1</v>
      </c>
      <c r="S1082" t="str">
        <f>IF('[1]F1 Electrical Room'!B64="","",'[1]F1 Electrical Room'!B64)</f>
        <v/>
      </c>
      <c r="T1082" t="str">
        <f>IF('[1]F1 Electrical Room'!C64="","",'[1]F1 Electrical Room'!C64)</f>
        <v/>
      </c>
      <c r="U1082" t="str">
        <f>IF('[1]F1 Electrical Room'!D64="","",'[1]F1 Electrical Room'!D64)</f>
        <v/>
      </c>
      <c r="V1082" t="str">
        <f>IFERROR(TEXT(VLOOKUP(E1082,[1]Apparatus_List_w_Hours!E:F,2,FALSE),"@"),"")</f>
        <v>Panelboard</v>
      </c>
    </row>
    <row r="1083" spans="1:22" x14ac:dyDescent="0.25">
      <c r="A1083" t="s">
        <v>1097</v>
      </c>
      <c r="B1083" t="s">
        <v>23</v>
      </c>
      <c r="C1083" t="s">
        <v>903</v>
      </c>
      <c r="D1083" t="s">
        <v>1100</v>
      </c>
      <c r="E1083" t="s">
        <v>38</v>
      </c>
      <c r="G1083" t="str">
        <f>IF('[1]F1 Electrical Room'!H65="","",'[1]F1 Electrical Room'!H65)</f>
        <v/>
      </c>
      <c r="H1083" t="str">
        <f>IF('[1]F1 Electrical Room'!I65="","",'[1]F1 Electrical Room'!I65)</f>
        <v/>
      </c>
      <c r="I1083" t="str">
        <f>IF('[1]F1 Electrical Room'!M65="","",'[1]F1 Electrical Room'!M65)</f>
        <v/>
      </c>
      <c r="J1083" t="str">
        <f>IF('[1]F1 Electrical Room'!J65="","",'[1]F1 Electrical Room'!J65)</f>
        <v/>
      </c>
      <c r="K1083" t="b">
        <f>IF('[1]F1 Electrical Room'!K65="","",'[1]F1 Electrical Room'!K65)</f>
        <v>0</v>
      </c>
      <c r="L1083" t="str">
        <f>IF('[1]F1 Electrical Room'!L65="","",'[1]F1 Electrical Room'!L65)</f>
        <v/>
      </c>
      <c r="M1083" t="str">
        <f>IF('[1]F1 Electrical Room'!M65="","",'[1]F1 Electrical Room'!M65)</f>
        <v/>
      </c>
      <c r="N1083">
        <f>IF('[1]F1 Electrical Room'!N65="","",'[1]F1 Electrical Room'!N65)</f>
        <v>0</v>
      </c>
      <c r="O1083" t="str">
        <f>IF('[1]F1 Electrical Room'!O65="","",'[1]F1 Electrical Room'!O65)</f>
        <v/>
      </c>
      <c r="P1083">
        <f>IF('[1]F1 Electrical Room'!P65="","",'[1]F1 Electrical Room'!P65)</f>
        <v>1</v>
      </c>
      <c r="Q1083">
        <f>IF('[1]F1 Electrical Room'!Q65="","",'[1]F1 Electrical Room'!Q65)</f>
        <v>1</v>
      </c>
      <c r="R1083">
        <f>IF('[1]F1 Electrical Room'!R65="","",'[1]F1 Electrical Room'!R65)</f>
        <v>1</v>
      </c>
      <c r="S1083" t="str">
        <f>IF('[1]F1 Electrical Room'!B65="","",'[1]F1 Electrical Room'!B65)</f>
        <v/>
      </c>
      <c r="T1083" t="str">
        <f>IF('[1]F1 Electrical Room'!C65="","",'[1]F1 Electrical Room'!C65)</f>
        <v/>
      </c>
      <c r="U1083" t="str">
        <f>IF('[1]F1 Electrical Room'!D65="","",'[1]F1 Electrical Room'!D65)</f>
        <v/>
      </c>
      <c r="V1083" t="str">
        <f>IFERROR(TEXT(VLOOKUP(E1083,[1]Apparatus_List_w_Hours!E:F,2,FALSE),"@"),"")</f>
        <v>Panelboard</v>
      </c>
    </row>
    <row r="1084" spans="1:22" x14ac:dyDescent="0.25">
      <c r="A1084" t="s">
        <v>1097</v>
      </c>
      <c r="B1084" t="s">
        <v>23</v>
      </c>
      <c r="C1084" t="s">
        <v>904</v>
      </c>
      <c r="D1084" t="s">
        <v>1100</v>
      </c>
      <c r="E1084" t="s">
        <v>38</v>
      </c>
      <c r="G1084" t="str">
        <f>IF('[1]F1 Electrical Room'!H66="","",'[1]F1 Electrical Room'!H66)</f>
        <v/>
      </c>
      <c r="H1084" t="str">
        <f>IF('[1]F1 Electrical Room'!I66="","",'[1]F1 Electrical Room'!I66)</f>
        <v/>
      </c>
      <c r="I1084" t="str">
        <f>IF('[1]F1 Electrical Room'!M66="","",'[1]F1 Electrical Room'!M66)</f>
        <v/>
      </c>
      <c r="J1084" t="str">
        <f>IF('[1]F1 Electrical Room'!J66="","",'[1]F1 Electrical Room'!J66)</f>
        <v/>
      </c>
      <c r="K1084" t="b">
        <f>IF('[1]F1 Electrical Room'!K66="","",'[1]F1 Electrical Room'!K66)</f>
        <v>0</v>
      </c>
      <c r="L1084" t="str">
        <f>IF('[1]F1 Electrical Room'!L66="","",'[1]F1 Electrical Room'!L66)</f>
        <v/>
      </c>
      <c r="M1084" t="str">
        <f>IF('[1]F1 Electrical Room'!M66="","",'[1]F1 Electrical Room'!M66)</f>
        <v/>
      </c>
      <c r="N1084">
        <f>IF('[1]F1 Electrical Room'!N66="","",'[1]F1 Electrical Room'!N66)</f>
        <v>0</v>
      </c>
      <c r="O1084" t="str">
        <f>IF('[1]F1 Electrical Room'!O66="","",'[1]F1 Electrical Room'!O66)</f>
        <v/>
      </c>
      <c r="P1084">
        <f>IF('[1]F1 Electrical Room'!P66="","",'[1]F1 Electrical Room'!P66)</f>
        <v>1</v>
      </c>
      <c r="Q1084">
        <f>IF('[1]F1 Electrical Room'!Q66="","",'[1]F1 Electrical Room'!Q66)</f>
        <v>1</v>
      </c>
      <c r="R1084">
        <f>IF('[1]F1 Electrical Room'!R66="","",'[1]F1 Electrical Room'!R66)</f>
        <v>1</v>
      </c>
      <c r="S1084" t="str">
        <f>IF('[1]F1 Electrical Room'!B66="","",'[1]F1 Electrical Room'!B66)</f>
        <v/>
      </c>
      <c r="T1084" t="str">
        <f>IF('[1]F1 Electrical Room'!C66="","",'[1]F1 Electrical Room'!C66)</f>
        <v/>
      </c>
      <c r="U1084" t="str">
        <f>IF('[1]F1 Electrical Room'!D66="","",'[1]F1 Electrical Room'!D66)</f>
        <v/>
      </c>
      <c r="V1084" t="str">
        <f>IFERROR(TEXT(VLOOKUP(E1084,[1]Apparatus_List_w_Hours!E:F,2,FALSE),"@"),"")</f>
        <v>Panelboard</v>
      </c>
    </row>
    <row r="1085" spans="1:22" x14ac:dyDescent="0.25">
      <c r="A1085" t="s">
        <v>1097</v>
      </c>
      <c r="B1085" t="s">
        <v>23</v>
      </c>
      <c r="C1085" t="s">
        <v>905</v>
      </c>
      <c r="D1085" t="s">
        <v>1100</v>
      </c>
      <c r="E1085" t="s">
        <v>47</v>
      </c>
      <c r="G1085" t="str">
        <f>IF('[1]F1 Electrical Room'!H67="","",'[1]F1 Electrical Room'!H67)</f>
        <v/>
      </c>
      <c r="H1085" t="str">
        <f>IF('[1]F1 Electrical Room'!I67="","",'[1]F1 Electrical Room'!I67)</f>
        <v/>
      </c>
      <c r="I1085" t="str">
        <f>IF('[1]F1 Electrical Room'!M67="","",'[1]F1 Electrical Room'!M67)</f>
        <v/>
      </c>
      <c r="J1085" t="str">
        <f>IF('[1]F1 Electrical Room'!J67="","",'[1]F1 Electrical Room'!J67)</f>
        <v/>
      </c>
      <c r="K1085" t="b">
        <f>IF('[1]F1 Electrical Room'!K67="","",'[1]F1 Electrical Room'!K67)</f>
        <v>0</v>
      </c>
      <c r="L1085" t="str">
        <f>IF('[1]F1 Electrical Room'!L67="","",'[1]F1 Electrical Room'!L67)</f>
        <v/>
      </c>
      <c r="M1085" t="str">
        <f>IF('[1]F1 Electrical Room'!M67="","",'[1]F1 Electrical Room'!M67)</f>
        <v/>
      </c>
      <c r="N1085">
        <f>IF('[1]F1 Electrical Room'!N67="","",'[1]F1 Electrical Room'!N67)</f>
        <v>0</v>
      </c>
      <c r="O1085" t="str">
        <f>IF('[1]F1 Electrical Room'!O67="","",'[1]F1 Electrical Room'!O67)</f>
        <v/>
      </c>
      <c r="P1085">
        <f>IF('[1]F1 Electrical Room'!P67="","",'[1]F1 Electrical Room'!P67)</f>
        <v>0.5</v>
      </c>
      <c r="Q1085">
        <f>IF('[1]F1 Electrical Room'!Q67="","",'[1]F1 Electrical Room'!Q67)</f>
        <v>0.5</v>
      </c>
      <c r="R1085">
        <f>IF('[1]F1 Electrical Room'!R67="","",'[1]F1 Electrical Room'!R67)</f>
        <v>0.5</v>
      </c>
      <c r="S1085" t="str">
        <f>IF('[1]F1 Electrical Room'!B67="","",'[1]F1 Electrical Room'!B67)</f>
        <v/>
      </c>
      <c r="T1085" t="str">
        <f>IF('[1]F1 Electrical Room'!C67="","",'[1]F1 Electrical Room'!C67)</f>
        <v/>
      </c>
      <c r="U1085" t="str">
        <f>IF('[1]F1 Electrical Room'!D67="","",'[1]F1 Electrical Room'!D67)</f>
        <v/>
      </c>
      <c r="V1085" t="str">
        <f>IFERROR(TEXT(VLOOKUP(E1085,[1]Apparatus_List_w_Hours!E:F,2,FALSE),"@"),"")</f>
        <v>Circuit Breaker - Secondary</v>
      </c>
    </row>
    <row r="1086" spans="1:22" x14ac:dyDescent="0.25">
      <c r="A1086" t="s">
        <v>1097</v>
      </c>
      <c r="B1086" t="s">
        <v>23</v>
      </c>
      <c r="C1086" t="s">
        <v>906</v>
      </c>
      <c r="D1086" t="s">
        <v>1100</v>
      </c>
      <c r="E1086" t="s">
        <v>47</v>
      </c>
      <c r="G1086" t="str">
        <f>IF('[1]F1 Electrical Room'!H68="","",'[1]F1 Electrical Room'!H68)</f>
        <v/>
      </c>
      <c r="H1086" t="str">
        <f>IF('[1]F1 Electrical Room'!I68="","",'[1]F1 Electrical Room'!I68)</f>
        <v/>
      </c>
      <c r="I1086" t="str">
        <f>IF('[1]F1 Electrical Room'!M68="","",'[1]F1 Electrical Room'!M68)</f>
        <v/>
      </c>
      <c r="J1086" t="str">
        <f>IF('[1]F1 Electrical Room'!J68="","",'[1]F1 Electrical Room'!J68)</f>
        <v/>
      </c>
      <c r="K1086" t="b">
        <f>IF('[1]F1 Electrical Room'!K68="","",'[1]F1 Electrical Room'!K68)</f>
        <v>0</v>
      </c>
      <c r="L1086" t="str">
        <f>IF('[1]F1 Electrical Room'!L68="","",'[1]F1 Electrical Room'!L68)</f>
        <v/>
      </c>
      <c r="M1086" t="str">
        <f>IF('[1]F1 Electrical Room'!M68="","",'[1]F1 Electrical Room'!M68)</f>
        <v/>
      </c>
      <c r="N1086">
        <f>IF('[1]F1 Electrical Room'!N68="","",'[1]F1 Electrical Room'!N68)</f>
        <v>0</v>
      </c>
      <c r="O1086" t="str">
        <f>IF('[1]F1 Electrical Room'!O68="","",'[1]F1 Electrical Room'!O68)</f>
        <v/>
      </c>
      <c r="P1086">
        <f>IF('[1]F1 Electrical Room'!P68="","",'[1]F1 Electrical Room'!P68)</f>
        <v>0.5</v>
      </c>
      <c r="Q1086">
        <f>IF('[1]F1 Electrical Room'!Q68="","",'[1]F1 Electrical Room'!Q68)</f>
        <v>0.5</v>
      </c>
      <c r="R1086">
        <f>IF('[1]F1 Electrical Room'!R68="","",'[1]F1 Electrical Room'!R68)</f>
        <v>0.5</v>
      </c>
      <c r="S1086" t="str">
        <f>IF('[1]F1 Electrical Room'!B68="","",'[1]F1 Electrical Room'!B68)</f>
        <v/>
      </c>
      <c r="T1086" t="str">
        <f>IF('[1]F1 Electrical Room'!C68="","",'[1]F1 Electrical Room'!C68)</f>
        <v/>
      </c>
      <c r="U1086" t="str">
        <f>IF('[1]F1 Electrical Room'!D68="","",'[1]F1 Electrical Room'!D68)</f>
        <v/>
      </c>
      <c r="V1086" t="str">
        <f>IFERROR(TEXT(VLOOKUP(E1086,[1]Apparatus_List_w_Hours!E:F,2,FALSE),"@"),"")</f>
        <v>Circuit Breaker - Secondary</v>
      </c>
    </row>
    <row r="1087" spans="1:22" x14ac:dyDescent="0.25">
      <c r="A1087" t="s">
        <v>1097</v>
      </c>
      <c r="B1087" t="s">
        <v>23</v>
      </c>
      <c r="C1087" t="s">
        <v>907</v>
      </c>
      <c r="D1087" t="s">
        <v>1100</v>
      </c>
      <c r="E1087" t="s">
        <v>47</v>
      </c>
      <c r="G1087" t="str">
        <f>IF('[1]F1 Electrical Room'!H69="","",'[1]F1 Electrical Room'!H69)</f>
        <v/>
      </c>
      <c r="H1087" t="str">
        <f>IF('[1]F1 Electrical Room'!I69="","",'[1]F1 Electrical Room'!I69)</f>
        <v/>
      </c>
      <c r="I1087" t="str">
        <f>IF('[1]F1 Electrical Room'!M69="","",'[1]F1 Electrical Room'!M69)</f>
        <v/>
      </c>
      <c r="J1087" t="str">
        <f>IF('[1]F1 Electrical Room'!J69="","",'[1]F1 Electrical Room'!J69)</f>
        <v/>
      </c>
      <c r="K1087" t="b">
        <f>IF('[1]F1 Electrical Room'!K69="","",'[1]F1 Electrical Room'!K69)</f>
        <v>0</v>
      </c>
      <c r="L1087" t="str">
        <f>IF('[1]F1 Electrical Room'!L69="","",'[1]F1 Electrical Room'!L69)</f>
        <v/>
      </c>
      <c r="M1087" t="str">
        <f>IF('[1]F1 Electrical Room'!M69="","",'[1]F1 Electrical Room'!M69)</f>
        <v/>
      </c>
      <c r="N1087">
        <f>IF('[1]F1 Electrical Room'!N69="","",'[1]F1 Electrical Room'!N69)</f>
        <v>0</v>
      </c>
      <c r="O1087" t="str">
        <f>IF('[1]F1 Electrical Room'!O69="","",'[1]F1 Electrical Room'!O69)</f>
        <v/>
      </c>
      <c r="P1087">
        <f>IF('[1]F1 Electrical Room'!P69="","",'[1]F1 Electrical Room'!P69)</f>
        <v>0.5</v>
      </c>
      <c r="Q1087">
        <f>IF('[1]F1 Electrical Room'!Q69="","",'[1]F1 Electrical Room'!Q69)</f>
        <v>0.5</v>
      </c>
      <c r="R1087">
        <f>IF('[1]F1 Electrical Room'!R69="","",'[1]F1 Electrical Room'!R69)</f>
        <v>0.5</v>
      </c>
      <c r="S1087" t="str">
        <f>IF('[1]F1 Electrical Room'!B69="","",'[1]F1 Electrical Room'!B69)</f>
        <v/>
      </c>
      <c r="T1087" t="str">
        <f>IF('[1]F1 Electrical Room'!C69="","",'[1]F1 Electrical Room'!C69)</f>
        <v/>
      </c>
      <c r="U1087" t="str">
        <f>IF('[1]F1 Electrical Room'!D69="","",'[1]F1 Electrical Room'!D69)</f>
        <v/>
      </c>
      <c r="V1087" t="str">
        <f>IFERROR(TEXT(VLOOKUP(E1087,[1]Apparatus_List_w_Hours!E:F,2,FALSE),"@"),"")</f>
        <v>Circuit Breaker - Secondary</v>
      </c>
    </row>
    <row r="1088" spans="1:22" x14ac:dyDescent="0.25">
      <c r="A1088" t="s">
        <v>1097</v>
      </c>
      <c r="B1088" t="s">
        <v>23</v>
      </c>
      <c r="C1088" t="s">
        <v>908</v>
      </c>
      <c r="D1088" t="s">
        <v>1100</v>
      </c>
      <c r="E1088" t="s">
        <v>47</v>
      </c>
      <c r="G1088" t="str">
        <f>IF('[1]F1 Electrical Room'!H70="","",'[1]F1 Electrical Room'!H70)</f>
        <v/>
      </c>
      <c r="H1088" t="str">
        <f>IF('[1]F1 Electrical Room'!I70="","",'[1]F1 Electrical Room'!I70)</f>
        <v/>
      </c>
      <c r="I1088" t="str">
        <f>IF('[1]F1 Electrical Room'!M70="","",'[1]F1 Electrical Room'!M70)</f>
        <v/>
      </c>
      <c r="J1088" t="str">
        <f>IF('[1]F1 Electrical Room'!J70="","",'[1]F1 Electrical Room'!J70)</f>
        <v/>
      </c>
      <c r="K1088" t="b">
        <f>IF('[1]F1 Electrical Room'!K70="","",'[1]F1 Electrical Room'!K70)</f>
        <v>0</v>
      </c>
      <c r="L1088" t="str">
        <f>IF('[1]F1 Electrical Room'!L70="","",'[1]F1 Electrical Room'!L70)</f>
        <v/>
      </c>
      <c r="M1088" t="str">
        <f>IF('[1]F1 Electrical Room'!M70="","",'[1]F1 Electrical Room'!M70)</f>
        <v/>
      </c>
      <c r="N1088">
        <f>IF('[1]F1 Electrical Room'!N70="","",'[1]F1 Electrical Room'!N70)</f>
        <v>0</v>
      </c>
      <c r="O1088" t="str">
        <f>IF('[1]F1 Electrical Room'!O70="","",'[1]F1 Electrical Room'!O70)</f>
        <v/>
      </c>
      <c r="P1088">
        <f>IF('[1]F1 Electrical Room'!P70="","",'[1]F1 Electrical Room'!P70)</f>
        <v>0.5</v>
      </c>
      <c r="Q1088">
        <f>IF('[1]F1 Electrical Room'!Q70="","",'[1]F1 Electrical Room'!Q70)</f>
        <v>0.5</v>
      </c>
      <c r="R1088">
        <f>IF('[1]F1 Electrical Room'!R70="","",'[1]F1 Electrical Room'!R70)</f>
        <v>0.5</v>
      </c>
      <c r="S1088" t="str">
        <f>IF('[1]F1 Electrical Room'!B70="","",'[1]F1 Electrical Room'!B70)</f>
        <v/>
      </c>
      <c r="T1088" t="str">
        <f>IF('[1]F1 Electrical Room'!C70="","",'[1]F1 Electrical Room'!C70)</f>
        <v/>
      </c>
      <c r="U1088" t="str">
        <f>IF('[1]F1 Electrical Room'!D70="","",'[1]F1 Electrical Room'!D70)</f>
        <v/>
      </c>
      <c r="V1088" t="str">
        <f>IFERROR(TEXT(VLOOKUP(E1088,[1]Apparatus_List_w_Hours!E:F,2,FALSE),"@"),"")</f>
        <v>Circuit Breaker - Secondary</v>
      </c>
    </row>
    <row r="1089" spans="1:22" x14ac:dyDescent="0.25">
      <c r="A1089" t="s">
        <v>1097</v>
      </c>
      <c r="B1089" t="s">
        <v>23</v>
      </c>
      <c r="C1089" t="s">
        <v>909</v>
      </c>
      <c r="D1089" t="s">
        <v>1100</v>
      </c>
      <c r="E1089" t="s">
        <v>47</v>
      </c>
      <c r="G1089" t="str">
        <f>IF('[1]F1 Electrical Room'!H71="","",'[1]F1 Electrical Room'!H71)</f>
        <v/>
      </c>
      <c r="H1089" t="str">
        <f>IF('[1]F1 Electrical Room'!I71="","",'[1]F1 Electrical Room'!I71)</f>
        <v/>
      </c>
      <c r="I1089" t="str">
        <f>IF('[1]F1 Electrical Room'!M71="","",'[1]F1 Electrical Room'!M71)</f>
        <v/>
      </c>
      <c r="J1089" t="str">
        <f>IF('[1]F1 Electrical Room'!J71="","",'[1]F1 Electrical Room'!J71)</f>
        <v/>
      </c>
      <c r="K1089" t="b">
        <f>IF('[1]F1 Electrical Room'!K71="","",'[1]F1 Electrical Room'!K71)</f>
        <v>0</v>
      </c>
      <c r="L1089" t="str">
        <f>IF('[1]F1 Electrical Room'!L71="","",'[1]F1 Electrical Room'!L71)</f>
        <v/>
      </c>
      <c r="M1089" t="str">
        <f>IF('[1]F1 Electrical Room'!M71="","",'[1]F1 Electrical Room'!M71)</f>
        <v/>
      </c>
      <c r="N1089">
        <f>IF('[1]F1 Electrical Room'!N71="","",'[1]F1 Electrical Room'!N71)</f>
        <v>0</v>
      </c>
      <c r="O1089" t="str">
        <f>IF('[1]F1 Electrical Room'!O71="","",'[1]F1 Electrical Room'!O71)</f>
        <v/>
      </c>
      <c r="P1089">
        <f>IF('[1]F1 Electrical Room'!P71="","",'[1]F1 Electrical Room'!P71)</f>
        <v>0.5</v>
      </c>
      <c r="Q1089">
        <f>IF('[1]F1 Electrical Room'!Q71="","",'[1]F1 Electrical Room'!Q71)</f>
        <v>0.5</v>
      </c>
      <c r="R1089">
        <f>IF('[1]F1 Electrical Room'!R71="","",'[1]F1 Electrical Room'!R71)</f>
        <v>0.5</v>
      </c>
      <c r="S1089" t="str">
        <f>IF('[1]F1 Electrical Room'!B71="","",'[1]F1 Electrical Room'!B71)</f>
        <v/>
      </c>
      <c r="T1089" t="str">
        <f>IF('[1]F1 Electrical Room'!C71="","",'[1]F1 Electrical Room'!C71)</f>
        <v/>
      </c>
      <c r="U1089" t="str">
        <f>IF('[1]F1 Electrical Room'!D71="","",'[1]F1 Electrical Room'!D71)</f>
        <v/>
      </c>
      <c r="V1089" t="str">
        <f>IFERROR(TEXT(VLOOKUP(E1089,[1]Apparatus_List_w_Hours!E:F,2,FALSE),"@"),"")</f>
        <v>Circuit Breaker - Secondary</v>
      </c>
    </row>
    <row r="1090" spans="1:22" x14ac:dyDescent="0.25">
      <c r="A1090" t="s">
        <v>1097</v>
      </c>
      <c r="B1090" t="s">
        <v>23</v>
      </c>
      <c r="C1090" t="s">
        <v>910</v>
      </c>
      <c r="D1090" t="s">
        <v>1100</v>
      </c>
      <c r="E1090" t="s">
        <v>51</v>
      </c>
      <c r="G1090" t="str">
        <f>IF('[1]F1 Electrical Room'!H72="","",'[1]F1 Electrical Room'!H72)</f>
        <v/>
      </c>
      <c r="H1090" t="str">
        <f>IF('[1]F1 Electrical Room'!I72="","",'[1]F1 Electrical Room'!I72)</f>
        <v/>
      </c>
      <c r="I1090" t="str">
        <f>IF('[1]F1 Electrical Room'!M72="","",'[1]F1 Electrical Room'!M72)</f>
        <v/>
      </c>
      <c r="J1090" t="str">
        <f>IF('[1]F1 Electrical Room'!J72="","",'[1]F1 Electrical Room'!J72)</f>
        <v/>
      </c>
      <c r="K1090" t="b">
        <f>IF('[1]F1 Electrical Room'!K72="","",'[1]F1 Electrical Room'!K72)</f>
        <v>0</v>
      </c>
      <c r="L1090" t="str">
        <f>IF('[1]F1 Electrical Room'!L72="","",'[1]F1 Electrical Room'!L72)</f>
        <v/>
      </c>
      <c r="M1090" t="str">
        <f>IF('[1]F1 Electrical Room'!M72="","",'[1]F1 Electrical Room'!M72)</f>
        <v/>
      </c>
      <c r="N1090">
        <f>IF('[1]F1 Electrical Room'!N72="","",'[1]F1 Electrical Room'!N72)</f>
        <v>0</v>
      </c>
      <c r="O1090" t="str">
        <f>IF('[1]F1 Electrical Room'!O72="","",'[1]F1 Electrical Room'!O72)</f>
        <v/>
      </c>
      <c r="P1090">
        <f>IF('[1]F1 Electrical Room'!P72="","",'[1]F1 Electrical Room'!P72)</f>
        <v>1.25</v>
      </c>
      <c r="Q1090">
        <f>IF('[1]F1 Electrical Room'!Q72="","",'[1]F1 Electrical Room'!Q72)</f>
        <v>1.25</v>
      </c>
      <c r="R1090">
        <f>IF('[1]F1 Electrical Room'!R72="","",'[1]F1 Electrical Room'!R72)</f>
        <v>1.25</v>
      </c>
      <c r="S1090" t="str">
        <f>IF('[1]F1 Electrical Room'!B72="","",'[1]F1 Electrical Room'!B72)</f>
        <v/>
      </c>
      <c r="T1090" t="str">
        <f>IF('[1]F1 Electrical Room'!C72="","",'[1]F1 Electrical Room'!C72)</f>
        <v/>
      </c>
      <c r="U1090" t="str">
        <f>IF('[1]F1 Electrical Room'!D72="","",'[1]F1 Electrical Room'!D72)</f>
        <v/>
      </c>
      <c r="V1090" t="str">
        <f>IFERROR(TEXT(VLOOKUP(E1090,[1]Apparatus_List_w_Hours!E:F,2,FALSE),"@"),"")</f>
        <v>Transformer</v>
      </c>
    </row>
    <row r="1091" spans="1:22" x14ac:dyDescent="0.25">
      <c r="A1091" t="s">
        <v>1097</v>
      </c>
      <c r="B1091" t="s">
        <v>23</v>
      </c>
      <c r="C1091" t="s">
        <v>937</v>
      </c>
      <c r="D1091" t="s">
        <v>1101</v>
      </c>
      <c r="E1091" t="s">
        <v>28</v>
      </c>
      <c r="G1091" t="str">
        <f>IF('[1]F1 Electrical Room'!H74="","",'[1]F1 Electrical Room'!H74)</f>
        <v/>
      </c>
      <c r="H1091" t="str">
        <f>IF('[1]F1 Electrical Room'!I74="","",'[1]F1 Electrical Room'!I74)</f>
        <v/>
      </c>
      <c r="I1091" t="str">
        <f>IF('[1]F1 Electrical Room'!M74="","",'[1]F1 Electrical Room'!M74)</f>
        <v/>
      </c>
      <c r="J1091" t="str">
        <f>IF('[1]F1 Electrical Room'!J74="","",'[1]F1 Electrical Room'!J74)</f>
        <v/>
      </c>
      <c r="K1091" t="b">
        <f>IF('[1]F1 Electrical Room'!K74="","",'[1]F1 Electrical Room'!K74)</f>
        <v>1</v>
      </c>
      <c r="L1091">
        <f>IF('[1]F1 Electrical Room'!L74="","",'[1]F1 Electrical Room'!L74)</f>
        <v>45895</v>
      </c>
      <c r="M1091" t="str">
        <f>IF('[1]F1 Electrical Room'!M74="","",'[1]F1 Electrical Room'!M74)</f>
        <v/>
      </c>
      <c r="N1091">
        <f>IF('[1]F1 Electrical Room'!N74="","",'[1]F1 Electrical Room'!N74)</f>
        <v>1</v>
      </c>
      <c r="O1091" t="str">
        <f>IF('[1]F1 Electrical Room'!O74="","",'[1]F1 Electrical Room'!O74)</f>
        <v/>
      </c>
      <c r="P1091">
        <f>IF('[1]F1 Electrical Room'!P74="","",'[1]F1 Electrical Room'!P74)</f>
        <v>3</v>
      </c>
      <c r="Q1091">
        <f>IF('[1]F1 Electrical Room'!Q74="","",'[1]F1 Electrical Room'!Q74)</f>
        <v>0</v>
      </c>
      <c r="R1091">
        <f>IF('[1]F1 Electrical Room'!R74="","",'[1]F1 Electrical Room'!R74)</f>
        <v>3</v>
      </c>
      <c r="S1091" t="str">
        <f>IF('[1]F1 Electrical Room'!B74="","",'[1]F1 Electrical Room'!B74)</f>
        <v>COMPLETED</v>
      </c>
      <c r="T1091" t="str">
        <f>IF('[1]F1 Electrical Room'!C74="","",'[1]F1 Electrical Room'!C74)</f>
        <v/>
      </c>
      <c r="U1091" t="str">
        <f>IF('[1]F1 Electrical Room'!D74="","",'[1]F1 Electrical Room'!D74)</f>
        <v/>
      </c>
      <c r="V1091" t="str">
        <f>IFERROR(TEXT(VLOOKUP(E1091,[1]Apparatus_List_w_Hours!E:F,2,FALSE),"@"),"")</f>
        <v>Circuit Breaker - Primary</v>
      </c>
    </row>
    <row r="1092" spans="1:22" x14ac:dyDescent="0.25">
      <c r="A1092" t="s">
        <v>1097</v>
      </c>
      <c r="B1092" t="s">
        <v>23</v>
      </c>
      <c r="C1092" t="s">
        <v>939</v>
      </c>
      <c r="D1092" t="s">
        <v>1101</v>
      </c>
      <c r="E1092" t="s">
        <v>28</v>
      </c>
      <c r="G1092" t="str">
        <f>IF('[1]F1 Electrical Room'!H75="","",'[1]F1 Electrical Room'!H75)</f>
        <v/>
      </c>
      <c r="H1092" t="str">
        <f>IF('[1]F1 Electrical Room'!I75="","",'[1]F1 Electrical Room'!I75)</f>
        <v/>
      </c>
      <c r="I1092" t="str">
        <f>IF('[1]F1 Electrical Room'!M75="","",'[1]F1 Electrical Room'!M75)</f>
        <v/>
      </c>
      <c r="J1092" t="str">
        <f>IF('[1]F1 Electrical Room'!J75="","",'[1]F1 Electrical Room'!J75)</f>
        <v/>
      </c>
      <c r="K1092" t="b">
        <f>IF('[1]F1 Electrical Room'!K75="","",'[1]F1 Electrical Room'!K75)</f>
        <v>1</v>
      </c>
      <c r="L1092">
        <f>IF('[1]F1 Electrical Room'!L75="","",'[1]F1 Electrical Room'!L75)</f>
        <v>45882</v>
      </c>
      <c r="M1092" t="str">
        <f>IF('[1]F1 Electrical Room'!M75="","",'[1]F1 Electrical Room'!M75)</f>
        <v/>
      </c>
      <c r="N1092">
        <f>IF('[1]F1 Electrical Room'!N75="","",'[1]F1 Electrical Room'!N75)</f>
        <v>1</v>
      </c>
      <c r="O1092" t="str">
        <f>IF('[1]F1 Electrical Room'!O75="","",'[1]F1 Electrical Room'!O75)</f>
        <v/>
      </c>
      <c r="P1092">
        <f>IF('[1]F1 Electrical Room'!P75="","",'[1]F1 Electrical Room'!P75)</f>
        <v>3</v>
      </c>
      <c r="Q1092">
        <f>IF('[1]F1 Electrical Room'!Q75="","",'[1]F1 Electrical Room'!Q75)</f>
        <v>0</v>
      </c>
      <c r="R1092">
        <f>IF('[1]F1 Electrical Room'!R75="","",'[1]F1 Electrical Room'!R75)</f>
        <v>3</v>
      </c>
      <c r="S1092" t="str">
        <f>IF('[1]F1 Electrical Room'!B75="","",'[1]F1 Electrical Room'!B75)</f>
        <v>COMPLETED</v>
      </c>
      <c r="T1092" t="str">
        <f>IF('[1]F1 Electrical Room'!C75="","",'[1]F1 Electrical Room'!C75)</f>
        <v/>
      </c>
      <c r="U1092" t="str">
        <f>IF('[1]F1 Electrical Room'!D75="","",'[1]F1 Electrical Room'!D75)</f>
        <v/>
      </c>
      <c r="V1092" t="str">
        <f>IFERROR(TEXT(VLOOKUP(E1092,[1]Apparatus_List_w_Hours!E:F,2,FALSE),"@"),"")</f>
        <v>Circuit Breaker - Primary</v>
      </c>
    </row>
    <row r="1093" spans="1:22" x14ac:dyDescent="0.25">
      <c r="A1093" t="s">
        <v>1097</v>
      </c>
      <c r="B1093" t="s">
        <v>23</v>
      </c>
      <c r="C1093" t="s">
        <v>940</v>
      </c>
      <c r="D1093" t="s">
        <v>1101</v>
      </c>
      <c r="E1093" t="s">
        <v>28</v>
      </c>
      <c r="G1093" t="str">
        <f>IF('[1]F1 Electrical Room'!H76="","",'[1]F1 Electrical Room'!H76)</f>
        <v/>
      </c>
      <c r="H1093" t="str">
        <f>IF('[1]F1 Electrical Room'!I76="","",'[1]F1 Electrical Room'!I76)</f>
        <v/>
      </c>
      <c r="I1093" t="str">
        <f>IF('[1]F1 Electrical Room'!M76="","",'[1]F1 Electrical Room'!M76)</f>
        <v/>
      </c>
      <c r="J1093" t="str">
        <f>IF('[1]F1 Electrical Room'!J76="","",'[1]F1 Electrical Room'!J76)</f>
        <v/>
      </c>
      <c r="K1093" t="b">
        <f>IF('[1]F1 Electrical Room'!K76="","",'[1]F1 Electrical Room'!K76)</f>
        <v>1</v>
      </c>
      <c r="L1093">
        <f>IF('[1]F1 Electrical Room'!L76="","",'[1]F1 Electrical Room'!L76)</f>
        <v>45882</v>
      </c>
      <c r="M1093" t="str">
        <f>IF('[1]F1 Electrical Room'!M76="","",'[1]F1 Electrical Room'!M76)</f>
        <v/>
      </c>
      <c r="N1093">
        <f>IF('[1]F1 Electrical Room'!N76="","",'[1]F1 Electrical Room'!N76)</f>
        <v>1</v>
      </c>
      <c r="O1093" t="str">
        <f>IF('[1]F1 Electrical Room'!O76="","",'[1]F1 Electrical Room'!O76)</f>
        <v/>
      </c>
      <c r="P1093">
        <f>IF('[1]F1 Electrical Room'!P76="","",'[1]F1 Electrical Room'!P76)</f>
        <v>3</v>
      </c>
      <c r="Q1093">
        <f>IF('[1]F1 Electrical Room'!Q76="","",'[1]F1 Electrical Room'!Q76)</f>
        <v>0</v>
      </c>
      <c r="R1093">
        <f>IF('[1]F1 Electrical Room'!R76="","",'[1]F1 Electrical Room'!R76)</f>
        <v>3</v>
      </c>
      <c r="S1093" t="str">
        <f>IF('[1]F1 Electrical Room'!B76="","",'[1]F1 Electrical Room'!B76)</f>
        <v>COMPLETED</v>
      </c>
      <c r="T1093" t="str">
        <f>IF('[1]F1 Electrical Room'!C76="","",'[1]F1 Electrical Room'!C76)</f>
        <v/>
      </c>
      <c r="U1093" t="str">
        <f>IF('[1]F1 Electrical Room'!D76="","",'[1]F1 Electrical Room'!D76)</f>
        <v/>
      </c>
      <c r="V1093" t="str">
        <f>IFERROR(TEXT(VLOOKUP(E1093,[1]Apparatus_List_w_Hours!E:F,2,FALSE),"@"),"")</f>
        <v>Circuit Breaker - Primary</v>
      </c>
    </row>
    <row r="1094" spans="1:22" x14ac:dyDescent="0.25">
      <c r="A1094" t="s">
        <v>1097</v>
      </c>
      <c r="B1094" t="s">
        <v>23</v>
      </c>
      <c r="C1094" t="s">
        <v>941</v>
      </c>
      <c r="D1094" t="s">
        <v>1101</v>
      </c>
      <c r="E1094" t="s">
        <v>28</v>
      </c>
      <c r="G1094" t="str">
        <f>IF('[1]F1 Electrical Room'!H77="","",'[1]F1 Electrical Room'!H77)</f>
        <v/>
      </c>
      <c r="H1094" t="str">
        <f>IF('[1]F1 Electrical Room'!I77="","",'[1]F1 Electrical Room'!I77)</f>
        <v/>
      </c>
      <c r="I1094" t="str">
        <f>IF('[1]F1 Electrical Room'!M77="","",'[1]F1 Electrical Room'!M77)</f>
        <v/>
      </c>
      <c r="J1094" t="str">
        <f>IF('[1]F1 Electrical Room'!J77="","",'[1]F1 Electrical Room'!J77)</f>
        <v/>
      </c>
      <c r="K1094" t="b">
        <f>IF('[1]F1 Electrical Room'!K77="","",'[1]F1 Electrical Room'!K77)</f>
        <v>1</v>
      </c>
      <c r="L1094">
        <f>IF('[1]F1 Electrical Room'!L77="","",'[1]F1 Electrical Room'!L77)</f>
        <v>45883</v>
      </c>
      <c r="M1094" t="str">
        <f>IF('[1]F1 Electrical Room'!M77="","",'[1]F1 Electrical Room'!M77)</f>
        <v/>
      </c>
      <c r="N1094">
        <f>IF('[1]F1 Electrical Room'!N77="","",'[1]F1 Electrical Room'!N77)</f>
        <v>1</v>
      </c>
      <c r="O1094" t="str">
        <f>IF('[1]F1 Electrical Room'!O77="","",'[1]F1 Electrical Room'!O77)</f>
        <v/>
      </c>
      <c r="P1094">
        <f>IF('[1]F1 Electrical Room'!P77="","",'[1]F1 Electrical Room'!P77)</f>
        <v>3</v>
      </c>
      <c r="Q1094">
        <f>IF('[1]F1 Electrical Room'!Q77="","",'[1]F1 Electrical Room'!Q77)</f>
        <v>0</v>
      </c>
      <c r="R1094">
        <f>IF('[1]F1 Electrical Room'!R77="","",'[1]F1 Electrical Room'!R77)</f>
        <v>3</v>
      </c>
      <c r="S1094" t="str">
        <f>IF('[1]F1 Electrical Room'!B77="","",'[1]F1 Electrical Room'!B77)</f>
        <v>COMPLETED</v>
      </c>
      <c r="T1094" t="str">
        <f>IF('[1]F1 Electrical Room'!C77="","",'[1]F1 Electrical Room'!C77)</f>
        <v/>
      </c>
      <c r="U1094" t="str">
        <f>IF('[1]F1 Electrical Room'!D77="","",'[1]F1 Electrical Room'!D77)</f>
        <v/>
      </c>
      <c r="V1094" t="str">
        <f>IFERROR(TEXT(VLOOKUP(E1094,[1]Apparatus_List_w_Hours!E:F,2,FALSE),"@"),"")</f>
        <v>Circuit Breaker - Primary</v>
      </c>
    </row>
    <row r="1095" spans="1:22" x14ac:dyDescent="0.25">
      <c r="A1095" t="s">
        <v>1097</v>
      </c>
      <c r="B1095" t="s">
        <v>23</v>
      </c>
      <c r="C1095" t="s">
        <v>942</v>
      </c>
      <c r="D1095" t="s">
        <v>1101</v>
      </c>
      <c r="E1095" t="s">
        <v>28</v>
      </c>
      <c r="G1095" t="str">
        <f>IF('[1]F1 Electrical Room'!H78="","",'[1]F1 Electrical Room'!H78)</f>
        <v/>
      </c>
      <c r="H1095" t="str">
        <f>IF('[1]F1 Electrical Room'!I78="","",'[1]F1 Electrical Room'!I78)</f>
        <v/>
      </c>
      <c r="I1095" t="str">
        <f>IF('[1]F1 Electrical Room'!M78="","",'[1]F1 Electrical Room'!M78)</f>
        <v/>
      </c>
      <c r="J1095" t="str">
        <f>IF('[1]F1 Electrical Room'!J78="","",'[1]F1 Electrical Room'!J78)</f>
        <v/>
      </c>
      <c r="K1095" t="b">
        <f>IF('[1]F1 Electrical Room'!K78="","",'[1]F1 Electrical Room'!K78)</f>
        <v>1</v>
      </c>
      <c r="L1095">
        <f>IF('[1]F1 Electrical Room'!L78="","",'[1]F1 Electrical Room'!L78)</f>
        <v>45882</v>
      </c>
      <c r="M1095" t="str">
        <f>IF('[1]F1 Electrical Room'!M78="","",'[1]F1 Electrical Room'!M78)</f>
        <v/>
      </c>
      <c r="N1095">
        <f>IF('[1]F1 Electrical Room'!N78="","",'[1]F1 Electrical Room'!N78)</f>
        <v>1</v>
      </c>
      <c r="O1095" t="str">
        <f>IF('[1]F1 Electrical Room'!O78="","",'[1]F1 Electrical Room'!O78)</f>
        <v/>
      </c>
      <c r="P1095">
        <f>IF('[1]F1 Electrical Room'!P78="","",'[1]F1 Electrical Room'!P78)</f>
        <v>3</v>
      </c>
      <c r="Q1095">
        <f>IF('[1]F1 Electrical Room'!Q78="","",'[1]F1 Electrical Room'!Q78)</f>
        <v>0</v>
      </c>
      <c r="R1095">
        <f>IF('[1]F1 Electrical Room'!R78="","",'[1]F1 Electrical Room'!R78)</f>
        <v>3</v>
      </c>
      <c r="S1095" t="str">
        <f>IF('[1]F1 Electrical Room'!B78="","",'[1]F1 Electrical Room'!B78)</f>
        <v>COMPLETED</v>
      </c>
      <c r="T1095" t="str">
        <f>IF('[1]F1 Electrical Room'!C78="","",'[1]F1 Electrical Room'!C78)</f>
        <v/>
      </c>
      <c r="U1095" t="str">
        <f>IF('[1]F1 Electrical Room'!D78="","",'[1]F1 Electrical Room'!D78)</f>
        <v/>
      </c>
      <c r="V1095" t="str">
        <f>IFERROR(TEXT(VLOOKUP(E1095,[1]Apparatus_List_w_Hours!E:F,2,FALSE),"@"),"")</f>
        <v>Circuit Breaker - Primary</v>
      </c>
    </row>
    <row r="1096" spans="1:22" x14ac:dyDescent="0.25">
      <c r="A1096" t="s">
        <v>1097</v>
      </c>
      <c r="B1096" t="s">
        <v>23</v>
      </c>
      <c r="C1096" t="s">
        <v>943</v>
      </c>
      <c r="D1096" t="s">
        <v>1101</v>
      </c>
      <c r="E1096" t="s">
        <v>28</v>
      </c>
      <c r="G1096" t="str">
        <f>IF('[1]F1 Electrical Room'!H79="","",'[1]F1 Electrical Room'!H79)</f>
        <v/>
      </c>
      <c r="H1096" t="str">
        <f>IF('[1]F1 Electrical Room'!I79="","",'[1]F1 Electrical Room'!I79)</f>
        <v/>
      </c>
      <c r="I1096" t="str">
        <f>IF('[1]F1 Electrical Room'!M79="","",'[1]F1 Electrical Room'!M79)</f>
        <v/>
      </c>
      <c r="J1096" t="str">
        <f>IF('[1]F1 Electrical Room'!J79="","",'[1]F1 Electrical Room'!J79)</f>
        <v/>
      </c>
      <c r="K1096" t="b">
        <f>IF('[1]F1 Electrical Room'!K79="","",'[1]F1 Electrical Room'!K79)</f>
        <v>1</v>
      </c>
      <c r="L1096">
        <f>IF('[1]F1 Electrical Room'!L79="","",'[1]F1 Electrical Room'!L79)</f>
        <v>45883</v>
      </c>
      <c r="M1096" t="str">
        <f>IF('[1]F1 Electrical Room'!M79="","",'[1]F1 Electrical Room'!M79)</f>
        <v/>
      </c>
      <c r="N1096">
        <f>IF('[1]F1 Electrical Room'!N79="","",'[1]F1 Electrical Room'!N79)</f>
        <v>1</v>
      </c>
      <c r="O1096" t="str">
        <f>IF('[1]F1 Electrical Room'!O79="","",'[1]F1 Electrical Room'!O79)</f>
        <v/>
      </c>
      <c r="P1096">
        <f>IF('[1]F1 Electrical Room'!P79="","",'[1]F1 Electrical Room'!P79)</f>
        <v>3</v>
      </c>
      <c r="Q1096">
        <f>IF('[1]F1 Electrical Room'!Q79="","",'[1]F1 Electrical Room'!Q79)</f>
        <v>0</v>
      </c>
      <c r="R1096">
        <f>IF('[1]F1 Electrical Room'!R79="","",'[1]F1 Electrical Room'!R79)</f>
        <v>3</v>
      </c>
      <c r="S1096" t="str">
        <f>IF('[1]F1 Electrical Room'!B79="","",'[1]F1 Electrical Room'!B79)</f>
        <v>COMPLETED</v>
      </c>
      <c r="T1096" t="str">
        <f>IF('[1]F1 Electrical Room'!C79="","",'[1]F1 Electrical Room'!C79)</f>
        <v/>
      </c>
      <c r="U1096" t="str">
        <f>IF('[1]F1 Electrical Room'!D79="","",'[1]F1 Electrical Room'!D79)</f>
        <v/>
      </c>
      <c r="V1096" t="str">
        <f>IFERROR(TEXT(VLOOKUP(E1096,[1]Apparatus_List_w_Hours!E:F,2,FALSE),"@"),"")</f>
        <v>Circuit Breaker - Primary</v>
      </c>
    </row>
    <row r="1097" spans="1:22" x14ac:dyDescent="0.25">
      <c r="A1097" t="s">
        <v>1097</v>
      </c>
      <c r="B1097" t="s">
        <v>23</v>
      </c>
      <c r="C1097" t="s">
        <v>944</v>
      </c>
      <c r="D1097" t="s">
        <v>1101</v>
      </c>
      <c r="E1097" t="s">
        <v>28</v>
      </c>
      <c r="G1097" t="str">
        <f>IF('[1]F1 Electrical Room'!H80="","",'[1]F1 Electrical Room'!H80)</f>
        <v/>
      </c>
      <c r="H1097" t="str">
        <f>IF('[1]F1 Electrical Room'!I80="","",'[1]F1 Electrical Room'!I80)</f>
        <v/>
      </c>
      <c r="I1097" t="str">
        <f>IF('[1]F1 Electrical Room'!M80="","",'[1]F1 Electrical Room'!M80)</f>
        <v/>
      </c>
      <c r="J1097" t="str">
        <f>IF('[1]F1 Electrical Room'!J80="","",'[1]F1 Electrical Room'!J80)</f>
        <v/>
      </c>
      <c r="K1097" t="b">
        <f>IF('[1]F1 Electrical Room'!K80="","",'[1]F1 Electrical Room'!K80)</f>
        <v>1</v>
      </c>
      <c r="L1097">
        <f>IF('[1]F1 Electrical Room'!L80="","",'[1]F1 Electrical Room'!L80)</f>
        <v>45883</v>
      </c>
      <c r="M1097" t="str">
        <f>IF('[1]F1 Electrical Room'!M80="","",'[1]F1 Electrical Room'!M80)</f>
        <v/>
      </c>
      <c r="N1097">
        <f>IF('[1]F1 Electrical Room'!N80="","",'[1]F1 Electrical Room'!N80)</f>
        <v>1</v>
      </c>
      <c r="O1097" t="str">
        <f>IF('[1]F1 Electrical Room'!O80="","",'[1]F1 Electrical Room'!O80)</f>
        <v/>
      </c>
      <c r="P1097">
        <f>IF('[1]F1 Electrical Room'!P80="","",'[1]F1 Electrical Room'!P80)</f>
        <v>3</v>
      </c>
      <c r="Q1097">
        <f>IF('[1]F1 Electrical Room'!Q80="","",'[1]F1 Electrical Room'!Q80)</f>
        <v>0</v>
      </c>
      <c r="R1097">
        <f>IF('[1]F1 Electrical Room'!R80="","",'[1]F1 Electrical Room'!R80)</f>
        <v>3</v>
      </c>
      <c r="S1097" t="str">
        <f>IF('[1]F1 Electrical Room'!B80="","",'[1]F1 Electrical Room'!B80)</f>
        <v>COMPLETED</v>
      </c>
      <c r="T1097" t="str">
        <f>IF('[1]F1 Electrical Room'!C80="","",'[1]F1 Electrical Room'!C80)</f>
        <v/>
      </c>
      <c r="U1097" t="str">
        <f>IF('[1]F1 Electrical Room'!D80="","",'[1]F1 Electrical Room'!D80)</f>
        <v/>
      </c>
      <c r="V1097" t="str">
        <f>IFERROR(TEXT(VLOOKUP(E1097,[1]Apparatus_List_w_Hours!E:F,2,FALSE),"@"),"")</f>
        <v>Circuit Breaker - Primary</v>
      </c>
    </row>
    <row r="1098" spans="1:22" x14ac:dyDescent="0.25">
      <c r="A1098" t="s">
        <v>1097</v>
      </c>
      <c r="B1098" t="s">
        <v>23</v>
      </c>
      <c r="C1098" t="s">
        <v>945</v>
      </c>
      <c r="D1098" t="s">
        <v>1101</v>
      </c>
      <c r="E1098" t="s">
        <v>28</v>
      </c>
      <c r="G1098" t="str">
        <f>IF('[1]F1 Electrical Room'!H81="","",'[1]F1 Electrical Room'!H81)</f>
        <v/>
      </c>
      <c r="H1098" t="str">
        <f>IF('[1]F1 Electrical Room'!I81="","",'[1]F1 Electrical Room'!I81)</f>
        <v/>
      </c>
      <c r="I1098" t="str">
        <f>IF('[1]F1 Electrical Room'!M81="","",'[1]F1 Electrical Room'!M81)</f>
        <v/>
      </c>
      <c r="J1098" t="str">
        <f>IF('[1]F1 Electrical Room'!J81="","",'[1]F1 Electrical Room'!J81)</f>
        <v/>
      </c>
      <c r="K1098" t="b">
        <f>IF('[1]F1 Electrical Room'!K81="","",'[1]F1 Electrical Room'!K81)</f>
        <v>1</v>
      </c>
      <c r="L1098">
        <f>IF('[1]F1 Electrical Room'!L81="","",'[1]F1 Electrical Room'!L81)</f>
        <v>45894</v>
      </c>
      <c r="M1098" t="str">
        <f>IF('[1]F1 Electrical Room'!M81="","",'[1]F1 Electrical Room'!M81)</f>
        <v/>
      </c>
      <c r="N1098">
        <f>IF('[1]F1 Electrical Room'!N81="","",'[1]F1 Electrical Room'!N81)</f>
        <v>1</v>
      </c>
      <c r="O1098" t="str">
        <f>IF('[1]F1 Electrical Room'!O81="","",'[1]F1 Electrical Room'!O81)</f>
        <v/>
      </c>
      <c r="P1098">
        <f>IF('[1]F1 Electrical Room'!P81="","",'[1]F1 Electrical Room'!P81)</f>
        <v>3</v>
      </c>
      <c r="Q1098">
        <f>IF('[1]F1 Electrical Room'!Q81="","",'[1]F1 Electrical Room'!Q81)</f>
        <v>0</v>
      </c>
      <c r="R1098">
        <f>IF('[1]F1 Electrical Room'!R81="","",'[1]F1 Electrical Room'!R81)</f>
        <v>3</v>
      </c>
      <c r="S1098" t="str">
        <f>IF('[1]F1 Electrical Room'!B81="","",'[1]F1 Electrical Room'!B81)</f>
        <v>COMPLETED</v>
      </c>
      <c r="T1098" t="str">
        <f>IF('[1]F1 Electrical Room'!C81="","",'[1]F1 Electrical Room'!C81)</f>
        <v/>
      </c>
      <c r="U1098" t="str">
        <f>IF('[1]F1 Electrical Room'!D81="","",'[1]F1 Electrical Room'!D81)</f>
        <v/>
      </c>
      <c r="V1098" t="str">
        <f>IFERROR(TEXT(VLOOKUP(E1098,[1]Apparatus_List_w_Hours!E:F,2,FALSE),"@"),"")</f>
        <v>Circuit Breaker - Primary</v>
      </c>
    </row>
    <row r="1099" spans="1:22" x14ac:dyDescent="0.25">
      <c r="A1099" t="s">
        <v>1097</v>
      </c>
      <c r="B1099" t="s">
        <v>23</v>
      </c>
      <c r="C1099" t="s">
        <v>946</v>
      </c>
      <c r="D1099" t="s">
        <v>1101</v>
      </c>
      <c r="E1099" t="s">
        <v>28</v>
      </c>
      <c r="G1099" t="str">
        <f>IF('[1]F1 Electrical Room'!H82="","",'[1]F1 Electrical Room'!H82)</f>
        <v/>
      </c>
      <c r="H1099" t="str">
        <f>IF('[1]F1 Electrical Room'!I82="","",'[1]F1 Electrical Room'!I82)</f>
        <v/>
      </c>
      <c r="I1099" t="str">
        <f>IF('[1]F1 Electrical Room'!M82="","",'[1]F1 Electrical Room'!M82)</f>
        <v/>
      </c>
      <c r="J1099" t="str">
        <f>IF('[1]F1 Electrical Room'!J82="","",'[1]F1 Electrical Room'!J82)</f>
        <v/>
      </c>
      <c r="K1099" t="b">
        <f>IF('[1]F1 Electrical Room'!K82="","",'[1]F1 Electrical Room'!K82)</f>
        <v>1</v>
      </c>
      <c r="L1099">
        <f>IF('[1]F1 Electrical Room'!L82="","",'[1]F1 Electrical Room'!L82)</f>
        <v>45883</v>
      </c>
      <c r="M1099" t="str">
        <f>IF('[1]F1 Electrical Room'!M82="","",'[1]F1 Electrical Room'!M82)</f>
        <v/>
      </c>
      <c r="N1099">
        <f>IF('[1]F1 Electrical Room'!N82="","",'[1]F1 Electrical Room'!N82)</f>
        <v>1</v>
      </c>
      <c r="O1099" t="str">
        <f>IF('[1]F1 Electrical Room'!O82="","",'[1]F1 Electrical Room'!O82)</f>
        <v/>
      </c>
      <c r="P1099">
        <f>IF('[1]F1 Electrical Room'!P82="","",'[1]F1 Electrical Room'!P82)</f>
        <v>3</v>
      </c>
      <c r="Q1099">
        <f>IF('[1]F1 Electrical Room'!Q82="","",'[1]F1 Electrical Room'!Q82)</f>
        <v>0</v>
      </c>
      <c r="R1099">
        <f>IF('[1]F1 Electrical Room'!R82="","",'[1]F1 Electrical Room'!R82)</f>
        <v>3</v>
      </c>
      <c r="S1099" t="str">
        <f>IF('[1]F1 Electrical Room'!B82="","",'[1]F1 Electrical Room'!B82)</f>
        <v>COMPLETED</v>
      </c>
      <c r="T1099" t="str">
        <f>IF('[1]F1 Electrical Room'!C82="","",'[1]F1 Electrical Room'!C82)</f>
        <v/>
      </c>
      <c r="U1099" t="str">
        <f>IF('[1]F1 Electrical Room'!D82="","",'[1]F1 Electrical Room'!D82)</f>
        <v/>
      </c>
      <c r="V1099" t="str">
        <f>IFERROR(TEXT(VLOOKUP(E1099,[1]Apparatus_List_w_Hours!E:F,2,FALSE),"@"),"")</f>
        <v>Circuit Breaker - Primary</v>
      </c>
    </row>
    <row r="1100" spans="1:22" x14ac:dyDescent="0.25">
      <c r="A1100" t="s">
        <v>1097</v>
      </c>
      <c r="B1100" t="s">
        <v>23</v>
      </c>
      <c r="C1100" t="s">
        <v>963</v>
      </c>
      <c r="D1100" t="s">
        <v>1102</v>
      </c>
      <c r="E1100" t="s">
        <v>28</v>
      </c>
      <c r="G1100" t="str">
        <f>IF('[1]F1 Electrical Room'!H84="","",'[1]F1 Electrical Room'!H84)</f>
        <v/>
      </c>
      <c r="H1100" t="str">
        <f>IF('[1]F1 Electrical Room'!I84="","",'[1]F1 Electrical Room'!I84)</f>
        <v/>
      </c>
      <c r="I1100" t="str">
        <f>IF('[1]F1 Electrical Room'!M84="","",'[1]F1 Electrical Room'!M84)</f>
        <v/>
      </c>
      <c r="J1100" t="str">
        <f>IF('[1]F1 Electrical Room'!J84="","",'[1]F1 Electrical Room'!J84)</f>
        <v/>
      </c>
      <c r="K1100" t="b">
        <f>IF('[1]F1 Electrical Room'!K84="","",'[1]F1 Electrical Room'!K84)</f>
        <v>1</v>
      </c>
      <c r="L1100">
        <f>IF('[1]F1 Electrical Room'!L84="","",'[1]F1 Electrical Room'!L84)</f>
        <v>45888</v>
      </c>
      <c r="M1100" t="str">
        <f>IF('[1]F1 Electrical Room'!M84="","",'[1]F1 Electrical Room'!M84)</f>
        <v/>
      </c>
      <c r="N1100">
        <f>IF('[1]F1 Electrical Room'!N84="","",'[1]F1 Electrical Room'!N84)</f>
        <v>1</v>
      </c>
      <c r="O1100" t="str">
        <f>IF('[1]F1 Electrical Room'!O84="","",'[1]F1 Electrical Room'!O84)</f>
        <v/>
      </c>
      <c r="P1100">
        <f>IF('[1]F1 Electrical Room'!P84="","",'[1]F1 Electrical Room'!P84)</f>
        <v>3</v>
      </c>
      <c r="Q1100">
        <f>IF('[1]F1 Electrical Room'!Q84="","",'[1]F1 Electrical Room'!Q84)</f>
        <v>0</v>
      </c>
      <c r="R1100">
        <f>IF('[1]F1 Electrical Room'!R84="","",'[1]F1 Electrical Room'!R84)</f>
        <v>3</v>
      </c>
      <c r="S1100" t="str">
        <f>IF('[1]F1 Electrical Room'!B84="","",'[1]F1 Electrical Room'!B84)</f>
        <v>COMPLETED</v>
      </c>
      <c r="T1100" t="str">
        <f>IF('[1]F1 Electrical Room'!C84="","",'[1]F1 Electrical Room'!C84)</f>
        <v/>
      </c>
      <c r="U1100" t="str">
        <f>IF('[1]F1 Electrical Room'!D84="","",'[1]F1 Electrical Room'!D84)</f>
        <v/>
      </c>
      <c r="V1100" t="str">
        <f>IFERROR(TEXT(VLOOKUP(E1100,[1]Apparatus_List_w_Hours!E:F,2,FALSE),"@"),"")</f>
        <v>Circuit Breaker - Primary</v>
      </c>
    </row>
    <row r="1101" spans="1:22" x14ac:dyDescent="0.25">
      <c r="A1101" t="s">
        <v>1097</v>
      </c>
      <c r="B1101" t="s">
        <v>23</v>
      </c>
      <c r="C1101" t="s">
        <v>965</v>
      </c>
      <c r="D1101" t="s">
        <v>1102</v>
      </c>
      <c r="E1101" t="s">
        <v>28</v>
      </c>
      <c r="G1101" t="str">
        <f>IF('[1]F1 Electrical Room'!H85="","",'[1]F1 Electrical Room'!H85)</f>
        <v/>
      </c>
      <c r="H1101" t="str">
        <f>IF('[1]F1 Electrical Room'!I85="","",'[1]F1 Electrical Room'!I85)</f>
        <v/>
      </c>
      <c r="I1101" t="str">
        <f>IF('[1]F1 Electrical Room'!M85="","",'[1]F1 Electrical Room'!M85)</f>
        <v/>
      </c>
      <c r="J1101" t="str">
        <f>IF('[1]F1 Electrical Room'!J85="","",'[1]F1 Electrical Room'!J85)</f>
        <v/>
      </c>
      <c r="K1101" t="b">
        <f>IF('[1]F1 Electrical Room'!K85="","",'[1]F1 Electrical Room'!K85)</f>
        <v>1</v>
      </c>
      <c r="L1101">
        <f>IF('[1]F1 Electrical Room'!L85="","",'[1]F1 Electrical Room'!L85)</f>
        <v>45881</v>
      </c>
      <c r="M1101" t="str">
        <f>IF('[1]F1 Electrical Room'!M85="","",'[1]F1 Electrical Room'!M85)</f>
        <v/>
      </c>
      <c r="N1101">
        <f>IF('[1]F1 Electrical Room'!N85="","",'[1]F1 Electrical Room'!N85)</f>
        <v>1</v>
      </c>
      <c r="O1101" t="str">
        <f>IF('[1]F1 Electrical Room'!O85="","",'[1]F1 Electrical Room'!O85)</f>
        <v/>
      </c>
      <c r="P1101">
        <f>IF('[1]F1 Electrical Room'!P85="","",'[1]F1 Electrical Room'!P85)</f>
        <v>3</v>
      </c>
      <c r="Q1101">
        <f>IF('[1]F1 Electrical Room'!Q85="","",'[1]F1 Electrical Room'!Q85)</f>
        <v>0</v>
      </c>
      <c r="R1101">
        <f>IF('[1]F1 Electrical Room'!R85="","",'[1]F1 Electrical Room'!R85)</f>
        <v>3</v>
      </c>
      <c r="S1101" t="str">
        <f>IF('[1]F1 Electrical Room'!B85="","",'[1]F1 Electrical Room'!B85)</f>
        <v>COMPLETED</v>
      </c>
      <c r="T1101" t="str">
        <f>IF('[1]F1 Electrical Room'!C85="","",'[1]F1 Electrical Room'!C85)</f>
        <v/>
      </c>
      <c r="U1101" t="str">
        <f>IF('[1]F1 Electrical Room'!D85="","",'[1]F1 Electrical Room'!D85)</f>
        <v/>
      </c>
      <c r="V1101" t="str">
        <f>IFERROR(TEXT(VLOOKUP(E1101,[1]Apparatus_List_w_Hours!E:F,2,FALSE),"@"),"")</f>
        <v>Circuit Breaker - Primary</v>
      </c>
    </row>
    <row r="1102" spans="1:22" x14ac:dyDescent="0.25">
      <c r="A1102" t="s">
        <v>1097</v>
      </c>
      <c r="B1102" t="s">
        <v>23</v>
      </c>
      <c r="C1102" t="s">
        <v>966</v>
      </c>
      <c r="D1102" t="s">
        <v>1102</v>
      </c>
      <c r="E1102" t="s">
        <v>28</v>
      </c>
      <c r="G1102" t="str">
        <f>IF('[1]F1 Electrical Room'!H86="","",'[1]F1 Electrical Room'!H86)</f>
        <v/>
      </c>
      <c r="H1102" t="str">
        <f>IF('[1]F1 Electrical Room'!I86="","",'[1]F1 Electrical Room'!I86)</f>
        <v/>
      </c>
      <c r="I1102" t="str">
        <f>IF('[1]F1 Electrical Room'!M86="","",'[1]F1 Electrical Room'!M86)</f>
        <v/>
      </c>
      <c r="J1102" t="str">
        <f>IF('[1]F1 Electrical Room'!J86="","",'[1]F1 Electrical Room'!J86)</f>
        <v/>
      </c>
      <c r="K1102" t="b">
        <f>IF('[1]F1 Electrical Room'!K86="","",'[1]F1 Electrical Room'!K86)</f>
        <v>1</v>
      </c>
      <c r="L1102">
        <f>IF('[1]F1 Electrical Room'!L86="","",'[1]F1 Electrical Room'!L86)</f>
        <v>45882</v>
      </c>
      <c r="M1102" t="str">
        <f>IF('[1]F1 Electrical Room'!M86="","",'[1]F1 Electrical Room'!M86)</f>
        <v/>
      </c>
      <c r="N1102">
        <f>IF('[1]F1 Electrical Room'!N86="","",'[1]F1 Electrical Room'!N86)</f>
        <v>1</v>
      </c>
      <c r="O1102" t="str">
        <f>IF('[1]F1 Electrical Room'!O86="","",'[1]F1 Electrical Room'!O86)</f>
        <v/>
      </c>
      <c r="P1102">
        <f>IF('[1]F1 Electrical Room'!P86="","",'[1]F1 Electrical Room'!P86)</f>
        <v>3</v>
      </c>
      <c r="Q1102">
        <f>IF('[1]F1 Electrical Room'!Q86="","",'[1]F1 Electrical Room'!Q86)</f>
        <v>0</v>
      </c>
      <c r="R1102">
        <f>IF('[1]F1 Electrical Room'!R86="","",'[1]F1 Electrical Room'!R86)</f>
        <v>3</v>
      </c>
      <c r="S1102" t="str">
        <f>IF('[1]F1 Electrical Room'!B86="","",'[1]F1 Electrical Room'!B86)</f>
        <v>COMPLETED</v>
      </c>
      <c r="T1102" t="str">
        <f>IF('[1]F1 Electrical Room'!C86="","",'[1]F1 Electrical Room'!C86)</f>
        <v/>
      </c>
      <c r="U1102" t="str">
        <f>IF('[1]F1 Electrical Room'!D86="","",'[1]F1 Electrical Room'!D86)</f>
        <v/>
      </c>
      <c r="V1102" t="str">
        <f>IFERROR(TEXT(VLOOKUP(E1102,[1]Apparatus_List_w_Hours!E:F,2,FALSE),"@"),"")</f>
        <v>Circuit Breaker - Primary</v>
      </c>
    </row>
    <row r="1103" spans="1:22" x14ac:dyDescent="0.25">
      <c r="A1103" t="s">
        <v>1097</v>
      </c>
      <c r="B1103" t="s">
        <v>23</v>
      </c>
      <c r="C1103" t="s">
        <v>967</v>
      </c>
      <c r="D1103" t="s">
        <v>1102</v>
      </c>
      <c r="E1103" t="s">
        <v>28</v>
      </c>
      <c r="G1103" t="str">
        <f>IF('[1]F1 Electrical Room'!H87="","",'[1]F1 Electrical Room'!H87)</f>
        <v/>
      </c>
      <c r="H1103" t="str">
        <f>IF('[1]F1 Electrical Room'!I87="","",'[1]F1 Electrical Room'!I87)</f>
        <v/>
      </c>
      <c r="I1103" t="str">
        <f>IF('[1]F1 Electrical Room'!M87="","",'[1]F1 Electrical Room'!M87)</f>
        <v/>
      </c>
      <c r="J1103" t="str">
        <f>IF('[1]F1 Electrical Room'!J87="","",'[1]F1 Electrical Room'!J87)</f>
        <v/>
      </c>
      <c r="K1103" t="b">
        <f>IF('[1]F1 Electrical Room'!K87="","",'[1]F1 Electrical Room'!K87)</f>
        <v>1</v>
      </c>
      <c r="L1103">
        <f>IF('[1]F1 Electrical Room'!L87="","",'[1]F1 Electrical Room'!L87)</f>
        <v>45882</v>
      </c>
      <c r="M1103" t="str">
        <f>IF('[1]F1 Electrical Room'!M87="","",'[1]F1 Electrical Room'!M87)</f>
        <v/>
      </c>
      <c r="N1103">
        <f>IF('[1]F1 Electrical Room'!N87="","",'[1]F1 Electrical Room'!N87)</f>
        <v>1</v>
      </c>
      <c r="O1103" t="str">
        <f>IF('[1]F1 Electrical Room'!O87="","",'[1]F1 Electrical Room'!O87)</f>
        <v/>
      </c>
      <c r="P1103">
        <f>IF('[1]F1 Electrical Room'!P87="","",'[1]F1 Electrical Room'!P87)</f>
        <v>3</v>
      </c>
      <c r="Q1103">
        <f>IF('[1]F1 Electrical Room'!Q87="","",'[1]F1 Electrical Room'!Q87)</f>
        <v>0</v>
      </c>
      <c r="R1103">
        <f>IF('[1]F1 Electrical Room'!R87="","",'[1]F1 Electrical Room'!R87)</f>
        <v>3</v>
      </c>
      <c r="S1103" t="str">
        <f>IF('[1]F1 Electrical Room'!B87="","",'[1]F1 Electrical Room'!B87)</f>
        <v>COMPLETED</v>
      </c>
      <c r="T1103" t="str">
        <f>IF('[1]F1 Electrical Room'!C87="","",'[1]F1 Electrical Room'!C87)</f>
        <v/>
      </c>
      <c r="U1103" t="str">
        <f>IF('[1]F1 Electrical Room'!D87="","",'[1]F1 Electrical Room'!D87)</f>
        <v/>
      </c>
      <c r="V1103" t="str">
        <f>IFERROR(TEXT(VLOOKUP(E1103,[1]Apparatus_List_w_Hours!E:F,2,FALSE),"@"),"")</f>
        <v>Circuit Breaker - Primary</v>
      </c>
    </row>
    <row r="1104" spans="1:22" x14ac:dyDescent="0.25">
      <c r="A1104" t="s">
        <v>1097</v>
      </c>
      <c r="B1104" t="s">
        <v>23</v>
      </c>
      <c r="C1104" t="s">
        <v>968</v>
      </c>
      <c r="D1104" t="s">
        <v>1102</v>
      </c>
      <c r="E1104" t="s">
        <v>28</v>
      </c>
      <c r="G1104" t="str">
        <f>IF('[1]F1 Electrical Room'!H88="","",'[1]F1 Electrical Room'!H88)</f>
        <v/>
      </c>
      <c r="H1104" t="str">
        <f>IF('[1]F1 Electrical Room'!I88="","",'[1]F1 Electrical Room'!I88)</f>
        <v/>
      </c>
      <c r="I1104" t="str">
        <f>IF('[1]F1 Electrical Room'!M88="","",'[1]F1 Electrical Room'!M88)</f>
        <v/>
      </c>
      <c r="J1104" t="str">
        <f>IF('[1]F1 Electrical Room'!J88="","",'[1]F1 Electrical Room'!J88)</f>
        <v/>
      </c>
      <c r="K1104" t="b">
        <f>IF('[1]F1 Electrical Room'!K88="","",'[1]F1 Electrical Room'!K88)</f>
        <v>1</v>
      </c>
      <c r="L1104">
        <f>IF('[1]F1 Electrical Room'!L88="","",'[1]F1 Electrical Room'!L88)</f>
        <v>45882</v>
      </c>
      <c r="M1104" t="str">
        <f>IF('[1]F1 Electrical Room'!M88="","",'[1]F1 Electrical Room'!M88)</f>
        <v/>
      </c>
      <c r="N1104">
        <f>IF('[1]F1 Electrical Room'!N88="","",'[1]F1 Electrical Room'!N88)</f>
        <v>1</v>
      </c>
      <c r="O1104" t="str">
        <f>IF('[1]F1 Electrical Room'!O88="","",'[1]F1 Electrical Room'!O88)</f>
        <v/>
      </c>
      <c r="P1104">
        <f>IF('[1]F1 Electrical Room'!P88="","",'[1]F1 Electrical Room'!P88)</f>
        <v>3</v>
      </c>
      <c r="Q1104">
        <f>IF('[1]F1 Electrical Room'!Q88="","",'[1]F1 Electrical Room'!Q88)</f>
        <v>0</v>
      </c>
      <c r="R1104">
        <f>IF('[1]F1 Electrical Room'!R88="","",'[1]F1 Electrical Room'!R88)</f>
        <v>3</v>
      </c>
      <c r="S1104" t="str">
        <f>IF('[1]F1 Electrical Room'!B88="","",'[1]F1 Electrical Room'!B88)</f>
        <v>COMPLETED</v>
      </c>
      <c r="T1104" t="str">
        <f>IF('[1]F1 Electrical Room'!C88="","",'[1]F1 Electrical Room'!C88)</f>
        <v/>
      </c>
      <c r="U1104" t="str">
        <f>IF('[1]F1 Electrical Room'!D88="","",'[1]F1 Electrical Room'!D88)</f>
        <v/>
      </c>
      <c r="V1104" t="str">
        <f>IFERROR(TEXT(VLOOKUP(E1104,[1]Apparatus_List_w_Hours!E:F,2,FALSE),"@"),"")</f>
        <v>Circuit Breaker - Primary</v>
      </c>
    </row>
    <row r="1105" spans="1:22" x14ac:dyDescent="0.25">
      <c r="A1105" t="s">
        <v>1097</v>
      </c>
      <c r="B1105" t="s">
        <v>23</v>
      </c>
      <c r="C1105" t="s">
        <v>969</v>
      </c>
      <c r="D1105" t="s">
        <v>1102</v>
      </c>
      <c r="E1105" t="s">
        <v>28</v>
      </c>
      <c r="G1105" t="str">
        <f>IF('[1]F1 Electrical Room'!H89="","",'[1]F1 Electrical Room'!H89)</f>
        <v/>
      </c>
      <c r="H1105" t="str">
        <f>IF('[1]F1 Electrical Room'!I89="","",'[1]F1 Electrical Room'!I89)</f>
        <v/>
      </c>
      <c r="I1105" t="str">
        <f>IF('[1]F1 Electrical Room'!M89="","",'[1]F1 Electrical Room'!M89)</f>
        <v/>
      </c>
      <c r="J1105" t="str">
        <f>IF('[1]F1 Electrical Room'!J89="","",'[1]F1 Electrical Room'!J89)</f>
        <v/>
      </c>
      <c r="K1105" t="b">
        <f>IF('[1]F1 Electrical Room'!K89="","",'[1]F1 Electrical Room'!K89)</f>
        <v>1</v>
      </c>
      <c r="L1105">
        <f>IF('[1]F1 Electrical Room'!L89="","",'[1]F1 Electrical Room'!L89)</f>
        <v>45881</v>
      </c>
      <c r="M1105" t="str">
        <f>IF('[1]F1 Electrical Room'!M89="","",'[1]F1 Electrical Room'!M89)</f>
        <v/>
      </c>
      <c r="N1105">
        <f>IF('[1]F1 Electrical Room'!N89="","",'[1]F1 Electrical Room'!N89)</f>
        <v>1</v>
      </c>
      <c r="O1105" t="str">
        <f>IF('[1]F1 Electrical Room'!O89="","",'[1]F1 Electrical Room'!O89)</f>
        <v/>
      </c>
      <c r="P1105">
        <f>IF('[1]F1 Electrical Room'!P89="","",'[1]F1 Electrical Room'!P89)</f>
        <v>3</v>
      </c>
      <c r="Q1105">
        <f>IF('[1]F1 Electrical Room'!Q89="","",'[1]F1 Electrical Room'!Q89)</f>
        <v>0</v>
      </c>
      <c r="R1105">
        <f>IF('[1]F1 Electrical Room'!R89="","",'[1]F1 Electrical Room'!R89)</f>
        <v>3</v>
      </c>
      <c r="S1105" t="str">
        <f>IF('[1]F1 Electrical Room'!B89="","",'[1]F1 Electrical Room'!B89)</f>
        <v>COMPLETED</v>
      </c>
      <c r="T1105" t="str">
        <f>IF('[1]F1 Electrical Room'!C89="","",'[1]F1 Electrical Room'!C89)</f>
        <v/>
      </c>
      <c r="U1105" t="str">
        <f>IF('[1]F1 Electrical Room'!D89="","",'[1]F1 Electrical Room'!D89)</f>
        <v/>
      </c>
      <c r="V1105" t="str">
        <f>IFERROR(TEXT(VLOOKUP(E1105,[1]Apparatus_List_w_Hours!E:F,2,FALSE),"@"),"")</f>
        <v>Circuit Breaker - Primary</v>
      </c>
    </row>
    <row r="1106" spans="1:22" x14ac:dyDescent="0.25">
      <c r="A1106" t="s">
        <v>1097</v>
      </c>
      <c r="B1106" t="s">
        <v>23</v>
      </c>
      <c r="C1106" t="s">
        <v>970</v>
      </c>
      <c r="D1106" t="s">
        <v>1102</v>
      </c>
      <c r="E1106" t="s">
        <v>28</v>
      </c>
      <c r="G1106" t="str">
        <f>IF('[1]F1 Electrical Room'!H90="","",'[1]F1 Electrical Room'!H90)</f>
        <v/>
      </c>
      <c r="H1106" t="str">
        <f>IF('[1]F1 Electrical Room'!I90="","",'[1]F1 Electrical Room'!I90)</f>
        <v/>
      </c>
      <c r="I1106" t="str">
        <f>IF('[1]F1 Electrical Room'!M90="","",'[1]F1 Electrical Room'!M90)</f>
        <v/>
      </c>
      <c r="J1106" t="str">
        <f>IF('[1]F1 Electrical Room'!J90="","",'[1]F1 Electrical Room'!J90)</f>
        <v/>
      </c>
      <c r="K1106" t="b">
        <f>IF('[1]F1 Electrical Room'!K90="","",'[1]F1 Electrical Room'!K90)</f>
        <v>1</v>
      </c>
      <c r="L1106">
        <f>IF('[1]F1 Electrical Room'!L90="","",'[1]F1 Electrical Room'!L90)</f>
        <v>45881</v>
      </c>
      <c r="M1106" t="str">
        <f>IF('[1]F1 Electrical Room'!M90="","",'[1]F1 Electrical Room'!M90)</f>
        <v/>
      </c>
      <c r="N1106">
        <f>IF('[1]F1 Electrical Room'!N90="","",'[1]F1 Electrical Room'!N90)</f>
        <v>1</v>
      </c>
      <c r="O1106" t="str">
        <f>IF('[1]F1 Electrical Room'!O90="","",'[1]F1 Electrical Room'!O90)</f>
        <v/>
      </c>
      <c r="P1106">
        <f>IF('[1]F1 Electrical Room'!P90="","",'[1]F1 Electrical Room'!P90)</f>
        <v>3</v>
      </c>
      <c r="Q1106">
        <f>IF('[1]F1 Electrical Room'!Q90="","",'[1]F1 Electrical Room'!Q90)</f>
        <v>0</v>
      </c>
      <c r="R1106">
        <f>IF('[1]F1 Electrical Room'!R90="","",'[1]F1 Electrical Room'!R90)</f>
        <v>3</v>
      </c>
      <c r="S1106" t="str">
        <f>IF('[1]F1 Electrical Room'!B90="","",'[1]F1 Electrical Room'!B90)</f>
        <v>COMPLETED</v>
      </c>
      <c r="T1106" t="str">
        <f>IF('[1]F1 Electrical Room'!C90="","",'[1]F1 Electrical Room'!C90)</f>
        <v/>
      </c>
      <c r="U1106" t="str">
        <f>IF('[1]F1 Electrical Room'!D90="","",'[1]F1 Electrical Room'!D90)</f>
        <v/>
      </c>
      <c r="V1106" t="str">
        <f>IFERROR(TEXT(VLOOKUP(E1106,[1]Apparatus_List_w_Hours!E:F,2,FALSE),"@"),"")</f>
        <v>Circuit Breaker - Primary</v>
      </c>
    </row>
    <row r="1107" spans="1:22" x14ac:dyDescent="0.25">
      <c r="A1107" t="s">
        <v>1097</v>
      </c>
      <c r="B1107" t="s">
        <v>23</v>
      </c>
      <c r="C1107" t="s">
        <v>971</v>
      </c>
      <c r="D1107" t="s">
        <v>1102</v>
      </c>
      <c r="E1107" t="s">
        <v>28</v>
      </c>
      <c r="G1107" t="str">
        <f>IF('[1]F1 Electrical Room'!H91="","",'[1]F1 Electrical Room'!H91)</f>
        <v/>
      </c>
      <c r="H1107" t="str">
        <f>IF('[1]F1 Electrical Room'!I91="","",'[1]F1 Electrical Room'!I91)</f>
        <v/>
      </c>
      <c r="I1107" t="str">
        <f>IF('[1]F1 Electrical Room'!M91="","",'[1]F1 Electrical Room'!M91)</f>
        <v/>
      </c>
      <c r="J1107" t="str">
        <f>IF('[1]F1 Electrical Room'!J91="","",'[1]F1 Electrical Room'!J91)</f>
        <v/>
      </c>
      <c r="K1107" t="b">
        <f>IF('[1]F1 Electrical Room'!K91="","",'[1]F1 Electrical Room'!K91)</f>
        <v>1</v>
      </c>
      <c r="L1107">
        <f>IF('[1]F1 Electrical Room'!L91="","",'[1]F1 Electrical Room'!L91)</f>
        <v>45881</v>
      </c>
      <c r="M1107" t="str">
        <f>IF('[1]F1 Electrical Room'!M91="","",'[1]F1 Electrical Room'!M91)</f>
        <v/>
      </c>
      <c r="N1107">
        <f>IF('[1]F1 Electrical Room'!N91="","",'[1]F1 Electrical Room'!N91)</f>
        <v>1</v>
      </c>
      <c r="O1107" t="str">
        <f>IF('[1]F1 Electrical Room'!O91="","",'[1]F1 Electrical Room'!O91)</f>
        <v/>
      </c>
      <c r="P1107">
        <f>IF('[1]F1 Electrical Room'!P91="","",'[1]F1 Electrical Room'!P91)</f>
        <v>3</v>
      </c>
      <c r="Q1107">
        <f>IF('[1]F1 Electrical Room'!Q91="","",'[1]F1 Electrical Room'!Q91)</f>
        <v>0</v>
      </c>
      <c r="R1107">
        <f>IF('[1]F1 Electrical Room'!R91="","",'[1]F1 Electrical Room'!R91)</f>
        <v>3</v>
      </c>
      <c r="S1107" t="str">
        <f>IF('[1]F1 Electrical Room'!B91="","",'[1]F1 Electrical Room'!B91)</f>
        <v>COMPLETED</v>
      </c>
      <c r="T1107" t="str">
        <f>IF('[1]F1 Electrical Room'!C91="","",'[1]F1 Electrical Room'!C91)</f>
        <v/>
      </c>
      <c r="U1107" t="str">
        <f>IF('[1]F1 Electrical Room'!D91="","",'[1]F1 Electrical Room'!D91)</f>
        <v/>
      </c>
      <c r="V1107" t="str">
        <f>IFERROR(TEXT(VLOOKUP(E1107,[1]Apparatus_List_w_Hours!E:F,2,FALSE),"@"),"")</f>
        <v>Circuit Breaker - Primary</v>
      </c>
    </row>
    <row r="1108" spans="1:22" x14ac:dyDescent="0.25">
      <c r="A1108" t="s">
        <v>1097</v>
      </c>
      <c r="B1108" t="s">
        <v>23</v>
      </c>
      <c r="C1108" t="s">
        <v>972</v>
      </c>
      <c r="D1108" t="s">
        <v>1102</v>
      </c>
      <c r="E1108" t="s">
        <v>28</v>
      </c>
      <c r="G1108" t="str">
        <f>IF('[1]F1 Electrical Room'!H92="","",'[1]F1 Electrical Room'!H92)</f>
        <v/>
      </c>
      <c r="H1108" t="str">
        <f>IF('[1]F1 Electrical Room'!I92="","",'[1]F1 Electrical Room'!I92)</f>
        <v/>
      </c>
      <c r="I1108" t="str">
        <f>IF('[1]F1 Electrical Room'!M92="","",'[1]F1 Electrical Room'!M92)</f>
        <v/>
      </c>
      <c r="J1108" t="str">
        <f>IF('[1]F1 Electrical Room'!J92="","",'[1]F1 Electrical Room'!J92)</f>
        <v/>
      </c>
      <c r="K1108" t="b">
        <f>IF('[1]F1 Electrical Room'!K92="","",'[1]F1 Electrical Room'!K92)</f>
        <v>1</v>
      </c>
      <c r="L1108">
        <f>IF('[1]F1 Electrical Room'!L92="","",'[1]F1 Electrical Room'!L92)</f>
        <v>45881</v>
      </c>
      <c r="M1108" t="str">
        <f>IF('[1]F1 Electrical Room'!M92="","",'[1]F1 Electrical Room'!M92)</f>
        <v/>
      </c>
      <c r="N1108">
        <f>IF('[1]F1 Electrical Room'!N92="","",'[1]F1 Electrical Room'!N92)</f>
        <v>1</v>
      </c>
      <c r="O1108" t="str">
        <f>IF('[1]F1 Electrical Room'!O92="","",'[1]F1 Electrical Room'!O92)</f>
        <v/>
      </c>
      <c r="P1108">
        <f>IF('[1]F1 Electrical Room'!P92="","",'[1]F1 Electrical Room'!P92)</f>
        <v>3</v>
      </c>
      <c r="Q1108">
        <f>IF('[1]F1 Electrical Room'!Q92="","",'[1]F1 Electrical Room'!Q92)</f>
        <v>0</v>
      </c>
      <c r="R1108">
        <f>IF('[1]F1 Electrical Room'!R92="","",'[1]F1 Electrical Room'!R92)</f>
        <v>3</v>
      </c>
      <c r="S1108" t="str">
        <f>IF('[1]F1 Electrical Room'!B92="","",'[1]F1 Electrical Room'!B92)</f>
        <v>COMPLETED</v>
      </c>
      <c r="T1108" t="str">
        <f>IF('[1]F1 Electrical Room'!C92="","",'[1]F1 Electrical Room'!C92)</f>
        <v/>
      </c>
      <c r="U1108" t="str">
        <f>IF('[1]F1 Electrical Room'!D92="","",'[1]F1 Electrical Room'!D92)</f>
        <v/>
      </c>
      <c r="V1108" t="str">
        <f>IFERROR(TEXT(VLOOKUP(E1108,[1]Apparatus_List_w_Hours!E:F,2,FALSE),"@"),"")</f>
        <v>Circuit Breaker - Primary</v>
      </c>
    </row>
    <row r="1109" spans="1:22" x14ac:dyDescent="0.25">
      <c r="A1109" t="s">
        <v>1097</v>
      </c>
      <c r="B1109" t="s">
        <v>23</v>
      </c>
      <c r="C1109" t="s">
        <v>1036</v>
      </c>
      <c r="D1109" t="s">
        <v>1103</v>
      </c>
      <c r="E1109" t="s">
        <v>28</v>
      </c>
      <c r="G1109" t="str">
        <f>IF('[1]F1 Electrical Room'!H94="","",'[1]F1 Electrical Room'!H94)</f>
        <v/>
      </c>
      <c r="H1109" t="str">
        <f>IF('[1]F1 Electrical Room'!I94="","",'[1]F1 Electrical Room'!I94)</f>
        <v/>
      </c>
      <c r="I1109" t="str">
        <f>IF('[1]F1 Electrical Room'!M94="","",'[1]F1 Electrical Room'!M94)</f>
        <v/>
      </c>
      <c r="J1109" t="str">
        <f>IF('[1]F1 Electrical Room'!J94="","",'[1]F1 Electrical Room'!J94)</f>
        <v/>
      </c>
      <c r="K1109" t="b">
        <f>IF('[1]F1 Electrical Room'!K94="","",'[1]F1 Electrical Room'!K94)</f>
        <v>1</v>
      </c>
      <c r="L1109">
        <f>IF('[1]F1 Electrical Room'!L94="","",'[1]F1 Electrical Room'!L94)</f>
        <v>45889</v>
      </c>
      <c r="M1109" t="str">
        <f>IF('[1]F1 Electrical Room'!M94="","",'[1]F1 Electrical Room'!M94)</f>
        <v/>
      </c>
      <c r="N1109">
        <f>IF('[1]F1 Electrical Room'!N94="","",'[1]F1 Electrical Room'!N94)</f>
        <v>1</v>
      </c>
      <c r="O1109" t="str">
        <f>IF('[1]F1 Electrical Room'!O94="","",'[1]F1 Electrical Room'!O94)</f>
        <v/>
      </c>
      <c r="P1109">
        <f>IF('[1]F1 Electrical Room'!P94="","",'[1]F1 Electrical Room'!P94)</f>
        <v>3</v>
      </c>
      <c r="Q1109">
        <f>IF('[1]F1 Electrical Room'!Q94="","",'[1]F1 Electrical Room'!Q94)</f>
        <v>0</v>
      </c>
      <c r="R1109">
        <f>IF('[1]F1 Electrical Room'!R94="","",'[1]F1 Electrical Room'!R94)</f>
        <v>3</v>
      </c>
      <c r="S1109" t="str">
        <f>IF('[1]F1 Electrical Room'!B94="","",'[1]F1 Electrical Room'!B94)</f>
        <v>COMPLETED</v>
      </c>
      <c r="T1109" t="str">
        <f>IF('[1]F1 Electrical Room'!C94="","",'[1]F1 Electrical Room'!C94)</f>
        <v/>
      </c>
      <c r="U1109" t="str">
        <f>IF('[1]F1 Electrical Room'!D94="","",'[1]F1 Electrical Room'!D94)</f>
        <v/>
      </c>
      <c r="V1109" t="str">
        <f>IFERROR(TEXT(VLOOKUP(E1109,[1]Apparatus_List_w_Hours!E:F,2,FALSE),"@"),"")</f>
        <v>Circuit Breaker - Primary</v>
      </c>
    </row>
    <row r="1110" spans="1:22" x14ac:dyDescent="0.25">
      <c r="A1110" t="s">
        <v>1097</v>
      </c>
      <c r="B1110" t="s">
        <v>23</v>
      </c>
      <c r="C1110" t="s">
        <v>1038</v>
      </c>
      <c r="D1110" t="s">
        <v>1103</v>
      </c>
      <c r="E1110" t="s">
        <v>28</v>
      </c>
      <c r="G1110" t="str">
        <f>IF('[1]F1 Electrical Room'!H95="","",'[1]F1 Electrical Room'!H95)</f>
        <v/>
      </c>
      <c r="H1110" t="str">
        <f>IF('[1]F1 Electrical Room'!I95="","",'[1]F1 Electrical Room'!I95)</f>
        <v/>
      </c>
      <c r="I1110" t="str">
        <f>IF('[1]F1 Electrical Room'!M95="","",'[1]F1 Electrical Room'!M95)</f>
        <v/>
      </c>
      <c r="J1110" t="str">
        <f>IF('[1]F1 Electrical Room'!J95="","",'[1]F1 Electrical Room'!J95)</f>
        <v/>
      </c>
      <c r="K1110" t="b">
        <f>IF('[1]F1 Electrical Room'!K95="","",'[1]F1 Electrical Room'!K95)</f>
        <v>1</v>
      </c>
      <c r="L1110">
        <f>IF('[1]F1 Electrical Room'!L95="","",'[1]F1 Electrical Room'!L95)</f>
        <v>45890</v>
      </c>
      <c r="M1110" t="str">
        <f>IF('[1]F1 Electrical Room'!M95="","",'[1]F1 Electrical Room'!M95)</f>
        <v/>
      </c>
      <c r="N1110">
        <f>IF('[1]F1 Electrical Room'!N95="","",'[1]F1 Electrical Room'!N95)</f>
        <v>1</v>
      </c>
      <c r="O1110" t="str">
        <f>IF('[1]F1 Electrical Room'!O95="","",'[1]F1 Electrical Room'!O95)</f>
        <v/>
      </c>
      <c r="P1110">
        <f>IF('[1]F1 Electrical Room'!P95="","",'[1]F1 Electrical Room'!P95)</f>
        <v>3</v>
      </c>
      <c r="Q1110">
        <f>IF('[1]F1 Electrical Room'!Q95="","",'[1]F1 Electrical Room'!Q95)</f>
        <v>0</v>
      </c>
      <c r="R1110">
        <f>IF('[1]F1 Electrical Room'!R95="","",'[1]F1 Electrical Room'!R95)</f>
        <v>3</v>
      </c>
      <c r="S1110" t="str">
        <f>IF('[1]F1 Electrical Room'!B95="","",'[1]F1 Electrical Room'!B95)</f>
        <v>COMPLETED</v>
      </c>
      <c r="T1110" t="str">
        <f>IF('[1]F1 Electrical Room'!C95="","",'[1]F1 Electrical Room'!C95)</f>
        <v/>
      </c>
      <c r="U1110" t="str">
        <f>IF('[1]F1 Electrical Room'!D95="","",'[1]F1 Electrical Room'!D95)</f>
        <v/>
      </c>
      <c r="V1110" t="str">
        <f>IFERROR(TEXT(VLOOKUP(E1110,[1]Apparatus_List_w_Hours!E:F,2,FALSE),"@"),"")</f>
        <v>Circuit Breaker - Primary</v>
      </c>
    </row>
    <row r="1111" spans="1:22" x14ac:dyDescent="0.25">
      <c r="A1111" t="s">
        <v>1097</v>
      </c>
      <c r="B1111" t="s">
        <v>23</v>
      </c>
      <c r="C1111" t="s">
        <v>1039</v>
      </c>
      <c r="D1111" t="s">
        <v>1103</v>
      </c>
      <c r="E1111" t="s">
        <v>28</v>
      </c>
      <c r="G1111" t="str">
        <f>IF('[1]F1 Electrical Room'!H96="","",'[1]F1 Electrical Room'!H96)</f>
        <v/>
      </c>
      <c r="H1111" t="str">
        <f>IF('[1]F1 Electrical Room'!I96="","",'[1]F1 Electrical Room'!I96)</f>
        <v/>
      </c>
      <c r="I1111" t="str">
        <f>IF('[1]F1 Electrical Room'!M96="","",'[1]F1 Electrical Room'!M96)</f>
        <v/>
      </c>
      <c r="J1111" t="str">
        <f>IF('[1]F1 Electrical Room'!J96="","",'[1]F1 Electrical Room'!J96)</f>
        <v/>
      </c>
      <c r="K1111" t="b">
        <f>IF('[1]F1 Electrical Room'!K96="","",'[1]F1 Electrical Room'!K96)</f>
        <v>1</v>
      </c>
      <c r="L1111">
        <f>IF('[1]F1 Electrical Room'!L96="","",'[1]F1 Electrical Room'!L96)</f>
        <v>45890</v>
      </c>
      <c r="M1111" t="str">
        <f>IF('[1]F1 Electrical Room'!M96="","",'[1]F1 Electrical Room'!M96)</f>
        <v/>
      </c>
      <c r="N1111">
        <f>IF('[1]F1 Electrical Room'!N96="","",'[1]F1 Electrical Room'!N96)</f>
        <v>1</v>
      </c>
      <c r="O1111" t="str">
        <f>IF('[1]F1 Electrical Room'!O96="","",'[1]F1 Electrical Room'!O96)</f>
        <v/>
      </c>
      <c r="P1111">
        <f>IF('[1]F1 Electrical Room'!P96="","",'[1]F1 Electrical Room'!P96)</f>
        <v>3</v>
      </c>
      <c r="Q1111">
        <f>IF('[1]F1 Electrical Room'!Q96="","",'[1]F1 Electrical Room'!Q96)</f>
        <v>0</v>
      </c>
      <c r="R1111">
        <f>IF('[1]F1 Electrical Room'!R96="","",'[1]F1 Electrical Room'!R96)</f>
        <v>3</v>
      </c>
      <c r="S1111" t="str">
        <f>IF('[1]F1 Electrical Room'!B96="","",'[1]F1 Electrical Room'!B96)</f>
        <v>COMPLETED</v>
      </c>
      <c r="T1111" t="str">
        <f>IF('[1]F1 Electrical Room'!C96="","",'[1]F1 Electrical Room'!C96)</f>
        <v/>
      </c>
      <c r="U1111" t="str">
        <f>IF('[1]F1 Electrical Room'!D96="","",'[1]F1 Electrical Room'!D96)</f>
        <v/>
      </c>
      <c r="V1111" t="str">
        <f>IFERROR(TEXT(VLOOKUP(E1111,[1]Apparatus_List_w_Hours!E:F,2,FALSE),"@"),"")</f>
        <v>Circuit Breaker - Primary</v>
      </c>
    </row>
    <row r="1112" spans="1:22" x14ac:dyDescent="0.25">
      <c r="A1112" t="s">
        <v>1097</v>
      </c>
      <c r="B1112" t="s">
        <v>23</v>
      </c>
      <c r="C1112" t="s">
        <v>1040</v>
      </c>
      <c r="D1112" t="s">
        <v>1103</v>
      </c>
      <c r="E1112" t="s">
        <v>28</v>
      </c>
      <c r="G1112" t="str">
        <f>IF('[1]F1 Electrical Room'!H97="","",'[1]F1 Electrical Room'!H97)</f>
        <v/>
      </c>
      <c r="H1112" t="str">
        <f>IF('[1]F1 Electrical Room'!I97="","",'[1]F1 Electrical Room'!I97)</f>
        <v/>
      </c>
      <c r="I1112" t="str">
        <f>IF('[1]F1 Electrical Room'!M97="","",'[1]F1 Electrical Room'!M97)</f>
        <v/>
      </c>
      <c r="J1112" t="str">
        <f>IF('[1]F1 Electrical Room'!J97="","",'[1]F1 Electrical Room'!J97)</f>
        <v/>
      </c>
      <c r="K1112" t="b">
        <f>IF('[1]F1 Electrical Room'!K97="","",'[1]F1 Electrical Room'!K97)</f>
        <v>1</v>
      </c>
      <c r="L1112">
        <f>IF('[1]F1 Electrical Room'!L97="","",'[1]F1 Electrical Room'!L97)</f>
        <v>45890</v>
      </c>
      <c r="M1112" t="str">
        <f>IF('[1]F1 Electrical Room'!M97="","",'[1]F1 Electrical Room'!M97)</f>
        <v/>
      </c>
      <c r="N1112">
        <f>IF('[1]F1 Electrical Room'!N97="","",'[1]F1 Electrical Room'!N97)</f>
        <v>1</v>
      </c>
      <c r="O1112" t="str">
        <f>IF('[1]F1 Electrical Room'!O97="","",'[1]F1 Electrical Room'!O97)</f>
        <v/>
      </c>
      <c r="P1112">
        <f>IF('[1]F1 Electrical Room'!P97="","",'[1]F1 Electrical Room'!P97)</f>
        <v>3</v>
      </c>
      <c r="Q1112">
        <f>IF('[1]F1 Electrical Room'!Q97="","",'[1]F1 Electrical Room'!Q97)</f>
        <v>0</v>
      </c>
      <c r="R1112">
        <f>IF('[1]F1 Electrical Room'!R97="","",'[1]F1 Electrical Room'!R97)</f>
        <v>3</v>
      </c>
      <c r="S1112" t="str">
        <f>IF('[1]F1 Electrical Room'!B97="","",'[1]F1 Electrical Room'!B97)</f>
        <v>COMPLETED</v>
      </c>
      <c r="T1112" t="str">
        <f>IF('[1]F1 Electrical Room'!C97="","",'[1]F1 Electrical Room'!C97)</f>
        <v/>
      </c>
      <c r="U1112" t="str">
        <f>IF('[1]F1 Electrical Room'!D97="","",'[1]F1 Electrical Room'!D97)</f>
        <v/>
      </c>
      <c r="V1112" t="str">
        <f>IFERROR(TEXT(VLOOKUP(E1112,[1]Apparatus_List_w_Hours!E:F,2,FALSE),"@"),"")</f>
        <v>Circuit Breaker - Primary</v>
      </c>
    </row>
    <row r="1113" spans="1:22" x14ac:dyDescent="0.25">
      <c r="A1113" t="s">
        <v>1097</v>
      </c>
      <c r="B1113" t="s">
        <v>23</v>
      </c>
      <c r="C1113" t="s">
        <v>1041</v>
      </c>
      <c r="D1113" t="s">
        <v>1103</v>
      </c>
      <c r="E1113" t="s">
        <v>28</v>
      </c>
      <c r="G1113" t="str">
        <f>IF('[1]F1 Electrical Room'!H98="","",'[1]F1 Electrical Room'!H98)</f>
        <v/>
      </c>
      <c r="H1113" t="str">
        <f>IF('[1]F1 Electrical Room'!I98="","",'[1]F1 Electrical Room'!I98)</f>
        <v/>
      </c>
      <c r="I1113" t="str">
        <f>IF('[1]F1 Electrical Room'!M98="","",'[1]F1 Electrical Room'!M98)</f>
        <v/>
      </c>
      <c r="J1113" t="str">
        <f>IF('[1]F1 Electrical Room'!J98="","",'[1]F1 Electrical Room'!J98)</f>
        <v/>
      </c>
      <c r="K1113" t="b">
        <f>IF('[1]F1 Electrical Room'!K98="","",'[1]F1 Electrical Room'!K98)</f>
        <v>1</v>
      </c>
      <c r="L1113">
        <f>IF('[1]F1 Electrical Room'!L98="","",'[1]F1 Electrical Room'!L98)</f>
        <v>45890</v>
      </c>
      <c r="M1113" t="str">
        <f>IF('[1]F1 Electrical Room'!M98="","",'[1]F1 Electrical Room'!M98)</f>
        <v/>
      </c>
      <c r="N1113">
        <f>IF('[1]F1 Electrical Room'!N98="","",'[1]F1 Electrical Room'!N98)</f>
        <v>1</v>
      </c>
      <c r="O1113" t="str">
        <f>IF('[1]F1 Electrical Room'!O98="","",'[1]F1 Electrical Room'!O98)</f>
        <v/>
      </c>
      <c r="P1113">
        <f>IF('[1]F1 Electrical Room'!P98="","",'[1]F1 Electrical Room'!P98)</f>
        <v>3</v>
      </c>
      <c r="Q1113">
        <f>IF('[1]F1 Electrical Room'!Q98="","",'[1]F1 Electrical Room'!Q98)</f>
        <v>0</v>
      </c>
      <c r="R1113">
        <f>IF('[1]F1 Electrical Room'!R98="","",'[1]F1 Electrical Room'!R98)</f>
        <v>3</v>
      </c>
      <c r="S1113" t="str">
        <f>IF('[1]F1 Electrical Room'!B98="","",'[1]F1 Electrical Room'!B98)</f>
        <v>COMPLETED</v>
      </c>
      <c r="T1113" t="str">
        <f>IF('[1]F1 Electrical Room'!C98="","",'[1]F1 Electrical Room'!C98)</f>
        <v/>
      </c>
      <c r="U1113" t="str">
        <f>IF('[1]F1 Electrical Room'!D98="","",'[1]F1 Electrical Room'!D98)</f>
        <v/>
      </c>
      <c r="V1113" t="str">
        <f>IFERROR(TEXT(VLOOKUP(E1113,[1]Apparatus_List_w_Hours!E:F,2,FALSE),"@"),"")</f>
        <v>Circuit Breaker - Primary</v>
      </c>
    </row>
    <row r="1114" spans="1:22" x14ac:dyDescent="0.25">
      <c r="A1114" t="s">
        <v>1097</v>
      </c>
      <c r="B1114" t="s">
        <v>23</v>
      </c>
      <c r="C1114" t="s">
        <v>1042</v>
      </c>
      <c r="D1114" t="s">
        <v>1103</v>
      </c>
      <c r="E1114" t="s">
        <v>28</v>
      </c>
      <c r="G1114" t="str">
        <f>IF('[1]F1 Electrical Room'!H99="","",'[1]F1 Electrical Room'!H99)</f>
        <v/>
      </c>
      <c r="H1114" t="str">
        <f>IF('[1]F1 Electrical Room'!I99="","",'[1]F1 Electrical Room'!I99)</f>
        <v/>
      </c>
      <c r="I1114" t="str">
        <f>IF('[1]F1 Electrical Room'!M99="","",'[1]F1 Electrical Room'!M99)</f>
        <v/>
      </c>
      <c r="J1114" t="str">
        <f>IF('[1]F1 Electrical Room'!J99="","",'[1]F1 Electrical Room'!J99)</f>
        <v/>
      </c>
      <c r="K1114" t="b">
        <f>IF('[1]F1 Electrical Room'!K99="","",'[1]F1 Electrical Room'!K99)</f>
        <v>1</v>
      </c>
      <c r="L1114">
        <f>IF('[1]F1 Electrical Room'!L99="","",'[1]F1 Electrical Room'!L99)</f>
        <v>45895</v>
      </c>
      <c r="M1114" t="str">
        <f>IF('[1]F1 Electrical Room'!M99="","",'[1]F1 Electrical Room'!M99)</f>
        <v/>
      </c>
      <c r="N1114">
        <f>IF('[1]F1 Electrical Room'!N99="","",'[1]F1 Electrical Room'!N99)</f>
        <v>1</v>
      </c>
      <c r="O1114" t="str">
        <f>IF('[1]F1 Electrical Room'!O99="","",'[1]F1 Electrical Room'!O99)</f>
        <v/>
      </c>
      <c r="P1114">
        <f>IF('[1]F1 Electrical Room'!P99="","",'[1]F1 Electrical Room'!P99)</f>
        <v>3</v>
      </c>
      <c r="Q1114">
        <f>IF('[1]F1 Electrical Room'!Q99="","",'[1]F1 Electrical Room'!Q99)</f>
        <v>0</v>
      </c>
      <c r="R1114">
        <f>IF('[1]F1 Electrical Room'!R99="","",'[1]F1 Electrical Room'!R99)</f>
        <v>3</v>
      </c>
      <c r="S1114" t="str">
        <f>IF('[1]F1 Electrical Room'!B99="","",'[1]F1 Electrical Room'!B99)</f>
        <v>COMPLETED</v>
      </c>
      <c r="T1114" t="str">
        <f>IF('[1]F1 Electrical Room'!C99="","",'[1]F1 Electrical Room'!C99)</f>
        <v/>
      </c>
      <c r="U1114" t="str">
        <f>IF('[1]F1 Electrical Room'!D99="","",'[1]F1 Electrical Room'!D99)</f>
        <v/>
      </c>
      <c r="V1114" t="str">
        <f>IFERROR(TEXT(VLOOKUP(E1114,[1]Apparatus_List_w_Hours!E:F,2,FALSE),"@"),"")</f>
        <v>Circuit Breaker - Primary</v>
      </c>
    </row>
    <row r="1115" spans="1:22" x14ac:dyDescent="0.25">
      <c r="A1115" t="s">
        <v>1097</v>
      </c>
      <c r="B1115" t="s">
        <v>23</v>
      </c>
      <c r="C1115" t="s">
        <v>1043</v>
      </c>
      <c r="D1115" t="s">
        <v>1103</v>
      </c>
      <c r="E1115" t="s">
        <v>28</v>
      </c>
      <c r="G1115" t="str">
        <f>IF('[1]F1 Electrical Room'!H100="","",'[1]F1 Electrical Room'!H100)</f>
        <v/>
      </c>
      <c r="H1115" t="str">
        <f>IF('[1]F1 Electrical Room'!I100="","",'[1]F1 Electrical Room'!I100)</f>
        <v/>
      </c>
      <c r="I1115" t="str">
        <f>IF('[1]F1 Electrical Room'!M100="","",'[1]F1 Electrical Room'!M100)</f>
        <v/>
      </c>
      <c r="J1115" t="str">
        <f>IF('[1]F1 Electrical Room'!J100="","",'[1]F1 Electrical Room'!J100)</f>
        <v/>
      </c>
      <c r="K1115" t="b">
        <f>IF('[1]F1 Electrical Room'!K100="","",'[1]F1 Electrical Room'!K100)</f>
        <v>1</v>
      </c>
      <c r="L1115">
        <f>IF('[1]F1 Electrical Room'!L100="","",'[1]F1 Electrical Room'!L100)</f>
        <v>45890</v>
      </c>
      <c r="M1115" t="str">
        <f>IF('[1]F1 Electrical Room'!M100="","",'[1]F1 Electrical Room'!M100)</f>
        <v/>
      </c>
      <c r="N1115">
        <f>IF('[1]F1 Electrical Room'!N100="","",'[1]F1 Electrical Room'!N100)</f>
        <v>1</v>
      </c>
      <c r="O1115" t="str">
        <f>IF('[1]F1 Electrical Room'!O100="","",'[1]F1 Electrical Room'!O100)</f>
        <v/>
      </c>
      <c r="P1115">
        <f>IF('[1]F1 Electrical Room'!P100="","",'[1]F1 Electrical Room'!P100)</f>
        <v>3</v>
      </c>
      <c r="Q1115">
        <f>IF('[1]F1 Electrical Room'!Q100="","",'[1]F1 Electrical Room'!Q100)</f>
        <v>0</v>
      </c>
      <c r="R1115">
        <f>IF('[1]F1 Electrical Room'!R100="","",'[1]F1 Electrical Room'!R100)</f>
        <v>3</v>
      </c>
      <c r="S1115" t="str">
        <f>IF('[1]F1 Electrical Room'!B100="","",'[1]F1 Electrical Room'!B100)</f>
        <v>COMPLETED</v>
      </c>
      <c r="T1115" t="str">
        <f>IF('[1]F1 Electrical Room'!C100="","",'[1]F1 Electrical Room'!C100)</f>
        <v/>
      </c>
      <c r="U1115" t="str">
        <f>IF('[1]F1 Electrical Room'!D100="","",'[1]F1 Electrical Room'!D100)</f>
        <v/>
      </c>
      <c r="V1115" t="str">
        <f>IFERROR(TEXT(VLOOKUP(E1115,[1]Apparatus_List_w_Hours!E:F,2,FALSE),"@"),"")</f>
        <v>Circuit Breaker - Primary</v>
      </c>
    </row>
    <row r="1116" spans="1:22" x14ac:dyDescent="0.25">
      <c r="A1116" t="s">
        <v>1097</v>
      </c>
      <c r="B1116" t="s">
        <v>23</v>
      </c>
      <c r="C1116" t="s">
        <v>1044</v>
      </c>
      <c r="D1116" t="s">
        <v>1103</v>
      </c>
      <c r="E1116" t="s">
        <v>28</v>
      </c>
      <c r="G1116" t="str">
        <f>IF('[1]F1 Electrical Room'!H101="","",'[1]F1 Electrical Room'!H101)</f>
        <v/>
      </c>
      <c r="H1116" t="str">
        <f>IF('[1]F1 Electrical Room'!I101="","",'[1]F1 Electrical Room'!I101)</f>
        <v/>
      </c>
      <c r="I1116" t="str">
        <f>IF('[1]F1 Electrical Room'!M101="","",'[1]F1 Electrical Room'!M101)</f>
        <v/>
      </c>
      <c r="J1116" t="str">
        <f>IF('[1]F1 Electrical Room'!J101="","",'[1]F1 Electrical Room'!J101)</f>
        <v/>
      </c>
      <c r="K1116" t="b">
        <f>IF('[1]F1 Electrical Room'!K101="","",'[1]F1 Electrical Room'!K101)</f>
        <v>1</v>
      </c>
      <c r="L1116">
        <f>IF('[1]F1 Electrical Room'!L101="","",'[1]F1 Electrical Room'!L101)</f>
        <v>45890</v>
      </c>
      <c r="M1116" t="str">
        <f>IF('[1]F1 Electrical Room'!M101="","",'[1]F1 Electrical Room'!M101)</f>
        <v/>
      </c>
      <c r="N1116">
        <f>IF('[1]F1 Electrical Room'!N101="","",'[1]F1 Electrical Room'!N101)</f>
        <v>1</v>
      </c>
      <c r="O1116" t="str">
        <f>IF('[1]F1 Electrical Room'!O101="","",'[1]F1 Electrical Room'!O101)</f>
        <v/>
      </c>
      <c r="P1116">
        <f>IF('[1]F1 Electrical Room'!P101="","",'[1]F1 Electrical Room'!P101)</f>
        <v>3</v>
      </c>
      <c r="Q1116">
        <f>IF('[1]F1 Electrical Room'!Q101="","",'[1]F1 Electrical Room'!Q101)</f>
        <v>0</v>
      </c>
      <c r="R1116">
        <f>IF('[1]F1 Electrical Room'!R101="","",'[1]F1 Electrical Room'!R101)</f>
        <v>3</v>
      </c>
      <c r="S1116" t="str">
        <f>IF('[1]F1 Electrical Room'!B101="","",'[1]F1 Electrical Room'!B101)</f>
        <v>COMPLETED</v>
      </c>
      <c r="T1116" t="str">
        <f>IF('[1]F1 Electrical Room'!C101="","",'[1]F1 Electrical Room'!C101)</f>
        <v/>
      </c>
      <c r="U1116" t="str">
        <f>IF('[1]F1 Electrical Room'!D101="","",'[1]F1 Electrical Room'!D101)</f>
        <v/>
      </c>
      <c r="V1116" t="str">
        <f>IFERROR(TEXT(VLOOKUP(E1116,[1]Apparatus_List_w_Hours!E:F,2,FALSE),"@"),"")</f>
        <v>Circuit Breaker - Primary</v>
      </c>
    </row>
    <row r="1117" spans="1:22" x14ac:dyDescent="0.25">
      <c r="A1117" t="s">
        <v>1097</v>
      </c>
      <c r="B1117" t="s">
        <v>23</v>
      </c>
      <c r="C1117" t="s">
        <v>1045</v>
      </c>
      <c r="D1117" t="s">
        <v>1103</v>
      </c>
      <c r="E1117" t="s">
        <v>28</v>
      </c>
      <c r="G1117" t="str">
        <f>IF('[1]F1 Electrical Room'!H102="","",'[1]F1 Electrical Room'!H102)</f>
        <v/>
      </c>
      <c r="H1117" t="str">
        <f>IF('[1]F1 Electrical Room'!I102="","",'[1]F1 Electrical Room'!I102)</f>
        <v/>
      </c>
      <c r="I1117" t="str">
        <f>IF('[1]F1 Electrical Room'!M102="","",'[1]F1 Electrical Room'!M102)</f>
        <v/>
      </c>
      <c r="J1117" t="str">
        <f>IF('[1]F1 Electrical Room'!J102="","",'[1]F1 Electrical Room'!J102)</f>
        <v/>
      </c>
      <c r="K1117" t="b">
        <f>IF('[1]F1 Electrical Room'!K102="","",'[1]F1 Electrical Room'!K102)</f>
        <v>1</v>
      </c>
      <c r="L1117">
        <f>IF('[1]F1 Electrical Room'!L102="","",'[1]F1 Electrical Room'!L102)</f>
        <v>45890</v>
      </c>
      <c r="M1117" t="str">
        <f>IF('[1]F1 Electrical Room'!M102="","",'[1]F1 Electrical Room'!M102)</f>
        <v/>
      </c>
      <c r="N1117">
        <f>IF('[1]F1 Electrical Room'!N102="","",'[1]F1 Electrical Room'!N102)</f>
        <v>1</v>
      </c>
      <c r="O1117" t="str">
        <f>IF('[1]F1 Electrical Room'!O102="","",'[1]F1 Electrical Room'!O102)</f>
        <v/>
      </c>
      <c r="P1117">
        <f>IF('[1]F1 Electrical Room'!P102="","",'[1]F1 Electrical Room'!P102)</f>
        <v>3</v>
      </c>
      <c r="Q1117">
        <f>IF('[1]F1 Electrical Room'!Q102="","",'[1]F1 Electrical Room'!Q102)</f>
        <v>0</v>
      </c>
      <c r="R1117">
        <f>IF('[1]F1 Electrical Room'!R102="","",'[1]F1 Electrical Room'!R102)</f>
        <v>3</v>
      </c>
      <c r="S1117" t="str">
        <f>IF('[1]F1 Electrical Room'!B102="","",'[1]F1 Electrical Room'!B102)</f>
        <v>COMPLETED</v>
      </c>
      <c r="T1117" t="str">
        <f>IF('[1]F1 Electrical Room'!C102="","",'[1]F1 Electrical Room'!C102)</f>
        <v/>
      </c>
      <c r="U1117" t="str">
        <f>IF('[1]F1 Electrical Room'!D102="","",'[1]F1 Electrical Room'!D102)</f>
        <v/>
      </c>
      <c r="V1117" t="str">
        <f>IFERROR(TEXT(VLOOKUP(E1117,[1]Apparatus_List_w_Hours!E:F,2,FALSE),"@"),"")</f>
        <v>Circuit Breaker - Primary</v>
      </c>
    </row>
    <row r="1118" spans="1:22" x14ac:dyDescent="0.25">
      <c r="A1118" t="s">
        <v>1097</v>
      </c>
      <c r="B1118" t="s">
        <v>23</v>
      </c>
      <c r="C1118" t="s">
        <v>1046</v>
      </c>
      <c r="D1118" t="s">
        <v>1103</v>
      </c>
      <c r="E1118" t="s">
        <v>51</v>
      </c>
      <c r="G1118" t="str">
        <f>IF('[1]F1 Electrical Room'!H103="","",'[1]F1 Electrical Room'!H103)</f>
        <v/>
      </c>
      <c r="H1118" t="str">
        <f>IF('[1]F1 Electrical Room'!I103="","",'[1]F1 Electrical Room'!I103)</f>
        <v/>
      </c>
      <c r="I1118" t="str">
        <f>IF('[1]F1 Electrical Room'!M103="","",'[1]F1 Electrical Room'!M103)</f>
        <v/>
      </c>
      <c r="J1118" t="str">
        <f>IF('[1]F1 Electrical Room'!J103="","",'[1]F1 Electrical Room'!J103)</f>
        <v/>
      </c>
      <c r="K1118" t="b">
        <f>IF('[1]F1 Electrical Room'!K103="","",'[1]F1 Electrical Room'!K103)</f>
        <v>0</v>
      </c>
      <c r="L1118" t="str">
        <f>IF('[1]F1 Electrical Room'!L103="","",'[1]F1 Electrical Room'!L103)</f>
        <v/>
      </c>
      <c r="M1118" t="str">
        <f>IF('[1]F1 Electrical Room'!M103="","",'[1]F1 Electrical Room'!M103)</f>
        <v/>
      </c>
      <c r="N1118">
        <f>IF('[1]F1 Electrical Room'!N103="","",'[1]F1 Electrical Room'!N103)</f>
        <v>0</v>
      </c>
      <c r="O1118" t="str">
        <f>IF('[1]F1 Electrical Room'!O103="","",'[1]F1 Electrical Room'!O103)</f>
        <v/>
      </c>
      <c r="P1118">
        <f>IF('[1]F1 Electrical Room'!P103="","",'[1]F1 Electrical Room'!P103)</f>
        <v>1.25</v>
      </c>
      <c r="Q1118">
        <f>IF('[1]F1 Electrical Room'!Q103="","",'[1]F1 Electrical Room'!Q103)</f>
        <v>1.25</v>
      </c>
      <c r="R1118">
        <f>IF('[1]F1 Electrical Room'!R103="","",'[1]F1 Electrical Room'!R103)</f>
        <v>1.25</v>
      </c>
      <c r="S1118" t="str">
        <f>IF('[1]F1 Electrical Room'!B103="","",'[1]F1 Electrical Room'!B103)</f>
        <v/>
      </c>
      <c r="T1118" t="str">
        <f>IF('[1]F1 Electrical Room'!C103="","",'[1]F1 Electrical Room'!C103)</f>
        <v/>
      </c>
      <c r="U1118" t="str">
        <f>IF('[1]F1 Electrical Room'!D103="","",'[1]F1 Electrical Room'!D103)</f>
        <v/>
      </c>
      <c r="V1118" t="str">
        <f>IFERROR(TEXT(VLOOKUP(E1118,[1]Apparatus_List_w_Hours!E:F,2,FALSE),"@"),"")</f>
        <v>Transformer</v>
      </c>
    </row>
    <row r="1119" spans="1:22" x14ac:dyDescent="0.25">
      <c r="A1119" t="s">
        <v>1097</v>
      </c>
      <c r="B1119" t="s">
        <v>23</v>
      </c>
      <c r="C1119" t="s">
        <v>1047</v>
      </c>
      <c r="D1119" t="s">
        <v>1103</v>
      </c>
      <c r="E1119" t="s">
        <v>51</v>
      </c>
      <c r="G1119" t="str">
        <f>IF('[1]F1 Electrical Room'!H104="","",'[1]F1 Electrical Room'!H104)</f>
        <v/>
      </c>
      <c r="H1119" t="str">
        <f>IF('[1]F1 Electrical Room'!I104="","",'[1]F1 Electrical Room'!I104)</f>
        <v/>
      </c>
      <c r="I1119" t="str">
        <f>IF('[1]F1 Electrical Room'!M104="","",'[1]F1 Electrical Room'!M104)</f>
        <v/>
      </c>
      <c r="J1119" t="str">
        <f>IF('[1]F1 Electrical Room'!J104="","",'[1]F1 Electrical Room'!J104)</f>
        <v/>
      </c>
      <c r="K1119" t="b">
        <f>IF('[1]F1 Electrical Room'!K104="","",'[1]F1 Electrical Room'!K104)</f>
        <v>0</v>
      </c>
      <c r="L1119" t="str">
        <f>IF('[1]F1 Electrical Room'!L104="","",'[1]F1 Electrical Room'!L104)</f>
        <v/>
      </c>
      <c r="M1119" t="str">
        <f>IF('[1]F1 Electrical Room'!M104="","",'[1]F1 Electrical Room'!M104)</f>
        <v/>
      </c>
      <c r="N1119">
        <f>IF('[1]F1 Electrical Room'!N104="","",'[1]F1 Electrical Room'!N104)</f>
        <v>0</v>
      </c>
      <c r="O1119" t="str">
        <f>IF('[1]F1 Electrical Room'!O104="","",'[1]F1 Electrical Room'!O104)</f>
        <v/>
      </c>
      <c r="P1119">
        <f>IF('[1]F1 Electrical Room'!P104="","",'[1]F1 Electrical Room'!P104)</f>
        <v>1.25</v>
      </c>
      <c r="Q1119">
        <f>IF('[1]F1 Electrical Room'!Q104="","",'[1]F1 Electrical Room'!Q104)</f>
        <v>1.25</v>
      </c>
      <c r="R1119">
        <f>IF('[1]F1 Electrical Room'!R104="","",'[1]F1 Electrical Room'!R104)</f>
        <v>1.25</v>
      </c>
      <c r="S1119" t="str">
        <f>IF('[1]F1 Electrical Room'!B104="","",'[1]F1 Electrical Room'!B104)</f>
        <v/>
      </c>
      <c r="T1119" t="str">
        <f>IF('[1]F1 Electrical Room'!C104="","",'[1]F1 Electrical Room'!C104)</f>
        <v/>
      </c>
      <c r="U1119" t="str">
        <f>IF('[1]F1 Electrical Room'!D104="","",'[1]F1 Electrical Room'!D104)</f>
        <v/>
      </c>
      <c r="V1119" t="str">
        <f>IFERROR(TEXT(VLOOKUP(E1119,[1]Apparatus_List_w_Hours!E:F,2,FALSE),"@"),"")</f>
        <v>Transformer</v>
      </c>
    </row>
    <row r="1120" spans="1:22" x14ac:dyDescent="0.25">
      <c r="A1120" t="s">
        <v>1097</v>
      </c>
      <c r="B1120" t="s">
        <v>23</v>
      </c>
      <c r="C1120" t="s">
        <v>1085</v>
      </c>
      <c r="D1120" t="s">
        <v>1104</v>
      </c>
      <c r="E1120" t="s">
        <v>28</v>
      </c>
      <c r="G1120" t="str">
        <f>IF('[1]F1 Electrical Room'!H106="","",'[1]F1 Electrical Room'!H106)</f>
        <v/>
      </c>
      <c r="H1120" t="str">
        <f>IF('[1]F1 Electrical Room'!I106="","",'[1]F1 Electrical Room'!I106)</f>
        <v/>
      </c>
      <c r="I1120" t="str">
        <f>IF('[1]F1 Electrical Room'!M106="","",'[1]F1 Electrical Room'!M106)</f>
        <v/>
      </c>
      <c r="J1120" t="str">
        <f>IF('[1]F1 Electrical Room'!J106="","",'[1]F1 Electrical Room'!J106)</f>
        <v/>
      </c>
      <c r="K1120" t="b">
        <f>IF('[1]F1 Electrical Room'!K106="","",'[1]F1 Electrical Room'!K106)</f>
        <v>1</v>
      </c>
      <c r="L1120">
        <f>IF('[1]F1 Electrical Room'!L106="","",'[1]F1 Electrical Room'!L106)</f>
        <v>45890</v>
      </c>
      <c r="M1120" t="str">
        <f>IF('[1]F1 Electrical Room'!M106="","",'[1]F1 Electrical Room'!M106)</f>
        <v/>
      </c>
      <c r="N1120">
        <f>IF('[1]F1 Electrical Room'!N106="","",'[1]F1 Electrical Room'!N106)</f>
        <v>1</v>
      </c>
      <c r="O1120" t="str">
        <f>IF('[1]F1 Electrical Room'!O106="","",'[1]F1 Electrical Room'!O106)</f>
        <v/>
      </c>
      <c r="P1120">
        <f>IF('[1]F1 Electrical Room'!P106="","",'[1]F1 Electrical Room'!P106)</f>
        <v>3</v>
      </c>
      <c r="Q1120">
        <f>IF('[1]F1 Electrical Room'!Q106="","",'[1]F1 Electrical Room'!Q106)</f>
        <v>0</v>
      </c>
      <c r="R1120">
        <f>IF('[1]F1 Electrical Room'!R106="","",'[1]F1 Electrical Room'!R106)</f>
        <v>3</v>
      </c>
      <c r="S1120" t="str">
        <f>IF('[1]F1 Electrical Room'!B106="","",'[1]F1 Electrical Room'!B106)</f>
        <v>COMPLETED</v>
      </c>
      <c r="T1120" t="str">
        <f>IF('[1]F1 Electrical Room'!C106="","",'[1]F1 Electrical Room'!C106)</f>
        <v/>
      </c>
      <c r="U1120" t="str">
        <f>IF('[1]F1 Electrical Room'!D106="","",'[1]F1 Electrical Room'!D106)</f>
        <v/>
      </c>
      <c r="V1120" t="str">
        <f>IFERROR(TEXT(VLOOKUP(E1120,[1]Apparatus_List_w_Hours!E:F,2,FALSE),"@"),"")</f>
        <v>Circuit Breaker - Primary</v>
      </c>
    </row>
    <row r="1121" spans="1:22" x14ac:dyDescent="0.25">
      <c r="A1121" t="s">
        <v>1097</v>
      </c>
      <c r="B1121" t="s">
        <v>23</v>
      </c>
      <c r="C1121" t="s">
        <v>1089</v>
      </c>
      <c r="D1121" t="s">
        <v>1104</v>
      </c>
      <c r="E1121" t="s">
        <v>28</v>
      </c>
      <c r="G1121" t="str">
        <f>IF('[1]F1 Electrical Room'!H107="","",'[1]F1 Electrical Room'!H107)</f>
        <v/>
      </c>
      <c r="H1121" t="str">
        <f>IF('[1]F1 Electrical Room'!I107="","",'[1]F1 Electrical Room'!I107)</f>
        <v/>
      </c>
      <c r="I1121" t="str">
        <f>IF('[1]F1 Electrical Room'!M107="","",'[1]F1 Electrical Room'!M107)</f>
        <v/>
      </c>
      <c r="J1121" t="str">
        <f>IF('[1]F1 Electrical Room'!J107="","",'[1]F1 Electrical Room'!J107)</f>
        <v/>
      </c>
      <c r="K1121" t="b">
        <f>IF('[1]F1 Electrical Room'!K107="","",'[1]F1 Electrical Room'!K107)</f>
        <v>1</v>
      </c>
      <c r="L1121">
        <f>IF('[1]F1 Electrical Room'!L107="","",'[1]F1 Electrical Room'!L107)</f>
        <v>45887</v>
      </c>
      <c r="M1121" t="str">
        <f>IF('[1]F1 Electrical Room'!M107="","",'[1]F1 Electrical Room'!M107)</f>
        <v/>
      </c>
      <c r="N1121">
        <f>IF('[1]F1 Electrical Room'!N107="","",'[1]F1 Electrical Room'!N107)</f>
        <v>1</v>
      </c>
      <c r="O1121" t="str">
        <f>IF('[1]F1 Electrical Room'!O107="","",'[1]F1 Electrical Room'!O107)</f>
        <v/>
      </c>
      <c r="P1121">
        <f>IF('[1]F1 Electrical Room'!P107="","",'[1]F1 Electrical Room'!P107)</f>
        <v>3</v>
      </c>
      <c r="Q1121">
        <f>IF('[1]F1 Electrical Room'!Q107="","",'[1]F1 Electrical Room'!Q107)</f>
        <v>0</v>
      </c>
      <c r="R1121">
        <f>IF('[1]F1 Electrical Room'!R107="","",'[1]F1 Electrical Room'!R107)</f>
        <v>3</v>
      </c>
      <c r="S1121" t="str">
        <f>IF('[1]F1 Electrical Room'!B107="","",'[1]F1 Electrical Room'!B107)</f>
        <v>COMPLETED</v>
      </c>
      <c r="T1121" t="str">
        <f>IF('[1]F1 Electrical Room'!C107="","",'[1]F1 Electrical Room'!C107)</f>
        <v/>
      </c>
      <c r="U1121" t="str">
        <f>IF('[1]F1 Electrical Room'!D107="","",'[1]F1 Electrical Room'!D107)</f>
        <v/>
      </c>
      <c r="V1121" t="str">
        <f>IFERROR(TEXT(VLOOKUP(E1121,[1]Apparatus_List_w_Hours!E:F,2,FALSE),"@"),"")</f>
        <v>Circuit Breaker - Primary</v>
      </c>
    </row>
    <row r="1122" spans="1:22" x14ac:dyDescent="0.25">
      <c r="A1122" t="s">
        <v>1097</v>
      </c>
      <c r="B1122" t="s">
        <v>23</v>
      </c>
      <c r="C1122" t="s">
        <v>1090</v>
      </c>
      <c r="D1122" t="s">
        <v>1104</v>
      </c>
      <c r="E1122" t="s">
        <v>28</v>
      </c>
      <c r="G1122" t="str">
        <f>IF('[1]F1 Electrical Room'!H108="","",'[1]F1 Electrical Room'!H108)</f>
        <v/>
      </c>
      <c r="H1122" t="str">
        <f>IF('[1]F1 Electrical Room'!I108="","",'[1]F1 Electrical Room'!I108)</f>
        <v/>
      </c>
      <c r="I1122" t="str">
        <f>IF('[1]F1 Electrical Room'!M108="","",'[1]F1 Electrical Room'!M108)</f>
        <v/>
      </c>
      <c r="J1122" t="str">
        <f>IF('[1]F1 Electrical Room'!J108="","",'[1]F1 Electrical Room'!J108)</f>
        <v/>
      </c>
      <c r="K1122" t="b">
        <f>IF('[1]F1 Electrical Room'!K108="","",'[1]F1 Electrical Room'!K108)</f>
        <v>1</v>
      </c>
      <c r="L1122">
        <f>IF('[1]F1 Electrical Room'!L108="","",'[1]F1 Electrical Room'!L108)</f>
        <v>45889</v>
      </c>
      <c r="M1122" t="str">
        <f>IF('[1]F1 Electrical Room'!M108="","",'[1]F1 Electrical Room'!M108)</f>
        <v/>
      </c>
      <c r="N1122">
        <f>IF('[1]F1 Electrical Room'!N108="","",'[1]F1 Electrical Room'!N108)</f>
        <v>1</v>
      </c>
      <c r="O1122" t="str">
        <f>IF('[1]F1 Electrical Room'!O108="","",'[1]F1 Electrical Room'!O108)</f>
        <v/>
      </c>
      <c r="P1122">
        <f>IF('[1]F1 Electrical Room'!P108="","",'[1]F1 Electrical Room'!P108)</f>
        <v>3</v>
      </c>
      <c r="Q1122">
        <f>IF('[1]F1 Electrical Room'!Q108="","",'[1]F1 Electrical Room'!Q108)</f>
        <v>0</v>
      </c>
      <c r="R1122">
        <f>IF('[1]F1 Electrical Room'!R108="","",'[1]F1 Electrical Room'!R108)</f>
        <v>3</v>
      </c>
      <c r="S1122" t="str">
        <f>IF('[1]F1 Electrical Room'!B108="","",'[1]F1 Electrical Room'!B108)</f>
        <v>COMPLETED</v>
      </c>
      <c r="T1122" t="str">
        <f>IF('[1]F1 Electrical Room'!C108="","",'[1]F1 Electrical Room'!C108)</f>
        <v/>
      </c>
      <c r="U1122" t="str">
        <f>IF('[1]F1 Electrical Room'!D108="","",'[1]F1 Electrical Room'!D108)</f>
        <v/>
      </c>
      <c r="V1122" t="str">
        <f>IFERROR(TEXT(VLOOKUP(E1122,[1]Apparatus_List_w_Hours!E:F,2,FALSE),"@"),"")</f>
        <v>Circuit Breaker - Primary</v>
      </c>
    </row>
    <row r="1123" spans="1:22" x14ac:dyDescent="0.25">
      <c r="A1123" t="s">
        <v>1097</v>
      </c>
      <c r="B1123" t="s">
        <v>23</v>
      </c>
      <c r="C1123" t="s">
        <v>1091</v>
      </c>
      <c r="D1123" t="s">
        <v>1104</v>
      </c>
      <c r="E1123" t="s">
        <v>28</v>
      </c>
      <c r="G1123" t="str">
        <f>IF('[1]F1 Electrical Room'!H109="","",'[1]F1 Electrical Room'!H109)</f>
        <v/>
      </c>
      <c r="H1123" t="str">
        <f>IF('[1]F1 Electrical Room'!I109="","",'[1]F1 Electrical Room'!I109)</f>
        <v/>
      </c>
      <c r="I1123" t="str">
        <f>IF('[1]F1 Electrical Room'!M109="","",'[1]F1 Electrical Room'!M109)</f>
        <v/>
      </c>
      <c r="J1123" t="str">
        <f>IF('[1]F1 Electrical Room'!J109="","",'[1]F1 Electrical Room'!J109)</f>
        <v/>
      </c>
      <c r="K1123" t="b">
        <f>IF('[1]F1 Electrical Room'!K109="","",'[1]F1 Electrical Room'!K109)</f>
        <v>1</v>
      </c>
      <c r="L1123">
        <f>IF('[1]F1 Electrical Room'!L109="","",'[1]F1 Electrical Room'!L109)</f>
        <v>45887</v>
      </c>
      <c r="M1123" t="str">
        <f>IF('[1]F1 Electrical Room'!M109="","",'[1]F1 Electrical Room'!M109)</f>
        <v/>
      </c>
      <c r="N1123">
        <f>IF('[1]F1 Electrical Room'!N109="","",'[1]F1 Electrical Room'!N109)</f>
        <v>1</v>
      </c>
      <c r="O1123" t="str">
        <f>IF('[1]F1 Electrical Room'!O109="","",'[1]F1 Electrical Room'!O109)</f>
        <v/>
      </c>
      <c r="P1123">
        <f>IF('[1]F1 Electrical Room'!P109="","",'[1]F1 Electrical Room'!P109)</f>
        <v>3</v>
      </c>
      <c r="Q1123">
        <f>IF('[1]F1 Electrical Room'!Q109="","",'[1]F1 Electrical Room'!Q109)</f>
        <v>0</v>
      </c>
      <c r="R1123">
        <f>IF('[1]F1 Electrical Room'!R109="","",'[1]F1 Electrical Room'!R109)</f>
        <v>3</v>
      </c>
      <c r="S1123" t="str">
        <f>IF('[1]F1 Electrical Room'!B109="","",'[1]F1 Electrical Room'!B109)</f>
        <v>COMPLETED</v>
      </c>
      <c r="T1123" t="str">
        <f>IF('[1]F1 Electrical Room'!C109="","",'[1]F1 Electrical Room'!C109)</f>
        <v/>
      </c>
      <c r="U1123" t="str">
        <f>IF('[1]F1 Electrical Room'!D109="","",'[1]F1 Electrical Room'!D109)</f>
        <v/>
      </c>
      <c r="V1123" t="str">
        <f>IFERROR(TEXT(VLOOKUP(E1123,[1]Apparatus_List_w_Hours!E:F,2,FALSE),"@"),"")</f>
        <v>Circuit Breaker - Primary</v>
      </c>
    </row>
    <row r="1124" spans="1:22" x14ac:dyDescent="0.25">
      <c r="A1124" t="s">
        <v>1097</v>
      </c>
      <c r="B1124" t="s">
        <v>23</v>
      </c>
      <c r="C1124" t="s">
        <v>1092</v>
      </c>
      <c r="D1124" t="s">
        <v>1104</v>
      </c>
      <c r="E1124" t="s">
        <v>28</v>
      </c>
      <c r="G1124" t="str">
        <f>IF('[1]F1 Electrical Room'!H110="","",'[1]F1 Electrical Room'!H110)</f>
        <v/>
      </c>
      <c r="H1124" t="str">
        <f>IF('[1]F1 Electrical Room'!I110="","",'[1]F1 Electrical Room'!I110)</f>
        <v/>
      </c>
      <c r="I1124" t="str">
        <f>IF('[1]F1 Electrical Room'!M110="","",'[1]F1 Electrical Room'!M110)</f>
        <v/>
      </c>
      <c r="J1124" t="str">
        <f>IF('[1]F1 Electrical Room'!J110="","",'[1]F1 Electrical Room'!J110)</f>
        <v/>
      </c>
      <c r="K1124" t="b">
        <f>IF('[1]F1 Electrical Room'!K110="","",'[1]F1 Electrical Room'!K110)</f>
        <v>1</v>
      </c>
      <c r="L1124">
        <f>IF('[1]F1 Electrical Room'!L110="","",'[1]F1 Electrical Room'!L110)</f>
        <v>45887</v>
      </c>
      <c r="M1124" t="str">
        <f>IF('[1]F1 Electrical Room'!M110="","",'[1]F1 Electrical Room'!M110)</f>
        <v/>
      </c>
      <c r="N1124">
        <f>IF('[1]F1 Electrical Room'!N110="","",'[1]F1 Electrical Room'!N110)</f>
        <v>1</v>
      </c>
      <c r="O1124" t="str">
        <f>IF('[1]F1 Electrical Room'!O110="","",'[1]F1 Electrical Room'!O110)</f>
        <v/>
      </c>
      <c r="P1124">
        <f>IF('[1]F1 Electrical Room'!P110="","",'[1]F1 Electrical Room'!P110)</f>
        <v>3</v>
      </c>
      <c r="Q1124">
        <f>IF('[1]F1 Electrical Room'!Q110="","",'[1]F1 Electrical Room'!Q110)</f>
        <v>0</v>
      </c>
      <c r="R1124">
        <f>IF('[1]F1 Electrical Room'!R110="","",'[1]F1 Electrical Room'!R110)</f>
        <v>3</v>
      </c>
      <c r="S1124" t="str">
        <f>IF('[1]F1 Electrical Room'!B110="","",'[1]F1 Electrical Room'!B110)</f>
        <v>COMPLETED</v>
      </c>
      <c r="T1124" t="str">
        <f>IF('[1]F1 Electrical Room'!C110="","",'[1]F1 Electrical Room'!C110)</f>
        <v/>
      </c>
      <c r="U1124" t="str">
        <f>IF('[1]F1 Electrical Room'!D110="","",'[1]F1 Electrical Room'!D110)</f>
        <v/>
      </c>
      <c r="V1124" t="str">
        <f>IFERROR(TEXT(VLOOKUP(E1124,[1]Apparatus_List_w_Hours!E:F,2,FALSE),"@"),"")</f>
        <v>Circuit Breaker - Primary</v>
      </c>
    </row>
    <row r="1125" spans="1:22" x14ac:dyDescent="0.25">
      <c r="A1125" t="s">
        <v>1097</v>
      </c>
      <c r="B1125" t="s">
        <v>23</v>
      </c>
      <c r="C1125" t="s">
        <v>1093</v>
      </c>
      <c r="D1125" t="s">
        <v>1104</v>
      </c>
      <c r="E1125" t="s">
        <v>28</v>
      </c>
      <c r="G1125" t="str">
        <f>IF('[1]F1 Electrical Room'!H111="","",'[1]F1 Electrical Room'!H111)</f>
        <v/>
      </c>
      <c r="H1125" t="str">
        <f>IF('[1]F1 Electrical Room'!I111="","",'[1]F1 Electrical Room'!I111)</f>
        <v/>
      </c>
      <c r="I1125" t="str">
        <f>IF('[1]F1 Electrical Room'!M111="","",'[1]F1 Electrical Room'!M111)</f>
        <v/>
      </c>
      <c r="J1125" t="str">
        <f>IF('[1]F1 Electrical Room'!J111="","",'[1]F1 Electrical Room'!J111)</f>
        <v/>
      </c>
      <c r="K1125" t="b">
        <f>IF('[1]F1 Electrical Room'!K111="","",'[1]F1 Electrical Room'!K111)</f>
        <v>1</v>
      </c>
      <c r="L1125">
        <f>IF('[1]F1 Electrical Room'!L111="","",'[1]F1 Electrical Room'!L111)</f>
        <v>45887</v>
      </c>
      <c r="M1125" t="str">
        <f>IF('[1]F1 Electrical Room'!M111="","",'[1]F1 Electrical Room'!M111)</f>
        <v/>
      </c>
      <c r="N1125">
        <f>IF('[1]F1 Electrical Room'!N111="","",'[1]F1 Electrical Room'!N111)</f>
        <v>1</v>
      </c>
      <c r="O1125" t="str">
        <f>IF('[1]F1 Electrical Room'!O111="","",'[1]F1 Electrical Room'!O111)</f>
        <v/>
      </c>
      <c r="P1125">
        <f>IF('[1]F1 Electrical Room'!P111="","",'[1]F1 Electrical Room'!P111)</f>
        <v>3</v>
      </c>
      <c r="Q1125">
        <f>IF('[1]F1 Electrical Room'!Q111="","",'[1]F1 Electrical Room'!Q111)</f>
        <v>0</v>
      </c>
      <c r="R1125">
        <f>IF('[1]F1 Electrical Room'!R111="","",'[1]F1 Electrical Room'!R111)</f>
        <v>3</v>
      </c>
      <c r="S1125" t="str">
        <f>IF('[1]F1 Electrical Room'!B111="","",'[1]F1 Electrical Room'!B111)</f>
        <v>COMPLETED</v>
      </c>
      <c r="T1125" t="str">
        <f>IF('[1]F1 Electrical Room'!C111="","",'[1]F1 Electrical Room'!C111)</f>
        <v/>
      </c>
      <c r="U1125" t="str">
        <f>IF('[1]F1 Electrical Room'!D111="","",'[1]F1 Electrical Room'!D111)</f>
        <v/>
      </c>
      <c r="V1125" t="str">
        <f>IFERROR(TEXT(VLOOKUP(E1125,[1]Apparatus_List_w_Hours!E:F,2,FALSE),"@"),"")</f>
        <v>Circuit Breaker - Primary</v>
      </c>
    </row>
    <row r="1126" spans="1:22" x14ac:dyDescent="0.25">
      <c r="A1126" t="s">
        <v>1097</v>
      </c>
      <c r="B1126" t="s">
        <v>23</v>
      </c>
      <c r="C1126" t="s">
        <v>1094</v>
      </c>
      <c r="D1126" t="s">
        <v>1104</v>
      </c>
      <c r="E1126" t="s">
        <v>28</v>
      </c>
      <c r="G1126" t="str">
        <f>IF('[1]F1 Electrical Room'!H112="","",'[1]F1 Electrical Room'!H112)</f>
        <v/>
      </c>
      <c r="H1126" t="str">
        <f>IF('[1]F1 Electrical Room'!I112="","",'[1]F1 Electrical Room'!I112)</f>
        <v/>
      </c>
      <c r="I1126" t="str">
        <f>IF('[1]F1 Electrical Room'!M112="","",'[1]F1 Electrical Room'!M112)</f>
        <v/>
      </c>
      <c r="J1126" t="str">
        <f>IF('[1]F1 Electrical Room'!J112="","",'[1]F1 Electrical Room'!J112)</f>
        <v/>
      </c>
      <c r="K1126" t="b">
        <f>IF('[1]F1 Electrical Room'!K112="","",'[1]F1 Electrical Room'!K112)</f>
        <v>1</v>
      </c>
      <c r="L1126">
        <f>IF('[1]F1 Electrical Room'!L112="","",'[1]F1 Electrical Room'!L112)</f>
        <v>45887</v>
      </c>
      <c r="M1126" t="str">
        <f>IF('[1]F1 Electrical Room'!M112="","",'[1]F1 Electrical Room'!M112)</f>
        <v/>
      </c>
      <c r="N1126">
        <f>IF('[1]F1 Electrical Room'!N112="","",'[1]F1 Electrical Room'!N112)</f>
        <v>1</v>
      </c>
      <c r="O1126" t="str">
        <f>IF('[1]F1 Electrical Room'!O112="","",'[1]F1 Electrical Room'!O112)</f>
        <v/>
      </c>
      <c r="P1126">
        <f>IF('[1]F1 Electrical Room'!P112="","",'[1]F1 Electrical Room'!P112)</f>
        <v>3</v>
      </c>
      <c r="Q1126">
        <f>IF('[1]F1 Electrical Room'!Q112="","",'[1]F1 Electrical Room'!Q112)</f>
        <v>0</v>
      </c>
      <c r="R1126">
        <f>IF('[1]F1 Electrical Room'!R112="","",'[1]F1 Electrical Room'!R112)</f>
        <v>3</v>
      </c>
      <c r="S1126" t="str">
        <f>IF('[1]F1 Electrical Room'!B112="","",'[1]F1 Electrical Room'!B112)</f>
        <v>COMPLETED</v>
      </c>
      <c r="T1126" t="str">
        <f>IF('[1]F1 Electrical Room'!C112="","",'[1]F1 Electrical Room'!C112)</f>
        <v/>
      </c>
      <c r="U1126" t="str">
        <f>IF('[1]F1 Electrical Room'!D112="","",'[1]F1 Electrical Room'!D112)</f>
        <v/>
      </c>
      <c r="V1126" t="str">
        <f>IFERROR(TEXT(VLOOKUP(E1126,[1]Apparatus_List_w_Hours!E:F,2,FALSE),"@"),"")</f>
        <v>Circuit Breaker - Primary</v>
      </c>
    </row>
    <row r="1127" spans="1:22" x14ac:dyDescent="0.25">
      <c r="A1127" t="s">
        <v>1097</v>
      </c>
      <c r="B1127" t="s">
        <v>23</v>
      </c>
      <c r="C1127" t="s">
        <v>1095</v>
      </c>
      <c r="D1127" t="s">
        <v>1104</v>
      </c>
      <c r="E1127" t="s">
        <v>28</v>
      </c>
      <c r="G1127" t="str">
        <f>IF('[1]F1 Electrical Room'!H113="","",'[1]F1 Electrical Room'!H113)</f>
        <v/>
      </c>
      <c r="H1127" t="str">
        <f>IF('[1]F1 Electrical Room'!I113="","",'[1]F1 Electrical Room'!I113)</f>
        <v/>
      </c>
      <c r="I1127" t="str">
        <f>IF('[1]F1 Electrical Room'!M113="","",'[1]F1 Electrical Room'!M113)</f>
        <v/>
      </c>
      <c r="J1127" t="str">
        <f>IF('[1]F1 Electrical Room'!J113="","",'[1]F1 Electrical Room'!J113)</f>
        <v/>
      </c>
      <c r="K1127" t="b">
        <f>IF('[1]F1 Electrical Room'!K113="","",'[1]F1 Electrical Room'!K113)</f>
        <v>1</v>
      </c>
      <c r="L1127">
        <f>IF('[1]F1 Electrical Room'!L113="","",'[1]F1 Electrical Room'!L113)</f>
        <v>45887</v>
      </c>
      <c r="M1127" t="str">
        <f>IF('[1]F1 Electrical Room'!M113="","",'[1]F1 Electrical Room'!M113)</f>
        <v/>
      </c>
      <c r="N1127">
        <f>IF('[1]F1 Electrical Room'!N113="","",'[1]F1 Electrical Room'!N113)</f>
        <v>1</v>
      </c>
      <c r="O1127" t="str">
        <f>IF('[1]F1 Electrical Room'!O113="","",'[1]F1 Electrical Room'!O113)</f>
        <v/>
      </c>
      <c r="P1127">
        <f>IF('[1]F1 Electrical Room'!P113="","",'[1]F1 Electrical Room'!P113)</f>
        <v>3</v>
      </c>
      <c r="Q1127">
        <f>IF('[1]F1 Electrical Room'!Q113="","",'[1]F1 Electrical Room'!Q113)</f>
        <v>0</v>
      </c>
      <c r="R1127">
        <f>IF('[1]F1 Electrical Room'!R113="","",'[1]F1 Electrical Room'!R113)</f>
        <v>3</v>
      </c>
      <c r="S1127" t="str">
        <f>IF('[1]F1 Electrical Room'!B113="","",'[1]F1 Electrical Room'!B113)</f>
        <v>COMPLETED</v>
      </c>
      <c r="T1127" t="str">
        <f>IF('[1]F1 Electrical Room'!C113="","",'[1]F1 Electrical Room'!C113)</f>
        <v/>
      </c>
      <c r="U1127" t="str">
        <f>IF('[1]F1 Electrical Room'!D113="","",'[1]F1 Electrical Room'!D113)</f>
        <v/>
      </c>
      <c r="V1127" t="str">
        <f>IFERROR(TEXT(VLOOKUP(E1127,[1]Apparatus_List_w_Hours!E:F,2,FALSE),"@"),"")</f>
        <v>Circuit Breaker - Primary</v>
      </c>
    </row>
    <row r="1128" spans="1:22" x14ac:dyDescent="0.25">
      <c r="A1128" t="s">
        <v>1097</v>
      </c>
      <c r="B1128" t="s">
        <v>23</v>
      </c>
      <c r="C1128" t="s">
        <v>1096</v>
      </c>
      <c r="D1128" t="s">
        <v>1104</v>
      </c>
      <c r="E1128" t="s">
        <v>28</v>
      </c>
      <c r="G1128" t="str">
        <f>IF('[1]F1 Electrical Room'!H114="","",'[1]F1 Electrical Room'!H114)</f>
        <v/>
      </c>
      <c r="H1128" t="str">
        <f>IF('[1]F1 Electrical Room'!I114="","",'[1]F1 Electrical Room'!I114)</f>
        <v/>
      </c>
      <c r="I1128" t="str">
        <f>IF('[1]F1 Electrical Room'!M114="","",'[1]F1 Electrical Room'!M114)</f>
        <v/>
      </c>
      <c r="J1128" t="str">
        <f>IF('[1]F1 Electrical Room'!J114="","",'[1]F1 Electrical Room'!J114)</f>
        <v/>
      </c>
      <c r="K1128" t="b">
        <f>IF('[1]F1 Electrical Room'!K114="","",'[1]F1 Electrical Room'!K114)</f>
        <v>1</v>
      </c>
      <c r="L1128">
        <f>IF('[1]F1 Electrical Room'!L114="","",'[1]F1 Electrical Room'!L114)</f>
        <v>45888</v>
      </c>
      <c r="M1128" t="str">
        <f>IF('[1]F1 Electrical Room'!M114="","",'[1]F1 Electrical Room'!M114)</f>
        <v/>
      </c>
      <c r="N1128">
        <f>IF('[1]F1 Electrical Room'!N114="","",'[1]F1 Electrical Room'!N114)</f>
        <v>1</v>
      </c>
      <c r="O1128" t="str">
        <f>IF('[1]F1 Electrical Room'!O114="","",'[1]F1 Electrical Room'!O114)</f>
        <v/>
      </c>
      <c r="P1128">
        <f>IF('[1]F1 Electrical Room'!P114="","",'[1]F1 Electrical Room'!P114)</f>
        <v>3</v>
      </c>
      <c r="Q1128">
        <f>IF('[1]F1 Electrical Room'!Q114="","",'[1]F1 Electrical Room'!Q114)</f>
        <v>0</v>
      </c>
      <c r="R1128">
        <f>IF('[1]F1 Electrical Room'!R114="","",'[1]F1 Electrical Room'!R114)</f>
        <v>3</v>
      </c>
      <c r="S1128" t="str">
        <f>IF('[1]F1 Electrical Room'!B114="","",'[1]F1 Electrical Room'!B114)</f>
        <v>COMPLETED</v>
      </c>
      <c r="T1128" t="str">
        <f>IF('[1]F1 Electrical Room'!C114="","",'[1]F1 Electrical Room'!C114)</f>
        <v/>
      </c>
      <c r="U1128" t="str">
        <f>IF('[1]F1 Electrical Room'!D114="","",'[1]F1 Electrical Room'!D114)</f>
        <v/>
      </c>
      <c r="V1128" t="str">
        <f>IFERROR(TEXT(VLOOKUP(E1128,[1]Apparatus_List_w_Hours!E:F,2,FALSE),"@"),"")</f>
        <v>Circuit Breaker - Primary</v>
      </c>
    </row>
    <row r="1129" spans="1:22" x14ac:dyDescent="0.25">
      <c r="A1129" t="s">
        <v>1097</v>
      </c>
      <c r="B1129" t="s">
        <v>23</v>
      </c>
      <c r="C1129" t="s">
        <v>1105</v>
      </c>
      <c r="D1129" t="s">
        <v>1104</v>
      </c>
      <c r="E1129" t="s">
        <v>36</v>
      </c>
      <c r="G1129" t="str">
        <f>IF('[1]F1 Electrical Room'!H115="","",'[1]F1 Electrical Room'!H115)</f>
        <v/>
      </c>
      <c r="H1129" t="str">
        <f>IF('[1]F1 Electrical Room'!I115="","",'[1]F1 Electrical Room'!I115)</f>
        <v/>
      </c>
      <c r="I1129" t="str">
        <f>IF('[1]F1 Electrical Room'!M115="","",'[1]F1 Electrical Room'!M115)</f>
        <v/>
      </c>
      <c r="J1129" t="str">
        <f>IF('[1]F1 Electrical Room'!J115="","",'[1]F1 Electrical Room'!J115)</f>
        <v/>
      </c>
      <c r="K1129" t="b">
        <f>IF('[1]F1 Electrical Room'!K115="","",'[1]F1 Electrical Room'!K115)</f>
        <v>0</v>
      </c>
      <c r="L1129" t="str">
        <f>IF('[1]F1 Electrical Room'!L115="","",'[1]F1 Electrical Room'!L115)</f>
        <v/>
      </c>
      <c r="M1129" t="str">
        <f>IF('[1]F1 Electrical Room'!M115="","",'[1]F1 Electrical Room'!M115)</f>
        <v/>
      </c>
      <c r="N1129">
        <f>IF('[1]F1 Electrical Room'!N115="","",'[1]F1 Electrical Room'!N115)</f>
        <v>0</v>
      </c>
      <c r="O1129" t="str">
        <f>IF('[1]F1 Electrical Room'!O115="","",'[1]F1 Electrical Room'!O115)</f>
        <v/>
      </c>
      <c r="P1129">
        <f>IF('[1]F1 Electrical Room'!P115="","",'[1]F1 Electrical Room'!P115)</f>
        <v>4</v>
      </c>
      <c r="Q1129">
        <f>IF('[1]F1 Electrical Room'!Q115="","",'[1]F1 Electrical Room'!Q115)</f>
        <v>4</v>
      </c>
      <c r="R1129">
        <f>IF('[1]F1 Electrical Room'!R115="","",'[1]F1 Electrical Room'!R115)</f>
        <v>4</v>
      </c>
      <c r="S1129" t="str">
        <f>IF('[1]F1 Electrical Room'!B115="","",'[1]F1 Electrical Room'!B115)</f>
        <v/>
      </c>
      <c r="T1129" t="str">
        <f>IF('[1]F1 Electrical Room'!C115="","",'[1]F1 Electrical Room'!C115)</f>
        <v/>
      </c>
      <c r="U1129" t="str">
        <f>IF('[1]F1 Electrical Room'!D115="","",'[1]F1 Electrical Room'!D115)</f>
        <v/>
      </c>
      <c r="V1129" t="str">
        <f>IFERROR(TEXT(VLOOKUP(E1129,[1]Apparatus_List_w_Hours!E:F,2,FALSE),"@"),"")</f>
        <v>Distribution Board</v>
      </c>
    </row>
    <row r="1130" spans="1:22" x14ac:dyDescent="0.25">
      <c r="A1130" t="s">
        <v>1097</v>
      </c>
      <c r="B1130" t="s">
        <v>23</v>
      </c>
      <c r="C1130" t="s">
        <v>1106</v>
      </c>
      <c r="D1130" t="s">
        <v>1104</v>
      </c>
      <c r="E1130" t="s">
        <v>36</v>
      </c>
      <c r="G1130" t="str">
        <f>IF('[1]F1 Electrical Room'!H116="","",'[1]F1 Electrical Room'!H116)</f>
        <v/>
      </c>
      <c r="H1130" t="str">
        <f>IF('[1]F1 Electrical Room'!I116="","",'[1]F1 Electrical Room'!I116)</f>
        <v/>
      </c>
      <c r="I1130" t="str">
        <f>IF('[1]F1 Electrical Room'!M116="","",'[1]F1 Electrical Room'!M116)</f>
        <v/>
      </c>
      <c r="J1130" t="str">
        <f>IF('[1]F1 Electrical Room'!J116="","",'[1]F1 Electrical Room'!J116)</f>
        <v/>
      </c>
      <c r="K1130" t="b">
        <f>IF('[1]F1 Electrical Room'!K116="","",'[1]F1 Electrical Room'!K116)</f>
        <v>0</v>
      </c>
      <c r="L1130" t="str">
        <f>IF('[1]F1 Electrical Room'!L116="","",'[1]F1 Electrical Room'!L116)</f>
        <v/>
      </c>
      <c r="M1130" t="str">
        <f>IF('[1]F1 Electrical Room'!M116="","",'[1]F1 Electrical Room'!M116)</f>
        <v/>
      </c>
      <c r="N1130">
        <f>IF('[1]F1 Electrical Room'!N116="","",'[1]F1 Electrical Room'!N116)</f>
        <v>0</v>
      </c>
      <c r="O1130" t="str">
        <f>IF('[1]F1 Electrical Room'!O116="","",'[1]F1 Electrical Room'!O116)</f>
        <v/>
      </c>
      <c r="P1130">
        <f>IF('[1]F1 Electrical Room'!P116="","",'[1]F1 Electrical Room'!P116)</f>
        <v>4</v>
      </c>
      <c r="Q1130">
        <f>IF('[1]F1 Electrical Room'!Q116="","",'[1]F1 Electrical Room'!Q116)</f>
        <v>4</v>
      </c>
      <c r="R1130">
        <f>IF('[1]F1 Electrical Room'!R116="","",'[1]F1 Electrical Room'!R116)</f>
        <v>4</v>
      </c>
      <c r="S1130" t="str">
        <f>IF('[1]F1 Electrical Room'!B116="","",'[1]F1 Electrical Room'!B116)</f>
        <v/>
      </c>
      <c r="T1130" t="str">
        <f>IF('[1]F1 Electrical Room'!C116="","",'[1]F1 Electrical Room'!C116)</f>
        <v/>
      </c>
      <c r="U1130" t="str">
        <f>IF('[1]F1 Electrical Room'!D116="","",'[1]F1 Electrical Room'!D116)</f>
        <v/>
      </c>
      <c r="V1130" t="str">
        <f>IFERROR(TEXT(VLOOKUP(E1130,[1]Apparatus_List_w_Hours!E:F,2,FALSE),"@"),"")</f>
        <v>Distribution Board</v>
      </c>
    </row>
    <row r="1131" spans="1:22" x14ac:dyDescent="0.25">
      <c r="A1131" t="s">
        <v>1097</v>
      </c>
      <c r="B1131" t="s">
        <v>23</v>
      </c>
      <c r="C1131" t="s">
        <v>1107</v>
      </c>
      <c r="D1131" t="s">
        <v>1104</v>
      </c>
      <c r="E1131" t="s">
        <v>36</v>
      </c>
      <c r="G1131" t="str">
        <f>IF('[1]F1 Electrical Room'!H117="","",'[1]F1 Electrical Room'!H117)</f>
        <v/>
      </c>
      <c r="H1131" t="str">
        <f>IF('[1]F1 Electrical Room'!I117="","",'[1]F1 Electrical Room'!I117)</f>
        <v/>
      </c>
      <c r="I1131" t="str">
        <f>IF('[1]F1 Electrical Room'!M117="","",'[1]F1 Electrical Room'!M117)</f>
        <v/>
      </c>
      <c r="J1131" t="str">
        <f>IF('[1]F1 Electrical Room'!J117="","",'[1]F1 Electrical Room'!J117)</f>
        <v/>
      </c>
      <c r="K1131" t="b">
        <f>IF('[1]F1 Electrical Room'!K117="","",'[1]F1 Electrical Room'!K117)</f>
        <v>0</v>
      </c>
      <c r="L1131" t="str">
        <f>IF('[1]F1 Electrical Room'!L117="","",'[1]F1 Electrical Room'!L117)</f>
        <v/>
      </c>
      <c r="M1131" t="str">
        <f>IF('[1]F1 Electrical Room'!M117="","",'[1]F1 Electrical Room'!M117)</f>
        <v/>
      </c>
      <c r="N1131">
        <f>IF('[1]F1 Electrical Room'!N117="","",'[1]F1 Electrical Room'!N117)</f>
        <v>0</v>
      </c>
      <c r="O1131" t="str">
        <f>IF('[1]F1 Electrical Room'!O117="","",'[1]F1 Electrical Room'!O117)</f>
        <v/>
      </c>
      <c r="P1131">
        <f>IF('[1]F1 Electrical Room'!P117="","",'[1]F1 Electrical Room'!P117)</f>
        <v>4</v>
      </c>
      <c r="Q1131">
        <f>IF('[1]F1 Electrical Room'!Q117="","",'[1]F1 Electrical Room'!Q117)</f>
        <v>4</v>
      </c>
      <c r="R1131">
        <f>IF('[1]F1 Electrical Room'!R117="","",'[1]F1 Electrical Room'!R117)</f>
        <v>4</v>
      </c>
      <c r="S1131" t="str">
        <f>IF('[1]F1 Electrical Room'!B117="","",'[1]F1 Electrical Room'!B117)</f>
        <v/>
      </c>
      <c r="T1131" t="str">
        <f>IF('[1]F1 Electrical Room'!C117="","",'[1]F1 Electrical Room'!C117)</f>
        <v/>
      </c>
      <c r="U1131" t="str">
        <f>IF('[1]F1 Electrical Room'!D117="","",'[1]F1 Electrical Room'!D117)</f>
        <v/>
      </c>
      <c r="V1131" t="str">
        <f>IFERROR(TEXT(VLOOKUP(E1131,[1]Apparatus_List_w_Hours!E:F,2,FALSE),"@"),"")</f>
        <v>Distribution Board</v>
      </c>
    </row>
    <row r="1132" spans="1:22" x14ac:dyDescent="0.25">
      <c r="A1132" t="s">
        <v>1097</v>
      </c>
      <c r="B1132" t="s">
        <v>23</v>
      </c>
      <c r="C1132" t="s">
        <v>1108</v>
      </c>
      <c r="D1132" t="s">
        <v>1104</v>
      </c>
      <c r="E1132" t="s">
        <v>47</v>
      </c>
      <c r="G1132" t="str">
        <f>IF('[1]F1 Electrical Room'!H118="","",'[1]F1 Electrical Room'!H118)</f>
        <v/>
      </c>
      <c r="H1132" t="str">
        <f>IF('[1]F1 Electrical Room'!I118="","",'[1]F1 Electrical Room'!I118)</f>
        <v/>
      </c>
      <c r="I1132" t="str">
        <f>IF('[1]F1 Electrical Room'!M118="","",'[1]F1 Electrical Room'!M118)</f>
        <v/>
      </c>
      <c r="J1132" t="str">
        <f>IF('[1]F1 Electrical Room'!J118="","",'[1]F1 Electrical Room'!J118)</f>
        <v/>
      </c>
      <c r="K1132" t="b">
        <f>IF('[1]F1 Electrical Room'!K118="","",'[1]F1 Electrical Room'!K118)</f>
        <v>0</v>
      </c>
      <c r="L1132" t="str">
        <f>IF('[1]F1 Electrical Room'!L118="","",'[1]F1 Electrical Room'!L118)</f>
        <v/>
      </c>
      <c r="M1132" t="str">
        <f>IF('[1]F1 Electrical Room'!M118="","",'[1]F1 Electrical Room'!M118)</f>
        <v/>
      </c>
      <c r="N1132">
        <f>IF('[1]F1 Electrical Room'!N118="","",'[1]F1 Electrical Room'!N118)</f>
        <v>0</v>
      </c>
      <c r="O1132" t="str">
        <f>IF('[1]F1 Electrical Room'!O118="","",'[1]F1 Electrical Room'!O118)</f>
        <v/>
      </c>
      <c r="P1132">
        <f>IF('[1]F1 Electrical Room'!P118="","",'[1]F1 Electrical Room'!P118)</f>
        <v>0.5</v>
      </c>
      <c r="Q1132">
        <f>IF('[1]F1 Electrical Room'!Q118="","",'[1]F1 Electrical Room'!Q118)</f>
        <v>0.5</v>
      </c>
      <c r="R1132">
        <f>IF('[1]F1 Electrical Room'!R118="","",'[1]F1 Electrical Room'!R118)</f>
        <v>0.5</v>
      </c>
      <c r="S1132" t="str">
        <f>IF('[1]F1 Electrical Room'!B118="","",'[1]F1 Electrical Room'!B118)</f>
        <v/>
      </c>
      <c r="T1132" t="str">
        <f>IF('[1]F1 Electrical Room'!C118="","",'[1]F1 Electrical Room'!C118)</f>
        <v/>
      </c>
      <c r="U1132" t="str">
        <f>IF('[1]F1 Electrical Room'!D118="","",'[1]F1 Electrical Room'!D118)</f>
        <v/>
      </c>
      <c r="V1132" t="str">
        <f>IFERROR(TEXT(VLOOKUP(E1132,[1]Apparatus_List_w_Hours!E:F,2,FALSE),"@"),"")</f>
        <v>Circuit Breaker - Secondary</v>
      </c>
    </row>
    <row r="1133" spans="1:22" x14ac:dyDescent="0.25">
      <c r="A1133" t="s">
        <v>1097</v>
      </c>
      <c r="B1133" t="s">
        <v>23</v>
      </c>
      <c r="C1133" t="s">
        <v>1109</v>
      </c>
      <c r="D1133" t="s">
        <v>1104</v>
      </c>
      <c r="E1133" t="s">
        <v>47</v>
      </c>
      <c r="G1133" t="str">
        <f>IF('[1]F1 Electrical Room'!H119="","",'[1]F1 Electrical Room'!H119)</f>
        <v/>
      </c>
      <c r="H1133" t="str">
        <f>IF('[1]F1 Electrical Room'!I119="","",'[1]F1 Electrical Room'!I119)</f>
        <v/>
      </c>
      <c r="I1133" t="str">
        <f>IF('[1]F1 Electrical Room'!M119="","",'[1]F1 Electrical Room'!M119)</f>
        <v/>
      </c>
      <c r="J1133" t="str">
        <f>IF('[1]F1 Electrical Room'!J119="","",'[1]F1 Electrical Room'!J119)</f>
        <v/>
      </c>
      <c r="K1133" t="b">
        <f>IF('[1]F1 Electrical Room'!K119="","",'[1]F1 Electrical Room'!K119)</f>
        <v>0</v>
      </c>
      <c r="L1133" t="str">
        <f>IF('[1]F1 Electrical Room'!L119="","",'[1]F1 Electrical Room'!L119)</f>
        <v/>
      </c>
      <c r="M1133" t="str">
        <f>IF('[1]F1 Electrical Room'!M119="","",'[1]F1 Electrical Room'!M119)</f>
        <v/>
      </c>
      <c r="N1133">
        <f>IF('[1]F1 Electrical Room'!N119="","",'[1]F1 Electrical Room'!N119)</f>
        <v>0</v>
      </c>
      <c r="O1133" t="str">
        <f>IF('[1]F1 Electrical Room'!O119="","",'[1]F1 Electrical Room'!O119)</f>
        <v/>
      </c>
      <c r="P1133">
        <f>IF('[1]F1 Electrical Room'!P119="","",'[1]F1 Electrical Room'!P119)</f>
        <v>0.5</v>
      </c>
      <c r="Q1133">
        <f>IF('[1]F1 Electrical Room'!Q119="","",'[1]F1 Electrical Room'!Q119)</f>
        <v>0.5</v>
      </c>
      <c r="R1133">
        <f>IF('[1]F1 Electrical Room'!R119="","",'[1]F1 Electrical Room'!R119)</f>
        <v>0.5</v>
      </c>
      <c r="S1133" t="str">
        <f>IF('[1]F1 Electrical Room'!B119="","",'[1]F1 Electrical Room'!B119)</f>
        <v/>
      </c>
      <c r="T1133" t="str">
        <f>IF('[1]F1 Electrical Room'!C119="","",'[1]F1 Electrical Room'!C119)</f>
        <v/>
      </c>
      <c r="U1133" t="str">
        <f>IF('[1]F1 Electrical Room'!D119="","",'[1]F1 Electrical Room'!D119)</f>
        <v/>
      </c>
      <c r="V1133" t="str">
        <f>IFERROR(TEXT(VLOOKUP(E1133,[1]Apparatus_List_w_Hours!E:F,2,FALSE),"@"),"")</f>
        <v>Circuit Breaker - Secondary</v>
      </c>
    </row>
    <row r="1134" spans="1:22" x14ac:dyDescent="0.25">
      <c r="A1134" t="s">
        <v>1097</v>
      </c>
      <c r="B1134" t="s">
        <v>23</v>
      </c>
      <c r="C1134" t="s">
        <v>1110</v>
      </c>
      <c r="D1134" t="s">
        <v>1104</v>
      </c>
      <c r="E1134" t="s">
        <v>47</v>
      </c>
      <c r="G1134" t="str">
        <f>IF('[1]F1 Electrical Room'!H120="","",'[1]F1 Electrical Room'!H120)</f>
        <v/>
      </c>
      <c r="H1134" t="str">
        <f>IF('[1]F1 Electrical Room'!I120="","",'[1]F1 Electrical Room'!I120)</f>
        <v/>
      </c>
      <c r="I1134" t="str">
        <f>IF('[1]F1 Electrical Room'!M120="","",'[1]F1 Electrical Room'!M120)</f>
        <v/>
      </c>
      <c r="J1134" t="str">
        <f>IF('[1]F1 Electrical Room'!J120="","",'[1]F1 Electrical Room'!J120)</f>
        <v/>
      </c>
      <c r="K1134" t="b">
        <f>IF('[1]F1 Electrical Room'!K120="","",'[1]F1 Electrical Room'!K120)</f>
        <v>0</v>
      </c>
      <c r="L1134" t="str">
        <f>IF('[1]F1 Electrical Room'!L120="","",'[1]F1 Electrical Room'!L120)</f>
        <v/>
      </c>
      <c r="M1134" t="str">
        <f>IF('[1]F1 Electrical Room'!M120="","",'[1]F1 Electrical Room'!M120)</f>
        <v/>
      </c>
      <c r="N1134">
        <f>IF('[1]F1 Electrical Room'!N120="","",'[1]F1 Electrical Room'!N120)</f>
        <v>0</v>
      </c>
      <c r="O1134" t="str">
        <f>IF('[1]F1 Electrical Room'!O120="","",'[1]F1 Electrical Room'!O120)</f>
        <v/>
      </c>
      <c r="P1134">
        <f>IF('[1]F1 Electrical Room'!P120="","",'[1]F1 Electrical Room'!P120)</f>
        <v>0.5</v>
      </c>
      <c r="Q1134">
        <f>IF('[1]F1 Electrical Room'!Q120="","",'[1]F1 Electrical Room'!Q120)</f>
        <v>0.5</v>
      </c>
      <c r="R1134">
        <f>IF('[1]F1 Electrical Room'!R120="","",'[1]F1 Electrical Room'!R120)</f>
        <v>0.5</v>
      </c>
      <c r="S1134" t="str">
        <f>IF('[1]F1 Electrical Room'!B120="","",'[1]F1 Electrical Room'!B120)</f>
        <v/>
      </c>
      <c r="T1134" t="str">
        <f>IF('[1]F1 Electrical Room'!C120="","",'[1]F1 Electrical Room'!C120)</f>
        <v/>
      </c>
      <c r="U1134" t="str">
        <f>IF('[1]F1 Electrical Room'!D120="","",'[1]F1 Electrical Room'!D120)</f>
        <v/>
      </c>
      <c r="V1134" t="str">
        <f>IFERROR(TEXT(VLOOKUP(E1134,[1]Apparatus_List_w_Hours!E:F,2,FALSE),"@"),"")</f>
        <v>Circuit Breaker - Secondary</v>
      </c>
    </row>
    <row r="1135" spans="1:22" x14ac:dyDescent="0.25">
      <c r="A1135" t="s">
        <v>1097</v>
      </c>
      <c r="B1135" t="s">
        <v>23</v>
      </c>
      <c r="C1135" t="s">
        <v>1111</v>
      </c>
      <c r="D1135" t="s">
        <v>1104</v>
      </c>
      <c r="E1135" t="s">
        <v>47</v>
      </c>
      <c r="G1135" t="str">
        <f>IF('[1]F1 Electrical Room'!H121="","",'[1]F1 Electrical Room'!H121)</f>
        <v/>
      </c>
      <c r="H1135" t="str">
        <f>IF('[1]F1 Electrical Room'!I121="","",'[1]F1 Electrical Room'!I121)</f>
        <v/>
      </c>
      <c r="I1135" t="str">
        <f>IF('[1]F1 Electrical Room'!M121="","",'[1]F1 Electrical Room'!M121)</f>
        <v/>
      </c>
      <c r="J1135" t="str">
        <f>IF('[1]F1 Electrical Room'!J121="","",'[1]F1 Electrical Room'!J121)</f>
        <v/>
      </c>
      <c r="K1135" t="b">
        <f>IF('[1]F1 Electrical Room'!K121="","",'[1]F1 Electrical Room'!K121)</f>
        <v>0</v>
      </c>
      <c r="L1135" t="str">
        <f>IF('[1]F1 Electrical Room'!L121="","",'[1]F1 Electrical Room'!L121)</f>
        <v/>
      </c>
      <c r="M1135" t="str">
        <f>IF('[1]F1 Electrical Room'!M121="","",'[1]F1 Electrical Room'!M121)</f>
        <v/>
      </c>
      <c r="N1135">
        <f>IF('[1]F1 Electrical Room'!N121="","",'[1]F1 Electrical Room'!N121)</f>
        <v>0</v>
      </c>
      <c r="O1135" t="str">
        <f>IF('[1]F1 Electrical Room'!O121="","",'[1]F1 Electrical Room'!O121)</f>
        <v/>
      </c>
      <c r="P1135">
        <f>IF('[1]F1 Electrical Room'!P121="","",'[1]F1 Electrical Room'!P121)</f>
        <v>0.5</v>
      </c>
      <c r="Q1135">
        <f>IF('[1]F1 Electrical Room'!Q121="","",'[1]F1 Electrical Room'!Q121)</f>
        <v>0.5</v>
      </c>
      <c r="R1135">
        <f>IF('[1]F1 Electrical Room'!R121="","",'[1]F1 Electrical Room'!R121)</f>
        <v>0.5</v>
      </c>
      <c r="S1135" t="str">
        <f>IF('[1]F1 Electrical Room'!B121="","",'[1]F1 Electrical Room'!B121)</f>
        <v/>
      </c>
      <c r="T1135" t="str">
        <f>IF('[1]F1 Electrical Room'!C121="","",'[1]F1 Electrical Room'!C121)</f>
        <v/>
      </c>
      <c r="U1135" t="str">
        <f>IF('[1]F1 Electrical Room'!D121="","",'[1]F1 Electrical Room'!D121)</f>
        <v/>
      </c>
      <c r="V1135" t="str">
        <f>IFERROR(TEXT(VLOOKUP(E1135,[1]Apparatus_List_w_Hours!E:F,2,FALSE),"@"),"")</f>
        <v>Circuit Breaker - Secondary</v>
      </c>
    </row>
    <row r="1136" spans="1:22" x14ac:dyDescent="0.25">
      <c r="A1136" t="s">
        <v>1097</v>
      </c>
      <c r="B1136" t="s">
        <v>23</v>
      </c>
      <c r="C1136" t="s">
        <v>1112</v>
      </c>
      <c r="D1136" t="s">
        <v>1104</v>
      </c>
      <c r="E1136" t="s">
        <v>47</v>
      </c>
      <c r="G1136" t="str">
        <f>IF('[1]F1 Electrical Room'!H122="","",'[1]F1 Electrical Room'!H122)</f>
        <v/>
      </c>
      <c r="H1136" t="str">
        <f>IF('[1]F1 Electrical Room'!I122="","",'[1]F1 Electrical Room'!I122)</f>
        <v/>
      </c>
      <c r="I1136" t="str">
        <f>IF('[1]F1 Electrical Room'!M122="","",'[1]F1 Electrical Room'!M122)</f>
        <v/>
      </c>
      <c r="J1136" t="str">
        <f>IF('[1]F1 Electrical Room'!J122="","",'[1]F1 Electrical Room'!J122)</f>
        <v/>
      </c>
      <c r="K1136" t="b">
        <f>IF('[1]F1 Electrical Room'!K122="","",'[1]F1 Electrical Room'!K122)</f>
        <v>0</v>
      </c>
      <c r="L1136" t="str">
        <f>IF('[1]F1 Electrical Room'!L122="","",'[1]F1 Electrical Room'!L122)</f>
        <v/>
      </c>
      <c r="M1136" t="str">
        <f>IF('[1]F1 Electrical Room'!M122="","",'[1]F1 Electrical Room'!M122)</f>
        <v/>
      </c>
      <c r="N1136">
        <f>IF('[1]F1 Electrical Room'!N122="","",'[1]F1 Electrical Room'!N122)</f>
        <v>0</v>
      </c>
      <c r="O1136" t="str">
        <f>IF('[1]F1 Electrical Room'!O122="","",'[1]F1 Electrical Room'!O122)</f>
        <v/>
      </c>
      <c r="P1136">
        <f>IF('[1]F1 Electrical Room'!P122="","",'[1]F1 Electrical Room'!P122)</f>
        <v>0.5</v>
      </c>
      <c r="Q1136">
        <f>IF('[1]F1 Electrical Room'!Q122="","",'[1]F1 Electrical Room'!Q122)</f>
        <v>0.5</v>
      </c>
      <c r="R1136">
        <f>IF('[1]F1 Electrical Room'!R122="","",'[1]F1 Electrical Room'!R122)</f>
        <v>0.5</v>
      </c>
      <c r="S1136" t="str">
        <f>IF('[1]F1 Electrical Room'!B122="","",'[1]F1 Electrical Room'!B122)</f>
        <v/>
      </c>
      <c r="T1136" t="str">
        <f>IF('[1]F1 Electrical Room'!C122="","",'[1]F1 Electrical Room'!C122)</f>
        <v/>
      </c>
      <c r="U1136" t="str">
        <f>IF('[1]F1 Electrical Room'!D122="","",'[1]F1 Electrical Room'!D122)</f>
        <v/>
      </c>
      <c r="V1136" t="str">
        <f>IFERROR(TEXT(VLOOKUP(E1136,[1]Apparatus_List_w_Hours!E:F,2,FALSE),"@"),"")</f>
        <v>Circuit Breaker - Secondary</v>
      </c>
    </row>
    <row r="1137" spans="1:22" x14ac:dyDescent="0.25">
      <c r="A1137" t="s">
        <v>1097</v>
      </c>
      <c r="B1137" t="s">
        <v>23</v>
      </c>
      <c r="C1137" t="s">
        <v>1113</v>
      </c>
      <c r="D1137" t="s">
        <v>1104</v>
      </c>
      <c r="E1137" t="s">
        <v>47</v>
      </c>
      <c r="G1137" t="str">
        <f>IF('[1]F1 Electrical Room'!H123="","",'[1]F1 Electrical Room'!H123)</f>
        <v/>
      </c>
      <c r="H1137" t="str">
        <f>IF('[1]F1 Electrical Room'!I123="","",'[1]F1 Electrical Room'!I123)</f>
        <v/>
      </c>
      <c r="I1137" t="str">
        <f>IF('[1]F1 Electrical Room'!M123="","",'[1]F1 Electrical Room'!M123)</f>
        <v/>
      </c>
      <c r="J1137" t="str">
        <f>IF('[1]F1 Electrical Room'!J123="","",'[1]F1 Electrical Room'!J123)</f>
        <v/>
      </c>
      <c r="K1137" t="b">
        <f>IF('[1]F1 Electrical Room'!K123="","",'[1]F1 Electrical Room'!K123)</f>
        <v>0</v>
      </c>
      <c r="L1137" t="str">
        <f>IF('[1]F1 Electrical Room'!L123="","",'[1]F1 Electrical Room'!L123)</f>
        <v/>
      </c>
      <c r="M1137" t="str">
        <f>IF('[1]F1 Electrical Room'!M123="","",'[1]F1 Electrical Room'!M123)</f>
        <v/>
      </c>
      <c r="N1137">
        <f>IF('[1]F1 Electrical Room'!N123="","",'[1]F1 Electrical Room'!N123)</f>
        <v>0</v>
      </c>
      <c r="O1137" t="str">
        <f>IF('[1]F1 Electrical Room'!O123="","",'[1]F1 Electrical Room'!O123)</f>
        <v/>
      </c>
      <c r="P1137">
        <f>IF('[1]F1 Electrical Room'!P123="","",'[1]F1 Electrical Room'!P123)</f>
        <v>0.5</v>
      </c>
      <c r="Q1137">
        <f>IF('[1]F1 Electrical Room'!Q123="","",'[1]F1 Electrical Room'!Q123)</f>
        <v>0.5</v>
      </c>
      <c r="R1137">
        <f>IF('[1]F1 Electrical Room'!R123="","",'[1]F1 Electrical Room'!R123)</f>
        <v>0.5</v>
      </c>
      <c r="S1137" t="str">
        <f>IF('[1]F1 Electrical Room'!B123="","",'[1]F1 Electrical Room'!B123)</f>
        <v/>
      </c>
      <c r="T1137" t="str">
        <f>IF('[1]F1 Electrical Room'!C123="","",'[1]F1 Electrical Room'!C123)</f>
        <v/>
      </c>
      <c r="U1137" t="str">
        <f>IF('[1]F1 Electrical Room'!D123="","",'[1]F1 Electrical Room'!D123)</f>
        <v/>
      </c>
      <c r="V1137" t="str">
        <f>IFERROR(TEXT(VLOOKUP(E1137,[1]Apparatus_List_w_Hours!E:F,2,FALSE),"@"),"")</f>
        <v>Circuit Breaker - Secondary</v>
      </c>
    </row>
    <row r="1138" spans="1:22" x14ac:dyDescent="0.25">
      <c r="A1138" t="s">
        <v>1097</v>
      </c>
      <c r="B1138" t="s">
        <v>23</v>
      </c>
      <c r="C1138" t="s">
        <v>1114</v>
      </c>
      <c r="D1138" t="s">
        <v>1115</v>
      </c>
      <c r="E1138" t="s">
        <v>28</v>
      </c>
      <c r="G1138" t="str">
        <f>IF('[1]F1 Electrical Room'!H125="","",'[1]F1 Electrical Room'!H125)</f>
        <v/>
      </c>
      <c r="H1138" t="str">
        <f>IF('[1]F1 Electrical Room'!I125="","",'[1]F1 Electrical Room'!I125)</f>
        <v/>
      </c>
      <c r="I1138" t="str">
        <f>IF('[1]F1 Electrical Room'!M125="","",'[1]F1 Electrical Room'!M125)</f>
        <v/>
      </c>
      <c r="J1138" t="str">
        <f>IF('[1]F1 Electrical Room'!J125="","",'[1]F1 Electrical Room'!J125)</f>
        <v/>
      </c>
      <c r="K1138" t="b">
        <f>IF('[1]F1 Electrical Room'!K125="","",'[1]F1 Electrical Room'!K125)</f>
        <v>1</v>
      </c>
      <c r="L1138">
        <f>IF('[1]F1 Electrical Room'!L125="","",'[1]F1 Electrical Room'!L125)</f>
        <v>45890</v>
      </c>
      <c r="M1138" t="str">
        <f>IF('[1]F1 Electrical Room'!M125="","",'[1]F1 Electrical Room'!M125)</f>
        <v/>
      </c>
      <c r="N1138">
        <f>IF('[1]F1 Electrical Room'!N125="","",'[1]F1 Electrical Room'!N125)</f>
        <v>1</v>
      </c>
      <c r="O1138" t="str">
        <f>IF('[1]F1 Electrical Room'!O125="","",'[1]F1 Electrical Room'!O125)</f>
        <v/>
      </c>
      <c r="P1138">
        <f>IF('[1]F1 Electrical Room'!P125="","",'[1]F1 Electrical Room'!P125)</f>
        <v>3</v>
      </c>
      <c r="Q1138">
        <f>IF('[1]F1 Electrical Room'!Q125="","",'[1]F1 Electrical Room'!Q125)</f>
        <v>0</v>
      </c>
      <c r="R1138">
        <f>IF('[1]F1 Electrical Room'!R125="","",'[1]F1 Electrical Room'!R125)</f>
        <v>3</v>
      </c>
      <c r="S1138" t="str">
        <f>IF('[1]F1 Electrical Room'!B125="","",'[1]F1 Electrical Room'!B125)</f>
        <v>COMPLETED</v>
      </c>
      <c r="T1138" t="str">
        <f>IF('[1]F1 Electrical Room'!C125="","",'[1]F1 Electrical Room'!C125)</f>
        <v/>
      </c>
      <c r="U1138" t="str">
        <f>IF('[1]F1 Electrical Room'!D125="","",'[1]F1 Electrical Room'!D125)</f>
        <v/>
      </c>
      <c r="V1138" t="str">
        <f>IFERROR(TEXT(VLOOKUP(E1138,[1]Apparatus_List_w_Hours!E:F,2,FALSE),"@"),"")</f>
        <v>Circuit Breaker - Primary</v>
      </c>
    </row>
    <row r="1139" spans="1:22" x14ac:dyDescent="0.25">
      <c r="A1139" t="s">
        <v>1097</v>
      </c>
      <c r="B1139" t="s">
        <v>23</v>
      </c>
      <c r="C1139" t="s">
        <v>1116</v>
      </c>
      <c r="D1139" t="s">
        <v>1115</v>
      </c>
      <c r="E1139" t="s">
        <v>28</v>
      </c>
      <c r="G1139" t="str">
        <f>IF('[1]F1 Electrical Room'!H126="","",'[1]F1 Electrical Room'!H126)</f>
        <v/>
      </c>
      <c r="H1139" t="str">
        <f>IF('[1]F1 Electrical Room'!I126="","",'[1]F1 Electrical Room'!I126)</f>
        <v/>
      </c>
      <c r="I1139" t="str">
        <f>IF('[1]F1 Electrical Room'!M126="","",'[1]F1 Electrical Room'!M126)</f>
        <v/>
      </c>
      <c r="J1139" t="str">
        <f>IF('[1]F1 Electrical Room'!J126="","",'[1]F1 Electrical Room'!J126)</f>
        <v/>
      </c>
      <c r="K1139" t="b">
        <f>IF('[1]F1 Electrical Room'!K126="","",'[1]F1 Electrical Room'!K126)</f>
        <v>1</v>
      </c>
      <c r="L1139">
        <f>IF('[1]F1 Electrical Room'!L126="","",'[1]F1 Electrical Room'!L126)</f>
        <v>45887</v>
      </c>
      <c r="M1139" t="str">
        <f>IF('[1]F1 Electrical Room'!M126="","",'[1]F1 Electrical Room'!M126)</f>
        <v/>
      </c>
      <c r="N1139">
        <f>IF('[1]F1 Electrical Room'!N126="","",'[1]F1 Electrical Room'!N126)</f>
        <v>1</v>
      </c>
      <c r="O1139" t="str">
        <f>IF('[1]F1 Electrical Room'!O126="","",'[1]F1 Electrical Room'!O126)</f>
        <v/>
      </c>
      <c r="P1139">
        <f>IF('[1]F1 Electrical Room'!P126="","",'[1]F1 Electrical Room'!P126)</f>
        <v>3</v>
      </c>
      <c r="Q1139">
        <f>IF('[1]F1 Electrical Room'!Q126="","",'[1]F1 Electrical Room'!Q126)</f>
        <v>0</v>
      </c>
      <c r="R1139">
        <f>IF('[1]F1 Electrical Room'!R126="","",'[1]F1 Electrical Room'!R126)</f>
        <v>3</v>
      </c>
      <c r="S1139" t="str">
        <f>IF('[1]F1 Electrical Room'!B126="","",'[1]F1 Electrical Room'!B126)</f>
        <v>COMPLETED</v>
      </c>
      <c r="T1139" t="str">
        <f>IF('[1]F1 Electrical Room'!C126="","",'[1]F1 Electrical Room'!C126)</f>
        <v/>
      </c>
      <c r="U1139" t="str">
        <f>IF('[1]F1 Electrical Room'!D126="","",'[1]F1 Electrical Room'!D126)</f>
        <v/>
      </c>
      <c r="V1139" t="str">
        <f>IFERROR(TEXT(VLOOKUP(E1139,[1]Apparatus_List_w_Hours!E:F,2,FALSE),"@"),"")</f>
        <v>Circuit Breaker - Primary</v>
      </c>
    </row>
    <row r="1140" spans="1:22" x14ac:dyDescent="0.25">
      <c r="A1140" t="s">
        <v>1097</v>
      </c>
      <c r="B1140" t="s">
        <v>23</v>
      </c>
      <c r="C1140" t="s">
        <v>1117</v>
      </c>
      <c r="D1140" t="s">
        <v>1115</v>
      </c>
      <c r="E1140" t="s">
        <v>28</v>
      </c>
      <c r="G1140" t="str">
        <f>IF('[1]F1 Electrical Room'!H127="","",'[1]F1 Electrical Room'!H127)</f>
        <v/>
      </c>
      <c r="H1140" t="str">
        <f>IF('[1]F1 Electrical Room'!I127="","",'[1]F1 Electrical Room'!I127)</f>
        <v/>
      </c>
      <c r="I1140" t="str">
        <f>IF('[1]F1 Electrical Room'!M127="","",'[1]F1 Electrical Room'!M127)</f>
        <v/>
      </c>
      <c r="J1140" t="str">
        <f>IF('[1]F1 Electrical Room'!J127="","",'[1]F1 Electrical Room'!J127)</f>
        <v/>
      </c>
      <c r="K1140" t="b">
        <f>IF('[1]F1 Electrical Room'!K127="","",'[1]F1 Electrical Room'!K127)</f>
        <v>1</v>
      </c>
      <c r="L1140">
        <f>IF('[1]F1 Electrical Room'!L127="","",'[1]F1 Electrical Room'!L127)</f>
        <v>45889</v>
      </c>
      <c r="M1140" t="str">
        <f>IF('[1]F1 Electrical Room'!M127="","",'[1]F1 Electrical Room'!M127)</f>
        <v/>
      </c>
      <c r="N1140">
        <f>IF('[1]F1 Electrical Room'!N127="","",'[1]F1 Electrical Room'!N127)</f>
        <v>1</v>
      </c>
      <c r="O1140" t="str">
        <f>IF('[1]F1 Electrical Room'!O127="","",'[1]F1 Electrical Room'!O127)</f>
        <v/>
      </c>
      <c r="P1140">
        <f>IF('[1]F1 Electrical Room'!P127="","",'[1]F1 Electrical Room'!P127)</f>
        <v>3</v>
      </c>
      <c r="Q1140">
        <f>IF('[1]F1 Electrical Room'!Q127="","",'[1]F1 Electrical Room'!Q127)</f>
        <v>0</v>
      </c>
      <c r="R1140">
        <f>IF('[1]F1 Electrical Room'!R127="","",'[1]F1 Electrical Room'!R127)</f>
        <v>3</v>
      </c>
      <c r="S1140" t="str">
        <f>IF('[1]F1 Electrical Room'!B127="","",'[1]F1 Electrical Room'!B127)</f>
        <v>COMPLETED</v>
      </c>
      <c r="T1140" t="str">
        <f>IF('[1]F1 Electrical Room'!C127="","",'[1]F1 Electrical Room'!C127)</f>
        <v/>
      </c>
      <c r="U1140" t="str">
        <f>IF('[1]F1 Electrical Room'!D127="","",'[1]F1 Electrical Room'!D127)</f>
        <v/>
      </c>
      <c r="V1140" t="str">
        <f>IFERROR(TEXT(VLOOKUP(E1140,[1]Apparatus_List_w_Hours!E:F,2,FALSE),"@"),"")</f>
        <v>Circuit Breaker - Primary</v>
      </c>
    </row>
    <row r="1141" spans="1:22" x14ac:dyDescent="0.25">
      <c r="A1141" t="s">
        <v>1097</v>
      </c>
      <c r="B1141" t="s">
        <v>23</v>
      </c>
      <c r="C1141" t="s">
        <v>1118</v>
      </c>
      <c r="D1141" t="s">
        <v>1115</v>
      </c>
      <c r="E1141" t="s">
        <v>28</v>
      </c>
      <c r="G1141" t="str">
        <f>IF('[1]F1 Electrical Room'!H128="","",'[1]F1 Electrical Room'!H128)</f>
        <v/>
      </c>
      <c r="H1141" t="str">
        <f>IF('[1]F1 Electrical Room'!I128="","",'[1]F1 Electrical Room'!I128)</f>
        <v/>
      </c>
      <c r="I1141" t="str">
        <f>IF('[1]F1 Electrical Room'!M128="","",'[1]F1 Electrical Room'!M128)</f>
        <v/>
      </c>
      <c r="J1141" t="str">
        <f>IF('[1]F1 Electrical Room'!J128="","",'[1]F1 Electrical Room'!J128)</f>
        <v/>
      </c>
      <c r="K1141" t="b">
        <f>IF('[1]F1 Electrical Room'!K128="","",'[1]F1 Electrical Room'!K128)</f>
        <v>1</v>
      </c>
      <c r="L1141">
        <f>IF('[1]F1 Electrical Room'!L128="","",'[1]F1 Electrical Room'!L128)</f>
        <v>45889</v>
      </c>
      <c r="M1141" t="str">
        <f>IF('[1]F1 Electrical Room'!M128="","",'[1]F1 Electrical Room'!M128)</f>
        <v/>
      </c>
      <c r="N1141">
        <f>IF('[1]F1 Electrical Room'!N128="","",'[1]F1 Electrical Room'!N128)</f>
        <v>1</v>
      </c>
      <c r="O1141" t="str">
        <f>IF('[1]F1 Electrical Room'!O128="","",'[1]F1 Electrical Room'!O128)</f>
        <v/>
      </c>
      <c r="P1141">
        <f>IF('[1]F1 Electrical Room'!P128="","",'[1]F1 Electrical Room'!P128)</f>
        <v>3</v>
      </c>
      <c r="Q1141">
        <f>IF('[1]F1 Electrical Room'!Q128="","",'[1]F1 Electrical Room'!Q128)</f>
        <v>0</v>
      </c>
      <c r="R1141">
        <f>IF('[1]F1 Electrical Room'!R128="","",'[1]F1 Electrical Room'!R128)</f>
        <v>3</v>
      </c>
      <c r="S1141" t="str">
        <f>IF('[1]F1 Electrical Room'!B128="","",'[1]F1 Electrical Room'!B128)</f>
        <v>COMPLETED</v>
      </c>
      <c r="T1141" t="str">
        <f>IF('[1]F1 Electrical Room'!C128="","",'[1]F1 Electrical Room'!C128)</f>
        <v/>
      </c>
      <c r="U1141" t="str">
        <f>IF('[1]F1 Electrical Room'!D128="","",'[1]F1 Electrical Room'!D128)</f>
        <v/>
      </c>
      <c r="V1141" t="str">
        <f>IFERROR(TEXT(VLOOKUP(E1141,[1]Apparatus_List_w_Hours!E:F,2,FALSE),"@"),"")</f>
        <v>Circuit Breaker - Primary</v>
      </c>
    </row>
    <row r="1142" spans="1:22" x14ac:dyDescent="0.25">
      <c r="A1142" t="s">
        <v>1097</v>
      </c>
      <c r="B1142" t="s">
        <v>23</v>
      </c>
      <c r="C1142" t="s">
        <v>1119</v>
      </c>
      <c r="D1142" t="s">
        <v>1115</v>
      </c>
      <c r="E1142" t="s">
        <v>28</v>
      </c>
      <c r="G1142" t="str">
        <f>IF('[1]F1 Electrical Room'!H129="","",'[1]F1 Electrical Room'!H129)</f>
        <v/>
      </c>
      <c r="H1142" t="str">
        <f>IF('[1]F1 Electrical Room'!I129="","",'[1]F1 Electrical Room'!I129)</f>
        <v/>
      </c>
      <c r="I1142" t="str">
        <f>IF('[1]F1 Electrical Room'!M129="","",'[1]F1 Electrical Room'!M129)</f>
        <v/>
      </c>
      <c r="J1142" t="str">
        <f>IF('[1]F1 Electrical Room'!J129="","",'[1]F1 Electrical Room'!J129)</f>
        <v/>
      </c>
      <c r="K1142" t="b">
        <f>IF('[1]F1 Electrical Room'!K129="","",'[1]F1 Electrical Room'!K129)</f>
        <v>1</v>
      </c>
      <c r="L1142">
        <f>IF('[1]F1 Electrical Room'!L129="","",'[1]F1 Electrical Room'!L129)</f>
        <v>45884</v>
      </c>
      <c r="M1142" t="str">
        <f>IF('[1]F1 Electrical Room'!M129="","",'[1]F1 Electrical Room'!M129)</f>
        <v/>
      </c>
      <c r="N1142">
        <f>IF('[1]F1 Electrical Room'!N129="","",'[1]F1 Electrical Room'!N129)</f>
        <v>1</v>
      </c>
      <c r="O1142" t="str">
        <f>IF('[1]F1 Electrical Room'!O129="","",'[1]F1 Electrical Room'!O129)</f>
        <v/>
      </c>
      <c r="P1142">
        <f>IF('[1]F1 Electrical Room'!P129="","",'[1]F1 Electrical Room'!P129)</f>
        <v>3</v>
      </c>
      <c r="Q1142">
        <f>IF('[1]F1 Electrical Room'!Q129="","",'[1]F1 Electrical Room'!Q129)</f>
        <v>0</v>
      </c>
      <c r="R1142">
        <f>IF('[1]F1 Electrical Room'!R129="","",'[1]F1 Electrical Room'!R129)</f>
        <v>3</v>
      </c>
      <c r="S1142" t="str">
        <f>IF('[1]F1 Electrical Room'!B129="","",'[1]F1 Electrical Room'!B129)</f>
        <v>COMPLETED</v>
      </c>
      <c r="T1142" t="str">
        <f>IF('[1]F1 Electrical Room'!C129="","",'[1]F1 Electrical Room'!C129)</f>
        <v/>
      </c>
      <c r="U1142" t="str">
        <f>IF('[1]F1 Electrical Room'!D129="","",'[1]F1 Electrical Room'!D129)</f>
        <v/>
      </c>
      <c r="V1142" t="str">
        <f>IFERROR(TEXT(VLOOKUP(E1142,[1]Apparatus_List_w_Hours!E:F,2,FALSE),"@"),"")</f>
        <v>Circuit Breaker - Primary</v>
      </c>
    </row>
    <row r="1143" spans="1:22" x14ac:dyDescent="0.25">
      <c r="A1143" t="s">
        <v>1097</v>
      </c>
      <c r="B1143" t="s">
        <v>23</v>
      </c>
      <c r="C1143" t="s">
        <v>1120</v>
      </c>
      <c r="D1143" t="s">
        <v>1115</v>
      </c>
      <c r="E1143" t="s">
        <v>28</v>
      </c>
      <c r="G1143" t="str">
        <f>IF('[1]F1 Electrical Room'!H130="","",'[1]F1 Electrical Room'!H130)</f>
        <v/>
      </c>
      <c r="H1143" t="str">
        <f>IF('[1]F1 Electrical Room'!I130="","",'[1]F1 Electrical Room'!I130)</f>
        <v/>
      </c>
      <c r="I1143" t="str">
        <f>IF('[1]F1 Electrical Room'!M130="","",'[1]F1 Electrical Room'!M130)</f>
        <v/>
      </c>
      <c r="J1143" t="str">
        <f>IF('[1]F1 Electrical Room'!J130="","",'[1]F1 Electrical Room'!J130)</f>
        <v/>
      </c>
      <c r="K1143" t="b">
        <f>IF('[1]F1 Electrical Room'!K130="","",'[1]F1 Electrical Room'!K130)</f>
        <v>1</v>
      </c>
      <c r="L1143">
        <f>IF('[1]F1 Electrical Room'!L130="","",'[1]F1 Electrical Room'!L130)</f>
        <v>45888</v>
      </c>
      <c r="M1143" t="str">
        <f>IF('[1]F1 Electrical Room'!M130="","",'[1]F1 Electrical Room'!M130)</f>
        <v/>
      </c>
      <c r="N1143">
        <f>IF('[1]F1 Electrical Room'!N130="","",'[1]F1 Electrical Room'!N130)</f>
        <v>1</v>
      </c>
      <c r="O1143" t="str">
        <f>IF('[1]F1 Electrical Room'!O130="","",'[1]F1 Electrical Room'!O130)</f>
        <v/>
      </c>
      <c r="P1143">
        <f>IF('[1]F1 Electrical Room'!P130="","",'[1]F1 Electrical Room'!P130)</f>
        <v>3</v>
      </c>
      <c r="Q1143">
        <f>IF('[1]F1 Electrical Room'!Q130="","",'[1]F1 Electrical Room'!Q130)</f>
        <v>0</v>
      </c>
      <c r="R1143">
        <f>IF('[1]F1 Electrical Room'!R130="","",'[1]F1 Electrical Room'!R130)</f>
        <v>3</v>
      </c>
      <c r="S1143" t="str">
        <f>IF('[1]F1 Electrical Room'!B130="","",'[1]F1 Electrical Room'!B130)</f>
        <v>COMPLETED</v>
      </c>
      <c r="T1143" t="str">
        <f>IF('[1]F1 Electrical Room'!C130="","",'[1]F1 Electrical Room'!C130)</f>
        <v/>
      </c>
      <c r="U1143" t="str">
        <f>IF('[1]F1 Electrical Room'!D130="","",'[1]F1 Electrical Room'!D130)</f>
        <v/>
      </c>
      <c r="V1143" t="str">
        <f>IFERROR(TEXT(VLOOKUP(E1143,[1]Apparatus_List_w_Hours!E:F,2,FALSE),"@"),"")</f>
        <v>Circuit Breaker - Primary</v>
      </c>
    </row>
    <row r="1144" spans="1:22" x14ac:dyDescent="0.25">
      <c r="A1144" t="s">
        <v>1097</v>
      </c>
      <c r="B1144" t="s">
        <v>23</v>
      </c>
      <c r="C1144" t="s">
        <v>1121</v>
      </c>
      <c r="D1144" t="s">
        <v>1115</v>
      </c>
      <c r="E1144" t="s">
        <v>28</v>
      </c>
      <c r="G1144" t="str">
        <f>IF('[1]F1 Electrical Room'!H131="","",'[1]F1 Electrical Room'!H131)</f>
        <v/>
      </c>
      <c r="H1144" t="str">
        <f>IF('[1]F1 Electrical Room'!I131="","",'[1]F1 Electrical Room'!I131)</f>
        <v/>
      </c>
      <c r="I1144" t="str">
        <f>IF('[1]F1 Electrical Room'!M131="","",'[1]F1 Electrical Room'!M131)</f>
        <v/>
      </c>
      <c r="J1144" t="str">
        <f>IF('[1]F1 Electrical Room'!J131="","",'[1]F1 Electrical Room'!J131)</f>
        <v/>
      </c>
      <c r="K1144" t="b">
        <f>IF('[1]F1 Electrical Room'!K131="","",'[1]F1 Electrical Room'!K131)</f>
        <v>1</v>
      </c>
      <c r="L1144">
        <f>IF('[1]F1 Electrical Room'!L131="","",'[1]F1 Electrical Room'!L131)</f>
        <v>45887</v>
      </c>
      <c r="M1144" t="str">
        <f>IF('[1]F1 Electrical Room'!M131="","",'[1]F1 Electrical Room'!M131)</f>
        <v/>
      </c>
      <c r="N1144">
        <f>IF('[1]F1 Electrical Room'!N131="","",'[1]F1 Electrical Room'!N131)</f>
        <v>1</v>
      </c>
      <c r="O1144" t="str">
        <f>IF('[1]F1 Electrical Room'!O131="","",'[1]F1 Electrical Room'!O131)</f>
        <v/>
      </c>
      <c r="P1144">
        <f>IF('[1]F1 Electrical Room'!P131="","",'[1]F1 Electrical Room'!P131)</f>
        <v>3</v>
      </c>
      <c r="Q1144">
        <f>IF('[1]F1 Electrical Room'!Q131="","",'[1]F1 Electrical Room'!Q131)</f>
        <v>0</v>
      </c>
      <c r="R1144">
        <f>IF('[1]F1 Electrical Room'!R131="","",'[1]F1 Electrical Room'!R131)</f>
        <v>3</v>
      </c>
      <c r="S1144" t="str">
        <f>IF('[1]F1 Electrical Room'!B131="","",'[1]F1 Electrical Room'!B131)</f>
        <v>COMPLETED</v>
      </c>
      <c r="T1144" t="str">
        <f>IF('[1]F1 Electrical Room'!C131="","",'[1]F1 Electrical Room'!C131)</f>
        <v/>
      </c>
      <c r="U1144" t="str">
        <f>IF('[1]F1 Electrical Room'!D131="","",'[1]F1 Electrical Room'!D131)</f>
        <v/>
      </c>
      <c r="V1144" t="str">
        <f>IFERROR(TEXT(VLOOKUP(E1144,[1]Apparatus_List_w_Hours!E:F,2,FALSE),"@"),"")</f>
        <v>Circuit Breaker - Primary</v>
      </c>
    </row>
    <row r="1145" spans="1:22" x14ac:dyDescent="0.25">
      <c r="A1145" t="s">
        <v>1097</v>
      </c>
      <c r="B1145" t="s">
        <v>23</v>
      </c>
      <c r="C1145" t="s">
        <v>1122</v>
      </c>
      <c r="D1145" t="s">
        <v>1115</v>
      </c>
      <c r="E1145" t="s">
        <v>28</v>
      </c>
      <c r="G1145" t="str">
        <f>IF('[1]F1 Electrical Room'!H132="","",'[1]F1 Electrical Room'!H132)</f>
        <v/>
      </c>
      <c r="H1145" t="str">
        <f>IF('[1]F1 Electrical Room'!I132="","",'[1]F1 Electrical Room'!I132)</f>
        <v/>
      </c>
      <c r="I1145" t="str">
        <f>IF('[1]F1 Electrical Room'!M132="","",'[1]F1 Electrical Room'!M132)</f>
        <v/>
      </c>
      <c r="J1145" t="str">
        <f>IF('[1]F1 Electrical Room'!J132="","",'[1]F1 Electrical Room'!J132)</f>
        <v/>
      </c>
      <c r="K1145" t="b">
        <f>IF('[1]F1 Electrical Room'!K132="","",'[1]F1 Electrical Room'!K132)</f>
        <v>1</v>
      </c>
      <c r="L1145">
        <f>IF('[1]F1 Electrical Room'!L132="","",'[1]F1 Electrical Room'!L132)</f>
        <v>45884</v>
      </c>
      <c r="M1145" t="str">
        <f>IF('[1]F1 Electrical Room'!M132="","",'[1]F1 Electrical Room'!M132)</f>
        <v/>
      </c>
      <c r="N1145">
        <f>IF('[1]F1 Electrical Room'!N132="","",'[1]F1 Electrical Room'!N132)</f>
        <v>1</v>
      </c>
      <c r="O1145" t="str">
        <f>IF('[1]F1 Electrical Room'!O132="","",'[1]F1 Electrical Room'!O132)</f>
        <v/>
      </c>
      <c r="P1145">
        <f>IF('[1]F1 Electrical Room'!P132="","",'[1]F1 Electrical Room'!P132)</f>
        <v>3</v>
      </c>
      <c r="Q1145">
        <f>IF('[1]F1 Electrical Room'!Q132="","",'[1]F1 Electrical Room'!Q132)</f>
        <v>0</v>
      </c>
      <c r="R1145">
        <f>IF('[1]F1 Electrical Room'!R132="","",'[1]F1 Electrical Room'!R132)</f>
        <v>3</v>
      </c>
      <c r="S1145" t="str">
        <f>IF('[1]F1 Electrical Room'!B132="","",'[1]F1 Electrical Room'!B132)</f>
        <v>COMPLETED</v>
      </c>
      <c r="T1145" t="str">
        <f>IF('[1]F1 Electrical Room'!C132="","",'[1]F1 Electrical Room'!C132)</f>
        <v/>
      </c>
      <c r="U1145" t="str">
        <f>IF('[1]F1 Electrical Room'!D132="","",'[1]F1 Electrical Room'!D132)</f>
        <v/>
      </c>
      <c r="V1145" t="str">
        <f>IFERROR(TEXT(VLOOKUP(E1145,[1]Apparatus_List_w_Hours!E:F,2,FALSE),"@"),"")</f>
        <v>Circuit Breaker - Primary</v>
      </c>
    </row>
    <row r="1146" spans="1:22" x14ac:dyDescent="0.25">
      <c r="A1146" t="s">
        <v>1097</v>
      </c>
      <c r="B1146" t="s">
        <v>23</v>
      </c>
      <c r="C1146" t="s">
        <v>1123</v>
      </c>
      <c r="D1146" t="s">
        <v>1115</v>
      </c>
      <c r="E1146" t="s">
        <v>28</v>
      </c>
      <c r="G1146" t="str">
        <f>IF('[1]F1 Electrical Room'!H133="","",'[1]F1 Electrical Room'!H133)</f>
        <v/>
      </c>
      <c r="H1146" t="str">
        <f>IF('[1]F1 Electrical Room'!I133="","",'[1]F1 Electrical Room'!I133)</f>
        <v/>
      </c>
      <c r="I1146" t="str">
        <f>IF('[1]F1 Electrical Room'!M133="","",'[1]F1 Electrical Room'!M133)</f>
        <v/>
      </c>
      <c r="J1146" t="str">
        <f>IF('[1]F1 Electrical Room'!J133="","",'[1]F1 Electrical Room'!J133)</f>
        <v/>
      </c>
      <c r="K1146" t="b">
        <f>IF('[1]F1 Electrical Room'!K133="","",'[1]F1 Electrical Room'!K133)</f>
        <v>1</v>
      </c>
      <c r="L1146">
        <f>IF('[1]F1 Electrical Room'!L133="","",'[1]F1 Electrical Room'!L133)</f>
        <v>45887</v>
      </c>
      <c r="M1146" t="str">
        <f>IF('[1]F1 Electrical Room'!M133="","",'[1]F1 Electrical Room'!M133)</f>
        <v/>
      </c>
      <c r="N1146">
        <f>IF('[1]F1 Electrical Room'!N133="","",'[1]F1 Electrical Room'!N133)</f>
        <v>1</v>
      </c>
      <c r="O1146" t="str">
        <f>IF('[1]F1 Electrical Room'!O133="","",'[1]F1 Electrical Room'!O133)</f>
        <v/>
      </c>
      <c r="P1146">
        <f>IF('[1]F1 Electrical Room'!P133="","",'[1]F1 Electrical Room'!P133)</f>
        <v>3</v>
      </c>
      <c r="Q1146">
        <f>IF('[1]F1 Electrical Room'!Q133="","",'[1]F1 Electrical Room'!Q133)</f>
        <v>0</v>
      </c>
      <c r="R1146">
        <f>IF('[1]F1 Electrical Room'!R133="","",'[1]F1 Electrical Room'!R133)</f>
        <v>3</v>
      </c>
      <c r="S1146" t="str">
        <f>IF('[1]F1 Electrical Room'!B133="","",'[1]F1 Electrical Room'!B133)</f>
        <v>COMPLETED</v>
      </c>
      <c r="T1146" t="str">
        <f>IF('[1]F1 Electrical Room'!C133="","",'[1]F1 Electrical Room'!C133)</f>
        <v/>
      </c>
      <c r="U1146" t="str">
        <f>IF('[1]F1 Electrical Room'!D133="","",'[1]F1 Electrical Room'!D133)</f>
        <v/>
      </c>
      <c r="V1146" t="str">
        <f>IFERROR(TEXT(VLOOKUP(E1146,[1]Apparatus_List_w_Hours!E:F,2,FALSE),"@"),"")</f>
        <v>Circuit Breaker - Primary</v>
      </c>
    </row>
    <row r="1147" spans="1:22" x14ac:dyDescent="0.25">
      <c r="A1147" t="s">
        <v>1097</v>
      </c>
      <c r="B1147" t="s">
        <v>23</v>
      </c>
      <c r="C1147" t="s">
        <v>1124</v>
      </c>
      <c r="D1147" t="s">
        <v>1125</v>
      </c>
      <c r="E1147" t="s">
        <v>28</v>
      </c>
      <c r="G1147" t="str">
        <f>IF('[1]F1 Electrical Room'!H135="","",'[1]F1 Electrical Room'!H135)</f>
        <v/>
      </c>
      <c r="H1147" t="str">
        <f>IF('[1]F1 Electrical Room'!I135="","",'[1]F1 Electrical Room'!I135)</f>
        <v/>
      </c>
      <c r="I1147" t="str">
        <f>IF('[1]F1 Electrical Room'!M135="","",'[1]F1 Electrical Room'!M135)</f>
        <v/>
      </c>
      <c r="J1147" t="str">
        <f>IF('[1]F1 Electrical Room'!J135="","",'[1]F1 Electrical Room'!J135)</f>
        <v/>
      </c>
      <c r="K1147" t="b">
        <f>IF('[1]F1 Electrical Room'!K135="","",'[1]F1 Electrical Room'!K135)</f>
        <v>1</v>
      </c>
      <c r="L1147">
        <f>IF('[1]F1 Electrical Room'!L135="","",'[1]F1 Electrical Room'!L135)</f>
        <v>45888</v>
      </c>
      <c r="M1147" t="str">
        <f>IF('[1]F1 Electrical Room'!M135="","",'[1]F1 Electrical Room'!M135)</f>
        <v/>
      </c>
      <c r="N1147">
        <f>IF('[1]F1 Electrical Room'!N135="","",'[1]F1 Electrical Room'!N135)</f>
        <v>1</v>
      </c>
      <c r="O1147" t="str">
        <f>IF('[1]F1 Electrical Room'!O135="","",'[1]F1 Electrical Room'!O135)</f>
        <v/>
      </c>
      <c r="P1147">
        <f>IF('[1]F1 Electrical Room'!P135="","",'[1]F1 Electrical Room'!P135)</f>
        <v>3</v>
      </c>
      <c r="Q1147">
        <f>IF('[1]F1 Electrical Room'!Q135="","",'[1]F1 Electrical Room'!Q135)</f>
        <v>0</v>
      </c>
      <c r="R1147">
        <f>IF('[1]F1 Electrical Room'!R135="","",'[1]F1 Electrical Room'!R135)</f>
        <v>3</v>
      </c>
      <c r="S1147" t="str">
        <f>IF('[1]F1 Electrical Room'!B135="","",'[1]F1 Electrical Room'!B135)</f>
        <v>COMPLETED</v>
      </c>
      <c r="T1147" t="str">
        <f>IF('[1]F1 Electrical Room'!C135="","",'[1]F1 Electrical Room'!C135)</f>
        <v/>
      </c>
      <c r="U1147" t="str">
        <f>IF('[1]F1 Electrical Room'!D135="","",'[1]F1 Electrical Room'!D135)</f>
        <v/>
      </c>
      <c r="V1147" t="str">
        <f>IFERROR(TEXT(VLOOKUP(E1147,[1]Apparatus_List_w_Hours!E:F,2,FALSE),"@"),"")</f>
        <v>Circuit Breaker - Primary</v>
      </c>
    </row>
    <row r="1148" spans="1:22" x14ac:dyDescent="0.25">
      <c r="A1148" t="s">
        <v>1097</v>
      </c>
      <c r="B1148" t="s">
        <v>23</v>
      </c>
      <c r="C1148" t="s">
        <v>1126</v>
      </c>
      <c r="D1148" t="s">
        <v>1125</v>
      </c>
      <c r="E1148" t="s">
        <v>28</v>
      </c>
      <c r="G1148" t="str">
        <f>IF('[1]F1 Electrical Room'!H136="","",'[1]F1 Electrical Room'!H136)</f>
        <v/>
      </c>
      <c r="H1148" t="str">
        <f>IF('[1]F1 Electrical Room'!I136="","",'[1]F1 Electrical Room'!I136)</f>
        <v/>
      </c>
      <c r="I1148" t="str">
        <f>IF('[1]F1 Electrical Room'!M136="","",'[1]F1 Electrical Room'!M136)</f>
        <v/>
      </c>
      <c r="J1148" t="str">
        <f>IF('[1]F1 Electrical Room'!J136="","",'[1]F1 Electrical Room'!J136)</f>
        <v/>
      </c>
      <c r="K1148" t="b">
        <f>IF('[1]F1 Electrical Room'!K136="","",'[1]F1 Electrical Room'!K136)</f>
        <v>1</v>
      </c>
      <c r="L1148">
        <f>IF('[1]F1 Electrical Room'!L136="","",'[1]F1 Electrical Room'!L136)</f>
        <v>45889</v>
      </c>
      <c r="M1148" t="str">
        <f>IF('[1]F1 Electrical Room'!M136="","",'[1]F1 Electrical Room'!M136)</f>
        <v/>
      </c>
      <c r="N1148">
        <f>IF('[1]F1 Electrical Room'!N136="","",'[1]F1 Electrical Room'!N136)</f>
        <v>1</v>
      </c>
      <c r="O1148" t="str">
        <f>IF('[1]F1 Electrical Room'!O136="","",'[1]F1 Electrical Room'!O136)</f>
        <v/>
      </c>
      <c r="P1148">
        <f>IF('[1]F1 Electrical Room'!P136="","",'[1]F1 Electrical Room'!P136)</f>
        <v>3</v>
      </c>
      <c r="Q1148">
        <f>IF('[1]F1 Electrical Room'!Q136="","",'[1]F1 Electrical Room'!Q136)</f>
        <v>0</v>
      </c>
      <c r="R1148">
        <f>IF('[1]F1 Electrical Room'!R136="","",'[1]F1 Electrical Room'!R136)</f>
        <v>3</v>
      </c>
      <c r="S1148" t="str">
        <f>IF('[1]F1 Electrical Room'!B136="","",'[1]F1 Electrical Room'!B136)</f>
        <v>COMPLETED</v>
      </c>
      <c r="T1148" t="str">
        <f>IF('[1]F1 Electrical Room'!C136="","",'[1]F1 Electrical Room'!C136)</f>
        <v/>
      </c>
      <c r="U1148" t="str">
        <f>IF('[1]F1 Electrical Room'!D136="","",'[1]F1 Electrical Room'!D136)</f>
        <v/>
      </c>
      <c r="V1148" t="str">
        <f>IFERROR(TEXT(VLOOKUP(E1148,[1]Apparatus_List_w_Hours!E:F,2,FALSE),"@"),"")</f>
        <v>Circuit Breaker - Primary</v>
      </c>
    </row>
    <row r="1149" spans="1:22" x14ac:dyDescent="0.25">
      <c r="A1149" t="s">
        <v>1097</v>
      </c>
      <c r="B1149" t="s">
        <v>23</v>
      </c>
      <c r="C1149" t="s">
        <v>1127</v>
      </c>
      <c r="D1149" t="s">
        <v>1125</v>
      </c>
      <c r="E1149" t="s">
        <v>28</v>
      </c>
      <c r="G1149" t="str">
        <f>IF('[1]F1 Electrical Room'!H137="","",'[1]F1 Electrical Room'!H137)</f>
        <v/>
      </c>
      <c r="H1149" t="str">
        <f>IF('[1]F1 Electrical Room'!I137="","",'[1]F1 Electrical Room'!I137)</f>
        <v/>
      </c>
      <c r="I1149" t="str">
        <f>IF('[1]F1 Electrical Room'!M137="","",'[1]F1 Electrical Room'!M137)</f>
        <v/>
      </c>
      <c r="J1149" t="str">
        <f>IF('[1]F1 Electrical Room'!J137="","",'[1]F1 Electrical Room'!J137)</f>
        <v/>
      </c>
      <c r="K1149" t="b">
        <f>IF('[1]F1 Electrical Room'!K137="","",'[1]F1 Electrical Room'!K137)</f>
        <v>1</v>
      </c>
      <c r="L1149">
        <f>IF('[1]F1 Electrical Room'!L137="","",'[1]F1 Electrical Room'!L137)</f>
        <v>45883</v>
      </c>
      <c r="M1149" t="str">
        <f>IF('[1]F1 Electrical Room'!M137="","",'[1]F1 Electrical Room'!M137)</f>
        <v/>
      </c>
      <c r="N1149">
        <f>IF('[1]F1 Electrical Room'!N137="","",'[1]F1 Electrical Room'!N137)</f>
        <v>1</v>
      </c>
      <c r="O1149" t="str">
        <f>IF('[1]F1 Electrical Room'!O137="","",'[1]F1 Electrical Room'!O137)</f>
        <v/>
      </c>
      <c r="P1149">
        <f>IF('[1]F1 Electrical Room'!P137="","",'[1]F1 Electrical Room'!P137)</f>
        <v>3</v>
      </c>
      <c r="Q1149">
        <f>IF('[1]F1 Electrical Room'!Q137="","",'[1]F1 Electrical Room'!Q137)</f>
        <v>0</v>
      </c>
      <c r="R1149">
        <f>IF('[1]F1 Electrical Room'!R137="","",'[1]F1 Electrical Room'!R137)</f>
        <v>3</v>
      </c>
      <c r="S1149" t="str">
        <f>IF('[1]F1 Electrical Room'!B137="","",'[1]F1 Electrical Room'!B137)</f>
        <v>COMPLETED</v>
      </c>
      <c r="T1149" t="str">
        <f>IF('[1]F1 Electrical Room'!C137="","",'[1]F1 Electrical Room'!C137)</f>
        <v/>
      </c>
      <c r="U1149" t="str">
        <f>IF('[1]F1 Electrical Room'!D137="","",'[1]F1 Electrical Room'!D137)</f>
        <v/>
      </c>
      <c r="V1149" t="str">
        <f>IFERROR(TEXT(VLOOKUP(E1149,[1]Apparatus_List_w_Hours!E:F,2,FALSE),"@"),"")</f>
        <v>Circuit Breaker - Primary</v>
      </c>
    </row>
    <row r="1150" spans="1:22" x14ac:dyDescent="0.25">
      <c r="A1150" t="s">
        <v>1097</v>
      </c>
      <c r="B1150" t="s">
        <v>23</v>
      </c>
      <c r="C1150" t="s">
        <v>1128</v>
      </c>
      <c r="D1150" t="s">
        <v>1125</v>
      </c>
      <c r="E1150" t="s">
        <v>28</v>
      </c>
      <c r="G1150" t="str">
        <f>IF('[1]F1 Electrical Room'!H138="","",'[1]F1 Electrical Room'!H138)</f>
        <v/>
      </c>
      <c r="H1150" t="str">
        <f>IF('[1]F1 Electrical Room'!I138="","",'[1]F1 Electrical Room'!I138)</f>
        <v/>
      </c>
      <c r="I1150" t="str">
        <f>IF('[1]F1 Electrical Room'!M138="","",'[1]F1 Electrical Room'!M138)</f>
        <v/>
      </c>
      <c r="J1150" t="str">
        <f>IF('[1]F1 Electrical Room'!J138="","",'[1]F1 Electrical Room'!J138)</f>
        <v/>
      </c>
      <c r="K1150" t="b">
        <f>IF('[1]F1 Electrical Room'!K138="","",'[1]F1 Electrical Room'!K138)</f>
        <v>1</v>
      </c>
      <c r="L1150">
        <f>IF('[1]F1 Electrical Room'!L138="","",'[1]F1 Electrical Room'!L138)</f>
        <v>45883</v>
      </c>
      <c r="M1150" t="str">
        <f>IF('[1]F1 Electrical Room'!M138="","",'[1]F1 Electrical Room'!M138)</f>
        <v/>
      </c>
      <c r="N1150">
        <f>IF('[1]F1 Electrical Room'!N138="","",'[1]F1 Electrical Room'!N138)</f>
        <v>1</v>
      </c>
      <c r="O1150" t="str">
        <f>IF('[1]F1 Electrical Room'!O138="","",'[1]F1 Electrical Room'!O138)</f>
        <v/>
      </c>
      <c r="P1150">
        <f>IF('[1]F1 Electrical Room'!P138="","",'[1]F1 Electrical Room'!P138)</f>
        <v>3</v>
      </c>
      <c r="Q1150">
        <f>IF('[1]F1 Electrical Room'!Q138="","",'[1]F1 Electrical Room'!Q138)</f>
        <v>0</v>
      </c>
      <c r="R1150">
        <f>IF('[1]F1 Electrical Room'!R138="","",'[1]F1 Electrical Room'!R138)</f>
        <v>3</v>
      </c>
      <c r="S1150" t="str">
        <f>IF('[1]F1 Electrical Room'!B138="","",'[1]F1 Electrical Room'!B138)</f>
        <v>COMPLETED</v>
      </c>
      <c r="T1150" t="str">
        <f>IF('[1]F1 Electrical Room'!C138="","",'[1]F1 Electrical Room'!C138)</f>
        <v/>
      </c>
      <c r="U1150" t="str">
        <f>IF('[1]F1 Electrical Room'!D138="","",'[1]F1 Electrical Room'!D138)</f>
        <v/>
      </c>
      <c r="V1150" t="str">
        <f>IFERROR(TEXT(VLOOKUP(E1150,[1]Apparatus_List_w_Hours!E:F,2,FALSE),"@"),"")</f>
        <v>Circuit Breaker - Primary</v>
      </c>
    </row>
    <row r="1151" spans="1:22" x14ac:dyDescent="0.25">
      <c r="A1151" t="s">
        <v>1097</v>
      </c>
      <c r="B1151" t="s">
        <v>23</v>
      </c>
      <c r="C1151" t="s">
        <v>1129</v>
      </c>
      <c r="D1151" t="s">
        <v>1125</v>
      </c>
      <c r="E1151" t="s">
        <v>28</v>
      </c>
      <c r="G1151" t="str">
        <f>IF('[1]F1 Electrical Room'!H139="","",'[1]F1 Electrical Room'!H139)</f>
        <v/>
      </c>
      <c r="H1151" t="str">
        <f>IF('[1]F1 Electrical Room'!I139="","",'[1]F1 Electrical Room'!I139)</f>
        <v/>
      </c>
      <c r="I1151" t="str">
        <f>IF('[1]F1 Electrical Room'!M139="","",'[1]F1 Electrical Room'!M139)</f>
        <v/>
      </c>
      <c r="J1151" t="str">
        <f>IF('[1]F1 Electrical Room'!J139="","",'[1]F1 Electrical Room'!J139)</f>
        <v/>
      </c>
      <c r="K1151" t="b">
        <f>IF('[1]F1 Electrical Room'!K139="","",'[1]F1 Electrical Room'!K139)</f>
        <v>1</v>
      </c>
      <c r="L1151">
        <f>IF('[1]F1 Electrical Room'!L139="","",'[1]F1 Electrical Room'!L139)</f>
        <v>45883</v>
      </c>
      <c r="M1151" t="str">
        <f>IF('[1]F1 Electrical Room'!M139="","",'[1]F1 Electrical Room'!M139)</f>
        <v/>
      </c>
      <c r="N1151">
        <f>IF('[1]F1 Electrical Room'!N139="","",'[1]F1 Electrical Room'!N139)</f>
        <v>1</v>
      </c>
      <c r="O1151" t="str">
        <f>IF('[1]F1 Electrical Room'!O139="","",'[1]F1 Electrical Room'!O139)</f>
        <v/>
      </c>
      <c r="P1151">
        <f>IF('[1]F1 Electrical Room'!P139="","",'[1]F1 Electrical Room'!P139)</f>
        <v>3</v>
      </c>
      <c r="Q1151">
        <f>IF('[1]F1 Electrical Room'!Q139="","",'[1]F1 Electrical Room'!Q139)</f>
        <v>0</v>
      </c>
      <c r="R1151">
        <f>IF('[1]F1 Electrical Room'!R139="","",'[1]F1 Electrical Room'!R139)</f>
        <v>3</v>
      </c>
      <c r="S1151" t="str">
        <f>IF('[1]F1 Electrical Room'!B139="","",'[1]F1 Electrical Room'!B139)</f>
        <v>COMPLETED</v>
      </c>
      <c r="T1151" t="str">
        <f>IF('[1]F1 Electrical Room'!C139="","",'[1]F1 Electrical Room'!C139)</f>
        <v/>
      </c>
      <c r="U1151" t="str">
        <f>IF('[1]F1 Electrical Room'!D139="","",'[1]F1 Electrical Room'!D139)</f>
        <v/>
      </c>
      <c r="V1151" t="str">
        <f>IFERROR(TEXT(VLOOKUP(E1151,[1]Apparatus_List_w_Hours!E:F,2,FALSE),"@"),"")</f>
        <v>Circuit Breaker - Primary</v>
      </c>
    </row>
    <row r="1152" spans="1:22" x14ac:dyDescent="0.25">
      <c r="A1152" t="s">
        <v>1097</v>
      </c>
      <c r="B1152" t="s">
        <v>23</v>
      </c>
      <c r="C1152" t="s">
        <v>1130</v>
      </c>
      <c r="D1152" t="s">
        <v>1125</v>
      </c>
      <c r="E1152" t="s">
        <v>28</v>
      </c>
      <c r="G1152" t="str">
        <f>IF('[1]F1 Electrical Room'!H140="","",'[1]F1 Electrical Room'!H140)</f>
        <v/>
      </c>
      <c r="H1152" t="str">
        <f>IF('[1]F1 Electrical Room'!I140="","",'[1]F1 Electrical Room'!I140)</f>
        <v/>
      </c>
      <c r="I1152" t="str">
        <f>IF('[1]F1 Electrical Room'!M140="","",'[1]F1 Electrical Room'!M140)</f>
        <v/>
      </c>
      <c r="J1152" t="str">
        <f>IF('[1]F1 Electrical Room'!J140="","",'[1]F1 Electrical Room'!J140)</f>
        <v/>
      </c>
      <c r="K1152" t="b">
        <f>IF('[1]F1 Electrical Room'!K140="","",'[1]F1 Electrical Room'!K140)</f>
        <v>1</v>
      </c>
      <c r="L1152">
        <f>IF('[1]F1 Electrical Room'!L140="","",'[1]F1 Electrical Room'!L140)</f>
        <v>45883</v>
      </c>
      <c r="M1152" t="str">
        <f>IF('[1]F1 Electrical Room'!M140="","",'[1]F1 Electrical Room'!M140)</f>
        <v/>
      </c>
      <c r="N1152">
        <f>IF('[1]F1 Electrical Room'!N140="","",'[1]F1 Electrical Room'!N140)</f>
        <v>1</v>
      </c>
      <c r="O1152" t="str">
        <f>IF('[1]F1 Electrical Room'!O140="","",'[1]F1 Electrical Room'!O140)</f>
        <v/>
      </c>
      <c r="P1152">
        <f>IF('[1]F1 Electrical Room'!P140="","",'[1]F1 Electrical Room'!P140)</f>
        <v>3</v>
      </c>
      <c r="Q1152">
        <f>IF('[1]F1 Electrical Room'!Q140="","",'[1]F1 Electrical Room'!Q140)</f>
        <v>0</v>
      </c>
      <c r="R1152">
        <f>IF('[1]F1 Electrical Room'!R140="","",'[1]F1 Electrical Room'!R140)</f>
        <v>3</v>
      </c>
      <c r="S1152" t="str">
        <f>IF('[1]F1 Electrical Room'!B140="","",'[1]F1 Electrical Room'!B140)</f>
        <v>COMPLETED</v>
      </c>
      <c r="T1152" t="str">
        <f>IF('[1]F1 Electrical Room'!C140="","",'[1]F1 Electrical Room'!C140)</f>
        <v/>
      </c>
      <c r="U1152" t="str">
        <f>IF('[1]F1 Electrical Room'!D140="","",'[1]F1 Electrical Room'!D140)</f>
        <v/>
      </c>
      <c r="V1152" t="str">
        <f>IFERROR(TEXT(VLOOKUP(E1152,[1]Apparatus_List_w_Hours!E:F,2,FALSE),"@"),"")</f>
        <v>Circuit Breaker - Primary</v>
      </c>
    </row>
    <row r="1153" spans="1:22" x14ac:dyDescent="0.25">
      <c r="A1153" t="s">
        <v>1097</v>
      </c>
      <c r="B1153" t="s">
        <v>23</v>
      </c>
      <c r="C1153" t="s">
        <v>1131</v>
      </c>
      <c r="D1153" t="s">
        <v>1125</v>
      </c>
      <c r="E1153" t="s">
        <v>28</v>
      </c>
      <c r="G1153" t="str">
        <f>IF('[1]F1 Electrical Room'!H141="","",'[1]F1 Electrical Room'!H141)</f>
        <v/>
      </c>
      <c r="H1153" t="str">
        <f>IF('[1]F1 Electrical Room'!I141="","",'[1]F1 Electrical Room'!I141)</f>
        <v/>
      </c>
      <c r="I1153" t="str">
        <f>IF('[1]F1 Electrical Room'!M141="","",'[1]F1 Electrical Room'!M141)</f>
        <v/>
      </c>
      <c r="J1153" t="str">
        <f>IF('[1]F1 Electrical Room'!J141="","",'[1]F1 Electrical Room'!J141)</f>
        <v/>
      </c>
      <c r="K1153" t="b">
        <f>IF('[1]F1 Electrical Room'!K141="","",'[1]F1 Electrical Room'!K141)</f>
        <v>1</v>
      </c>
      <c r="L1153">
        <f>IF('[1]F1 Electrical Room'!L141="","",'[1]F1 Electrical Room'!L141)</f>
        <v>45884</v>
      </c>
      <c r="M1153" t="str">
        <f>IF('[1]F1 Electrical Room'!M141="","",'[1]F1 Electrical Room'!M141)</f>
        <v/>
      </c>
      <c r="N1153">
        <f>IF('[1]F1 Electrical Room'!N141="","",'[1]F1 Electrical Room'!N141)</f>
        <v>1</v>
      </c>
      <c r="O1153" t="str">
        <f>IF('[1]F1 Electrical Room'!O141="","",'[1]F1 Electrical Room'!O141)</f>
        <v/>
      </c>
      <c r="P1153">
        <f>IF('[1]F1 Electrical Room'!P141="","",'[1]F1 Electrical Room'!P141)</f>
        <v>3</v>
      </c>
      <c r="Q1153">
        <f>IF('[1]F1 Electrical Room'!Q141="","",'[1]F1 Electrical Room'!Q141)</f>
        <v>0</v>
      </c>
      <c r="R1153">
        <f>IF('[1]F1 Electrical Room'!R141="","",'[1]F1 Electrical Room'!R141)</f>
        <v>3</v>
      </c>
      <c r="S1153" t="str">
        <f>IF('[1]F1 Electrical Room'!B141="","",'[1]F1 Electrical Room'!B141)</f>
        <v>COMPLETED</v>
      </c>
      <c r="T1153" t="str">
        <f>IF('[1]F1 Electrical Room'!C141="","",'[1]F1 Electrical Room'!C141)</f>
        <v/>
      </c>
      <c r="U1153" t="str">
        <f>IF('[1]F1 Electrical Room'!D141="","",'[1]F1 Electrical Room'!D141)</f>
        <v/>
      </c>
      <c r="V1153" t="str">
        <f>IFERROR(TEXT(VLOOKUP(E1153,[1]Apparatus_List_w_Hours!E:F,2,FALSE),"@"),"")</f>
        <v>Circuit Breaker - Primary</v>
      </c>
    </row>
    <row r="1154" spans="1:22" x14ac:dyDescent="0.25">
      <c r="A1154" t="s">
        <v>1097</v>
      </c>
      <c r="B1154" t="s">
        <v>23</v>
      </c>
      <c r="C1154" t="s">
        <v>1132</v>
      </c>
      <c r="D1154" t="s">
        <v>1125</v>
      </c>
      <c r="E1154" t="s">
        <v>28</v>
      </c>
      <c r="G1154" t="str">
        <f>IF('[1]F1 Electrical Room'!H142="","",'[1]F1 Electrical Room'!H142)</f>
        <v/>
      </c>
      <c r="H1154" t="str">
        <f>IF('[1]F1 Electrical Room'!I142="","",'[1]F1 Electrical Room'!I142)</f>
        <v/>
      </c>
      <c r="I1154" t="str">
        <f>IF('[1]F1 Electrical Room'!M142="","",'[1]F1 Electrical Room'!M142)</f>
        <v/>
      </c>
      <c r="J1154" t="str">
        <f>IF('[1]F1 Electrical Room'!J142="","",'[1]F1 Electrical Room'!J142)</f>
        <v/>
      </c>
      <c r="K1154" t="b">
        <f>IF('[1]F1 Electrical Room'!K142="","",'[1]F1 Electrical Room'!K142)</f>
        <v>1</v>
      </c>
      <c r="L1154">
        <f>IF('[1]F1 Electrical Room'!L142="","",'[1]F1 Electrical Room'!L142)</f>
        <v>45883</v>
      </c>
      <c r="M1154" t="str">
        <f>IF('[1]F1 Electrical Room'!M142="","",'[1]F1 Electrical Room'!M142)</f>
        <v/>
      </c>
      <c r="N1154">
        <f>IF('[1]F1 Electrical Room'!N142="","",'[1]F1 Electrical Room'!N142)</f>
        <v>1</v>
      </c>
      <c r="O1154" t="str">
        <f>IF('[1]F1 Electrical Room'!O142="","",'[1]F1 Electrical Room'!O142)</f>
        <v/>
      </c>
      <c r="P1154">
        <f>IF('[1]F1 Electrical Room'!P142="","",'[1]F1 Electrical Room'!P142)</f>
        <v>3</v>
      </c>
      <c r="Q1154">
        <f>IF('[1]F1 Electrical Room'!Q142="","",'[1]F1 Electrical Room'!Q142)</f>
        <v>0</v>
      </c>
      <c r="R1154">
        <f>IF('[1]F1 Electrical Room'!R142="","",'[1]F1 Electrical Room'!R142)</f>
        <v>3</v>
      </c>
      <c r="S1154" t="str">
        <f>IF('[1]F1 Electrical Room'!B142="","",'[1]F1 Electrical Room'!B142)</f>
        <v>COMPLETED</v>
      </c>
      <c r="T1154" t="str">
        <f>IF('[1]F1 Electrical Room'!C142="","",'[1]F1 Electrical Room'!C142)</f>
        <v/>
      </c>
      <c r="U1154" t="str">
        <f>IF('[1]F1 Electrical Room'!D142="","",'[1]F1 Electrical Room'!D142)</f>
        <v/>
      </c>
      <c r="V1154" t="str">
        <f>IFERROR(TEXT(VLOOKUP(E1154,[1]Apparatus_List_w_Hours!E:F,2,FALSE),"@"),"")</f>
        <v>Circuit Breaker - Primary</v>
      </c>
    </row>
    <row r="1155" spans="1:22" x14ac:dyDescent="0.25">
      <c r="A1155" t="s">
        <v>1097</v>
      </c>
      <c r="B1155" t="s">
        <v>23</v>
      </c>
      <c r="C1155" t="s">
        <v>1133</v>
      </c>
      <c r="D1155" t="s">
        <v>1125</v>
      </c>
      <c r="E1155" t="s">
        <v>28</v>
      </c>
      <c r="G1155" t="str">
        <f>IF('[1]F1 Electrical Room'!H143="","",'[1]F1 Electrical Room'!H143)</f>
        <v/>
      </c>
      <c r="H1155" t="str">
        <f>IF('[1]F1 Electrical Room'!I143="","",'[1]F1 Electrical Room'!I143)</f>
        <v/>
      </c>
      <c r="I1155" t="str">
        <f>IF('[1]F1 Electrical Room'!M143="","",'[1]F1 Electrical Room'!M143)</f>
        <v/>
      </c>
      <c r="J1155" t="str">
        <f>IF('[1]F1 Electrical Room'!J143="","",'[1]F1 Electrical Room'!J143)</f>
        <v/>
      </c>
      <c r="K1155" t="b">
        <f>IF('[1]F1 Electrical Room'!K143="","",'[1]F1 Electrical Room'!K143)</f>
        <v>1</v>
      </c>
      <c r="L1155">
        <f>IF('[1]F1 Electrical Room'!L143="","",'[1]F1 Electrical Room'!L143)</f>
        <v>45883</v>
      </c>
      <c r="M1155" t="str">
        <f>IF('[1]F1 Electrical Room'!M143="","",'[1]F1 Electrical Room'!M143)</f>
        <v/>
      </c>
      <c r="N1155">
        <f>IF('[1]F1 Electrical Room'!N143="","",'[1]F1 Electrical Room'!N143)</f>
        <v>1</v>
      </c>
      <c r="O1155" t="str">
        <f>IF('[1]F1 Electrical Room'!O143="","",'[1]F1 Electrical Room'!O143)</f>
        <v/>
      </c>
      <c r="P1155">
        <f>IF('[1]F1 Electrical Room'!P143="","",'[1]F1 Electrical Room'!P143)</f>
        <v>3</v>
      </c>
      <c r="Q1155">
        <f>IF('[1]F1 Electrical Room'!Q143="","",'[1]F1 Electrical Room'!Q143)</f>
        <v>0</v>
      </c>
      <c r="R1155">
        <f>IF('[1]F1 Electrical Room'!R143="","",'[1]F1 Electrical Room'!R143)</f>
        <v>3</v>
      </c>
      <c r="S1155" t="str">
        <f>IF('[1]F1 Electrical Room'!B143="","",'[1]F1 Electrical Room'!B143)</f>
        <v>COMPLETED</v>
      </c>
      <c r="T1155" t="str">
        <f>IF('[1]F1 Electrical Room'!C143="","",'[1]F1 Electrical Room'!C143)</f>
        <v/>
      </c>
      <c r="U1155" t="str">
        <f>IF('[1]F1 Electrical Room'!D143="","",'[1]F1 Electrical Room'!D143)</f>
        <v/>
      </c>
      <c r="V1155" t="str">
        <f>IFERROR(TEXT(VLOOKUP(E1155,[1]Apparatus_List_w_Hours!E:F,2,FALSE),"@"),"")</f>
        <v>Circuit Breaker - Primary</v>
      </c>
    </row>
    <row r="1156" spans="1:22" x14ac:dyDescent="0.25">
      <c r="A1156" t="s">
        <v>1097</v>
      </c>
      <c r="B1156" t="s">
        <v>23</v>
      </c>
      <c r="C1156" t="s">
        <v>1134</v>
      </c>
      <c r="D1156" t="s">
        <v>1135</v>
      </c>
      <c r="E1156" t="s">
        <v>28</v>
      </c>
      <c r="G1156" t="str">
        <f>IF('[1]F1 Electrical Room'!H145="","",'[1]F1 Electrical Room'!H145)</f>
        <v/>
      </c>
      <c r="H1156" t="str">
        <f>IF('[1]F1 Electrical Room'!I145="","",'[1]F1 Electrical Room'!I145)</f>
        <v/>
      </c>
      <c r="I1156" t="str">
        <f>IF('[1]F1 Electrical Room'!M145="","",'[1]F1 Electrical Room'!M145)</f>
        <v/>
      </c>
      <c r="J1156" t="str">
        <f>IF('[1]F1 Electrical Room'!J145="","",'[1]F1 Electrical Room'!J145)</f>
        <v/>
      </c>
      <c r="K1156" t="b">
        <f>IF('[1]F1 Electrical Room'!K145="","",'[1]F1 Electrical Room'!K145)</f>
        <v>1</v>
      </c>
      <c r="L1156">
        <f>IF('[1]F1 Electrical Room'!L145="","",'[1]F1 Electrical Room'!L145)</f>
        <v>45883</v>
      </c>
      <c r="M1156" t="str">
        <f>IF('[1]F1 Electrical Room'!M145="","",'[1]F1 Electrical Room'!M145)</f>
        <v/>
      </c>
      <c r="N1156">
        <f>IF('[1]F1 Electrical Room'!N145="","",'[1]F1 Electrical Room'!N145)</f>
        <v>1</v>
      </c>
      <c r="O1156" t="str">
        <f>IF('[1]F1 Electrical Room'!O145="","",'[1]F1 Electrical Room'!O145)</f>
        <v/>
      </c>
      <c r="P1156">
        <f>IF('[1]F1 Electrical Room'!P145="","",'[1]F1 Electrical Room'!P145)</f>
        <v>3</v>
      </c>
      <c r="Q1156">
        <f>IF('[1]F1 Electrical Room'!Q145="","",'[1]F1 Electrical Room'!Q145)</f>
        <v>0</v>
      </c>
      <c r="R1156">
        <f>IF('[1]F1 Electrical Room'!R145="","",'[1]F1 Electrical Room'!R145)</f>
        <v>3</v>
      </c>
      <c r="S1156" t="str">
        <f>IF('[1]F1 Electrical Room'!B145="","",'[1]F1 Electrical Room'!B145)</f>
        <v>COMPLETED</v>
      </c>
      <c r="T1156" t="str">
        <f>IF('[1]F1 Electrical Room'!C145="","",'[1]F1 Electrical Room'!C145)</f>
        <v/>
      </c>
      <c r="U1156" t="str">
        <f>IF('[1]F1 Electrical Room'!D145="","",'[1]F1 Electrical Room'!D145)</f>
        <v/>
      </c>
      <c r="V1156" t="str">
        <f>IFERROR(TEXT(VLOOKUP(E1156,[1]Apparatus_List_w_Hours!E:F,2,FALSE),"@"),"")</f>
        <v>Circuit Breaker - Primary</v>
      </c>
    </row>
    <row r="1157" spans="1:22" x14ac:dyDescent="0.25">
      <c r="A1157" t="s">
        <v>1097</v>
      </c>
      <c r="B1157" t="s">
        <v>23</v>
      </c>
      <c r="C1157" t="s">
        <v>1136</v>
      </c>
      <c r="D1157" t="s">
        <v>1135</v>
      </c>
      <c r="E1157" t="s">
        <v>28</v>
      </c>
      <c r="G1157" t="str">
        <f>IF('[1]F1 Electrical Room'!H146="","",'[1]F1 Electrical Room'!H146)</f>
        <v/>
      </c>
      <c r="H1157" t="str">
        <f>IF('[1]F1 Electrical Room'!I146="","",'[1]F1 Electrical Room'!I146)</f>
        <v/>
      </c>
      <c r="I1157" t="str">
        <f>IF('[1]F1 Electrical Room'!M146="","",'[1]F1 Electrical Room'!M146)</f>
        <v/>
      </c>
      <c r="J1157" t="str">
        <f>IF('[1]F1 Electrical Room'!J146="","",'[1]F1 Electrical Room'!J146)</f>
        <v/>
      </c>
      <c r="K1157" t="b">
        <f>IF('[1]F1 Electrical Room'!K146="","",'[1]F1 Electrical Room'!K146)</f>
        <v>1</v>
      </c>
      <c r="L1157">
        <f>IF('[1]F1 Electrical Room'!L146="","",'[1]F1 Electrical Room'!L146)</f>
        <v>45883</v>
      </c>
      <c r="M1157" t="str">
        <f>IF('[1]F1 Electrical Room'!M146="","",'[1]F1 Electrical Room'!M146)</f>
        <v/>
      </c>
      <c r="N1157">
        <f>IF('[1]F1 Electrical Room'!N146="","",'[1]F1 Electrical Room'!N146)</f>
        <v>1</v>
      </c>
      <c r="O1157" t="str">
        <f>IF('[1]F1 Electrical Room'!O146="","",'[1]F1 Electrical Room'!O146)</f>
        <v/>
      </c>
      <c r="P1157">
        <f>IF('[1]F1 Electrical Room'!P146="","",'[1]F1 Electrical Room'!P146)</f>
        <v>3</v>
      </c>
      <c r="Q1157">
        <f>IF('[1]F1 Electrical Room'!Q146="","",'[1]F1 Electrical Room'!Q146)</f>
        <v>0</v>
      </c>
      <c r="R1157">
        <f>IF('[1]F1 Electrical Room'!R146="","",'[1]F1 Electrical Room'!R146)</f>
        <v>3</v>
      </c>
      <c r="S1157" t="str">
        <f>IF('[1]F1 Electrical Room'!B146="","",'[1]F1 Electrical Room'!B146)</f>
        <v>COMPLETED</v>
      </c>
      <c r="T1157" t="str">
        <f>IF('[1]F1 Electrical Room'!C146="","",'[1]F1 Electrical Room'!C146)</f>
        <v/>
      </c>
      <c r="U1157" t="str">
        <f>IF('[1]F1 Electrical Room'!D146="","",'[1]F1 Electrical Room'!D146)</f>
        <v/>
      </c>
      <c r="V1157" t="str">
        <f>IFERROR(TEXT(VLOOKUP(E1157,[1]Apparatus_List_w_Hours!E:F,2,FALSE),"@"),"")</f>
        <v>Circuit Breaker - Primary</v>
      </c>
    </row>
    <row r="1158" spans="1:22" x14ac:dyDescent="0.25">
      <c r="A1158" t="s">
        <v>1097</v>
      </c>
      <c r="B1158" t="s">
        <v>23</v>
      </c>
      <c r="C1158" t="s">
        <v>1137</v>
      </c>
      <c r="D1158" t="s">
        <v>1135</v>
      </c>
      <c r="E1158" t="s">
        <v>28</v>
      </c>
      <c r="G1158" t="str">
        <f>IF('[1]F1 Electrical Room'!H147="","",'[1]F1 Electrical Room'!H147)</f>
        <v/>
      </c>
      <c r="H1158" t="str">
        <f>IF('[1]F1 Electrical Room'!I147="","",'[1]F1 Electrical Room'!I147)</f>
        <v/>
      </c>
      <c r="I1158" t="str">
        <f>IF('[1]F1 Electrical Room'!M147="","",'[1]F1 Electrical Room'!M147)</f>
        <v/>
      </c>
      <c r="J1158" t="str">
        <f>IF('[1]F1 Electrical Room'!J147="","",'[1]F1 Electrical Room'!J147)</f>
        <v/>
      </c>
      <c r="K1158" t="b">
        <f>IF('[1]F1 Electrical Room'!K147="","",'[1]F1 Electrical Room'!K147)</f>
        <v>1</v>
      </c>
      <c r="L1158">
        <f>IF('[1]F1 Electrical Room'!L147="","",'[1]F1 Electrical Room'!L147)</f>
        <v>45881</v>
      </c>
      <c r="M1158" t="str">
        <f>IF('[1]F1 Electrical Room'!M147="","",'[1]F1 Electrical Room'!M147)</f>
        <v/>
      </c>
      <c r="N1158">
        <f>IF('[1]F1 Electrical Room'!N147="","",'[1]F1 Electrical Room'!N147)</f>
        <v>1</v>
      </c>
      <c r="O1158" t="str">
        <f>IF('[1]F1 Electrical Room'!O147="","",'[1]F1 Electrical Room'!O147)</f>
        <v/>
      </c>
      <c r="P1158">
        <f>IF('[1]F1 Electrical Room'!P147="","",'[1]F1 Electrical Room'!P147)</f>
        <v>3</v>
      </c>
      <c r="Q1158">
        <f>IF('[1]F1 Electrical Room'!Q147="","",'[1]F1 Electrical Room'!Q147)</f>
        <v>0</v>
      </c>
      <c r="R1158">
        <f>IF('[1]F1 Electrical Room'!R147="","",'[1]F1 Electrical Room'!R147)</f>
        <v>3</v>
      </c>
      <c r="S1158" t="str">
        <f>IF('[1]F1 Electrical Room'!B147="","",'[1]F1 Electrical Room'!B147)</f>
        <v>COMPLETED</v>
      </c>
      <c r="T1158" t="str">
        <f>IF('[1]F1 Electrical Room'!C147="","",'[1]F1 Electrical Room'!C147)</f>
        <v/>
      </c>
      <c r="U1158" t="str">
        <f>IF('[1]F1 Electrical Room'!D147="","",'[1]F1 Electrical Room'!D147)</f>
        <v/>
      </c>
      <c r="V1158" t="str">
        <f>IFERROR(TEXT(VLOOKUP(E1158,[1]Apparatus_List_w_Hours!E:F,2,FALSE),"@"),"")</f>
        <v>Circuit Breaker - Primary</v>
      </c>
    </row>
    <row r="1159" spans="1:22" x14ac:dyDescent="0.25">
      <c r="A1159" t="s">
        <v>1097</v>
      </c>
      <c r="B1159" t="s">
        <v>23</v>
      </c>
      <c r="C1159" t="s">
        <v>1138</v>
      </c>
      <c r="D1159" t="s">
        <v>1135</v>
      </c>
      <c r="E1159" t="s">
        <v>28</v>
      </c>
      <c r="G1159" t="str">
        <f>IF('[1]F1 Electrical Room'!H148="","",'[1]F1 Electrical Room'!H148)</f>
        <v/>
      </c>
      <c r="H1159" t="str">
        <f>IF('[1]F1 Electrical Room'!I148="","",'[1]F1 Electrical Room'!I148)</f>
        <v/>
      </c>
      <c r="I1159" t="str">
        <f>IF('[1]F1 Electrical Room'!M148="","",'[1]F1 Electrical Room'!M148)</f>
        <v/>
      </c>
      <c r="J1159" t="str">
        <f>IF('[1]F1 Electrical Room'!J148="","",'[1]F1 Electrical Room'!J148)</f>
        <v/>
      </c>
      <c r="K1159" t="b">
        <f>IF('[1]F1 Electrical Room'!K148="","",'[1]F1 Electrical Room'!K148)</f>
        <v>1</v>
      </c>
      <c r="L1159">
        <f>IF('[1]F1 Electrical Room'!L148="","",'[1]F1 Electrical Room'!L148)</f>
        <v>45881</v>
      </c>
      <c r="M1159" t="str">
        <f>IF('[1]F1 Electrical Room'!M148="","",'[1]F1 Electrical Room'!M148)</f>
        <v/>
      </c>
      <c r="N1159">
        <f>IF('[1]F1 Electrical Room'!N148="","",'[1]F1 Electrical Room'!N148)</f>
        <v>1</v>
      </c>
      <c r="O1159" t="str">
        <f>IF('[1]F1 Electrical Room'!O148="","",'[1]F1 Electrical Room'!O148)</f>
        <v/>
      </c>
      <c r="P1159">
        <f>IF('[1]F1 Electrical Room'!P148="","",'[1]F1 Electrical Room'!P148)</f>
        <v>3</v>
      </c>
      <c r="Q1159">
        <f>IF('[1]F1 Electrical Room'!Q148="","",'[1]F1 Electrical Room'!Q148)</f>
        <v>0</v>
      </c>
      <c r="R1159">
        <f>IF('[1]F1 Electrical Room'!R148="","",'[1]F1 Electrical Room'!R148)</f>
        <v>3</v>
      </c>
      <c r="S1159" t="str">
        <f>IF('[1]F1 Electrical Room'!B148="","",'[1]F1 Electrical Room'!B148)</f>
        <v>COMPLETED</v>
      </c>
      <c r="T1159" t="str">
        <f>IF('[1]F1 Electrical Room'!C148="","",'[1]F1 Electrical Room'!C148)</f>
        <v/>
      </c>
      <c r="U1159" t="str">
        <f>IF('[1]F1 Electrical Room'!D148="","",'[1]F1 Electrical Room'!D148)</f>
        <v/>
      </c>
      <c r="V1159" t="str">
        <f>IFERROR(TEXT(VLOOKUP(E1159,[1]Apparatus_List_w_Hours!E:F,2,FALSE),"@"),"")</f>
        <v>Circuit Breaker - Primary</v>
      </c>
    </row>
    <row r="1160" spans="1:22" x14ac:dyDescent="0.25">
      <c r="A1160" t="s">
        <v>1097</v>
      </c>
      <c r="B1160" t="s">
        <v>23</v>
      </c>
      <c r="C1160" t="s">
        <v>1139</v>
      </c>
      <c r="D1160" t="s">
        <v>1135</v>
      </c>
      <c r="E1160" t="s">
        <v>28</v>
      </c>
      <c r="G1160" t="str">
        <f>IF('[1]F1 Electrical Room'!H149="","",'[1]F1 Electrical Room'!H149)</f>
        <v/>
      </c>
      <c r="H1160" t="str">
        <f>IF('[1]F1 Electrical Room'!I149="","",'[1]F1 Electrical Room'!I149)</f>
        <v/>
      </c>
      <c r="I1160" t="str">
        <f>IF('[1]F1 Electrical Room'!M149="","",'[1]F1 Electrical Room'!M149)</f>
        <v/>
      </c>
      <c r="J1160" t="str">
        <f>IF('[1]F1 Electrical Room'!J149="","",'[1]F1 Electrical Room'!J149)</f>
        <v/>
      </c>
      <c r="K1160" t="b">
        <f>IF('[1]F1 Electrical Room'!K149="","",'[1]F1 Electrical Room'!K149)</f>
        <v>1</v>
      </c>
      <c r="L1160">
        <f>IF('[1]F1 Electrical Room'!L149="","",'[1]F1 Electrical Room'!L149)</f>
        <v>45881</v>
      </c>
      <c r="M1160" t="str">
        <f>IF('[1]F1 Electrical Room'!M149="","",'[1]F1 Electrical Room'!M149)</f>
        <v/>
      </c>
      <c r="N1160">
        <f>IF('[1]F1 Electrical Room'!N149="","",'[1]F1 Electrical Room'!N149)</f>
        <v>1</v>
      </c>
      <c r="O1160" t="str">
        <f>IF('[1]F1 Electrical Room'!O149="","",'[1]F1 Electrical Room'!O149)</f>
        <v/>
      </c>
      <c r="P1160">
        <f>IF('[1]F1 Electrical Room'!P149="","",'[1]F1 Electrical Room'!P149)</f>
        <v>3</v>
      </c>
      <c r="Q1160">
        <f>IF('[1]F1 Electrical Room'!Q149="","",'[1]F1 Electrical Room'!Q149)</f>
        <v>0</v>
      </c>
      <c r="R1160">
        <f>IF('[1]F1 Electrical Room'!R149="","",'[1]F1 Electrical Room'!R149)</f>
        <v>3</v>
      </c>
      <c r="S1160" t="str">
        <f>IF('[1]F1 Electrical Room'!B149="","",'[1]F1 Electrical Room'!B149)</f>
        <v>COMPLETED</v>
      </c>
      <c r="T1160" t="str">
        <f>IF('[1]F1 Electrical Room'!C149="","",'[1]F1 Electrical Room'!C149)</f>
        <v/>
      </c>
      <c r="U1160" t="str">
        <f>IF('[1]F1 Electrical Room'!D149="","",'[1]F1 Electrical Room'!D149)</f>
        <v/>
      </c>
      <c r="V1160" t="str">
        <f>IFERROR(TEXT(VLOOKUP(E1160,[1]Apparatus_List_w_Hours!E:F,2,FALSE),"@"),"")</f>
        <v>Circuit Breaker - Primary</v>
      </c>
    </row>
    <row r="1161" spans="1:22" x14ac:dyDescent="0.25">
      <c r="A1161" t="s">
        <v>1097</v>
      </c>
      <c r="B1161" t="s">
        <v>23</v>
      </c>
      <c r="C1161" t="s">
        <v>1140</v>
      </c>
      <c r="D1161" t="s">
        <v>1135</v>
      </c>
      <c r="E1161" t="s">
        <v>28</v>
      </c>
      <c r="G1161" t="str">
        <f>IF('[1]F1 Electrical Room'!H150="","",'[1]F1 Electrical Room'!H150)</f>
        <v/>
      </c>
      <c r="H1161" t="str">
        <f>IF('[1]F1 Electrical Room'!I150="","",'[1]F1 Electrical Room'!I150)</f>
        <v/>
      </c>
      <c r="I1161" t="str">
        <f>IF('[1]F1 Electrical Room'!M150="","",'[1]F1 Electrical Room'!M150)</f>
        <v/>
      </c>
      <c r="J1161" t="str">
        <f>IF('[1]F1 Electrical Room'!J150="","",'[1]F1 Electrical Room'!J150)</f>
        <v/>
      </c>
      <c r="K1161" t="b">
        <f>IF('[1]F1 Electrical Room'!K150="","",'[1]F1 Electrical Room'!K150)</f>
        <v>1</v>
      </c>
      <c r="L1161">
        <f>IF('[1]F1 Electrical Room'!L150="","",'[1]F1 Electrical Room'!L150)</f>
        <v>45881</v>
      </c>
      <c r="M1161" t="str">
        <f>IF('[1]F1 Electrical Room'!M150="","",'[1]F1 Electrical Room'!M150)</f>
        <v/>
      </c>
      <c r="N1161">
        <f>IF('[1]F1 Electrical Room'!N150="","",'[1]F1 Electrical Room'!N150)</f>
        <v>1</v>
      </c>
      <c r="O1161" t="str">
        <f>IF('[1]F1 Electrical Room'!O150="","",'[1]F1 Electrical Room'!O150)</f>
        <v/>
      </c>
      <c r="P1161">
        <f>IF('[1]F1 Electrical Room'!P150="","",'[1]F1 Electrical Room'!P150)</f>
        <v>3</v>
      </c>
      <c r="Q1161">
        <f>IF('[1]F1 Electrical Room'!Q150="","",'[1]F1 Electrical Room'!Q150)</f>
        <v>0</v>
      </c>
      <c r="R1161">
        <f>IF('[1]F1 Electrical Room'!R150="","",'[1]F1 Electrical Room'!R150)</f>
        <v>3</v>
      </c>
      <c r="S1161" t="str">
        <f>IF('[1]F1 Electrical Room'!B150="","",'[1]F1 Electrical Room'!B150)</f>
        <v>COMPLETED</v>
      </c>
      <c r="T1161" t="str">
        <f>IF('[1]F1 Electrical Room'!C150="","",'[1]F1 Electrical Room'!C150)</f>
        <v/>
      </c>
      <c r="U1161" t="str">
        <f>IF('[1]F1 Electrical Room'!D150="","",'[1]F1 Electrical Room'!D150)</f>
        <v/>
      </c>
      <c r="V1161" t="str">
        <f>IFERROR(TEXT(VLOOKUP(E1161,[1]Apparatus_List_w_Hours!E:F,2,FALSE),"@"),"")</f>
        <v>Circuit Breaker - Primary</v>
      </c>
    </row>
    <row r="1162" spans="1:22" x14ac:dyDescent="0.25">
      <c r="A1162" t="s">
        <v>1097</v>
      </c>
      <c r="B1162" t="s">
        <v>23</v>
      </c>
      <c r="C1162" t="s">
        <v>1141</v>
      </c>
      <c r="D1162" t="s">
        <v>1135</v>
      </c>
      <c r="E1162" t="s">
        <v>28</v>
      </c>
      <c r="G1162" t="str">
        <f>IF('[1]F1 Electrical Room'!H151="","",'[1]F1 Electrical Room'!H151)</f>
        <v/>
      </c>
      <c r="H1162" t="str">
        <f>IF('[1]F1 Electrical Room'!I151="","",'[1]F1 Electrical Room'!I151)</f>
        <v/>
      </c>
      <c r="I1162" t="str">
        <f>IF('[1]F1 Electrical Room'!M151="","",'[1]F1 Electrical Room'!M151)</f>
        <v/>
      </c>
      <c r="J1162" t="str">
        <f>IF('[1]F1 Electrical Room'!J151="","",'[1]F1 Electrical Room'!J151)</f>
        <v/>
      </c>
      <c r="K1162" t="b">
        <f>IF('[1]F1 Electrical Room'!K151="","",'[1]F1 Electrical Room'!K151)</f>
        <v>1</v>
      </c>
      <c r="L1162">
        <f>IF('[1]F1 Electrical Room'!L151="","",'[1]F1 Electrical Room'!L151)</f>
        <v>45881</v>
      </c>
      <c r="M1162" t="str">
        <f>IF('[1]F1 Electrical Room'!M151="","",'[1]F1 Electrical Room'!M151)</f>
        <v/>
      </c>
      <c r="N1162">
        <f>IF('[1]F1 Electrical Room'!N151="","",'[1]F1 Electrical Room'!N151)</f>
        <v>1</v>
      </c>
      <c r="O1162" t="str">
        <f>IF('[1]F1 Electrical Room'!O151="","",'[1]F1 Electrical Room'!O151)</f>
        <v/>
      </c>
      <c r="P1162">
        <f>IF('[1]F1 Electrical Room'!P151="","",'[1]F1 Electrical Room'!P151)</f>
        <v>3</v>
      </c>
      <c r="Q1162">
        <f>IF('[1]F1 Electrical Room'!Q151="","",'[1]F1 Electrical Room'!Q151)</f>
        <v>0</v>
      </c>
      <c r="R1162">
        <f>IF('[1]F1 Electrical Room'!R151="","",'[1]F1 Electrical Room'!R151)</f>
        <v>3</v>
      </c>
      <c r="S1162" t="str">
        <f>IF('[1]F1 Electrical Room'!B151="","",'[1]F1 Electrical Room'!B151)</f>
        <v>COMPLETED</v>
      </c>
      <c r="T1162" t="str">
        <f>IF('[1]F1 Electrical Room'!C151="","",'[1]F1 Electrical Room'!C151)</f>
        <v/>
      </c>
      <c r="U1162" t="str">
        <f>IF('[1]F1 Electrical Room'!D151="","",'[1]F1 Electrical Room'!D151)</f>
        <v/>
      </c>
      <c r="V1162" t="str">
        <f>IFERROR(TEXT(VLOOKUP(E1162,[1]Apparatus_List_w_Hours!E:F,2,FALSE),"@"),"")</f>
        <v>Circuit Breaker - Primary</v>
      </c>
    </row>
    <row r="1163" spans="1:22" x14ac:dyDescent="0.25">
      <c r="A1163" t="s">
        <v>1097</v>
      </c>
      <c r="B1163" t="s">
        <v>23</v>
      </c>
      <c r="C1163" t="s">
        <v>1142</v>
      </c>
      <c r="D1163" t="s">
        <v>1135</v>
      </c>
      <c r="E1163" t="s">
        <v>28</v>
      </c>
      <c r="G1163" t="str">
        <f>IF('[1]F1 Electrical Room'!H152="","",'[1]F1 Electrical Room'!H152)</f>
        <v/>
      </c>
      <c r="H1163" t="str">
        <f>IF('[1]F1 Electrical Room'!I152="","",'[1]F1 Electrical Room'!I152)</f>
        <v/>
      </c>
      <c r="I1163" t="str">
        <f>IF('[1]F1 Electrical Room'!M152="","",'[1]F1 Electrical Room'!M152)</f>
        <v/>
      </c>
      <c r="J1163" t="str">
        <f>IF('[1]F1 Electrical Room'!J152="","",'[1]F1 Electrical Room'!J152)</f>
        <v/>
      </c>
      <c r="K1163" t="b">
        <f>IF('[1]F1 Electrical Room'!K152="","",'[1]F1 Electrical Room'!K152)</f>
        <v>1</v>
      </c>
      <c r="L1163">
        <f>IF('[1]F1 Electrical Room'!L152="","",'[1]F1 Electrical Room'!L152)</f>
        <v>45882</v>
      </c>
      <c r="M1163" t="str">
        <f>IF('[1]F1 Electrical Room'!M152="","",'[1]F1 Electrical Room'!M152)</f>
        <v/>
      </c>
      <c r="N1163">
        <f>IF('[1]F1 Electrical Room'!N152="","",'[1]F1 Electrical Room'!N152)</f>
        <v>1</v>
      </c>
      <c r="O1163" t="str">
        <f>IF('[1]F1 Electrical Room'!O152="","",'[1]F1 Electrical Room'!O152)</f>
        <v/>
      </c>
      <c r="P1163">
        <f>IF('[1]F1 Electrical Room'!P152="","",'[1]F1 Electrical Room'!P152)</f>
        <v>3</v>
      </c>
      <c r="Q1163">
        <f>IF('[1]F1 Electrical Room'!Q152="","",'[1]F1 Electrical Room'!Q152)</f>
        <v>0</v>
      </c>
      <c r="R1163">
        <f>IF('[1]F1 Electrical Room'!R152="","",'[1]F1 Electrical Room'!R152)</f>
        <v>3</v>
      </c>
      <c r="S1163" t="str">
        <f>IF('[1]F1 Electrical Room'!B152="","",'[1]F1 Electrical Room'!B152)</f>
        <v>COMPLETED</v>
      </c>
      <c r="T1163" t="str">
        <f>IF('[1]F1 Electrical Room'!C152="","",'[1]F1 Electrical Room'!C152)</f>
        <v/>
      </c>
      <c r="U1163" t="str">
        <f>IF('[1]F1 Electrical Room'!D152="","",'[1]F1 Electrical Room'!D152)</f>
        <v/>
      </c>
      <c r="V1163" t="str">
        <f>IFERROR(TEXT(VLOOKUP(E1163,[1]Apparatus_List_w_Hours!E:F,2,FALSE),"@"),"")</f>
        <v>Circuit Breaker - Primary</v>
      </c>
    </row>
    <row r="1164" spans="1:22" x14ac:dyDescent="0.25">
      <c r="A1164" t="s">
        <v>1097</v>
      </c>
      <c r="B1164" t="s">
        <v>23</v>
      </c>
      <c r="C1164" t="s">
        <v>1143</v>
      </c>
      <c r="D1164" t="s">
        <v>1135</v>
      </c>
      <c r="E1164" t="s">
        <v>28</v>
      </c>
      <c r="G1164" t="str">
        <f>IF('[1]F1 Electrical Room'!H153="","",'[1]F1 Electrical Room'!H153)</f>
        <v/>
      </c>
      <c r="H1164" t="str">
        <f>IF('[1]F1 Electrical Room'!I153="","",'[1]F1 Electrical Room'!I153)</f>
        <v/>
      </c>
      <c r="I1164" t="str">
        <f>IF('[1]F1 Electrical Room'!M153="","",'[1]F1 Electrical Room'!M153)</f>
        <v/>
      </c>
      <c r="J1164" t="str">
        <f>IF('[1]F1 Electrical Room'!J153="","",'[1]F1 Electrical Room'!J153)</f>
        <v/>
      </c>
      <c r="K1164" t="b">
        <f>IF('[1]F1 Electrical Room'!K153="","",'[1]F1 Electrical Room'!K153)</f>
        <v>1</v>
      </c>
      <c r="L1164">
        <f>IF('[1]F1 Electrical Room'!L153="","",'[1]F1 Electrical Room'!L153)</f>
        <v>45882</v>
      </c>
      <c r="M1164" t="str">
        <f>IF('[1]F1 Electrical Room'!M153="","",'[1]F1 Electrical Room'!M153)</f>
        <v/>
      </c>
      <c r="N1164">
        <f>IF('[1]F1 Electrical Room'!N153="","",'[1]F1 Electrical Room'!N153)</f>
        <v>1</v>
      </c>
      <c r="O1164" t="str">
        <f>IF('[1]F1 Electrical Room'!O153="","",'[1]F1 Electrical Room'!O153)</f>
        <v/>
      </c>
      <c r="P1164">
        <f>IF('[1]F1 Electrical Room'!P153="","",'[1]F1 Electrical Room'!P153)</f>
        <v>3</v>
      </c>
      <c r="Q1164">
        <f>IF('[1]F1 Electrical Room'!Q153="","",'[1]F1 Electrical Room'!Q153)</f>
        <v>0</v>
      </c>
      <c r="R1164">
        <f>IF('[1]F1 Electrical Room'!R153="","",'[1]F1 Electrical Room'!R153)</f>
        <v>3</v>
      </c>
      <c r="S1164" t="str">
        <f>IF('[1]F1 Electrical Room'!B153="","",'[1]F1 Electrical Room'!B153)</f>
        <v>COMPLETED</v>
      </c>
      <c r="T1164" t="str">
        <f>IF('[1]F1 Electrical Room'!C153="","",'[1]F1 Electrical Room'!C153)</f>
        <v/>
      </c>
      <c r="U1164" t="str">
        <f>IF('[1]F1 Electrical Room'!D153="","",'[1]F1 Electrical Room'!D153)</f>
        <v/>
      </c>
      <c r="V1164" t="str">
        <f>IFERROR(TEXT(VLOOKUP(E1164,[1]Apparatus_List_w_Hours!E:F,2,FALSE),"@"),"")</f>
        <v>Circuit Breaker - Primary</v>
      </c>
    </row>
    <row r="1165" spans="1:22" x14ac:dyDescent="0.25">
      <c r="A1165" t="s">
        <v>1144</v>
      </c>
      <c r="B1165" t="s">
        <v>23</v>
      </c>
      <c r="C1165" t="s">
        <v>1145</v>
      </c>
      <c r="D1165" t="s">
        <v>1146</v>
      </c>
      <c r="E1165" t="s">
        <v>28</v>
      </c>
      <c r="G1165" t="str">
        <f>IF('[1]F2 Electrical Room'!H7="","",'[1]F2 Electrical Room'!H7)</f>
        <v/>
      </c>
      <c r="H1165" t="str">
        <f>IF('[1]F2 Electrical Room'!I7="","",'[1]F2 Electrical Room'!I7)</f>
        <v/>
      </c>
      <c r="I1165" t="str">
        <f>IF('[1]F2 Electrical Room'!M7="","",'[1]F2 Electrical Room'!M7)</f>
        <v/>
      </c>
      <c r="J1165" t="str">
        <f>IF('[1]F2 Electrical Room'!J7="","",'[1]F2 Electrical Room'!J7)</f>
        <v/>
      </c>
      <c r="K1165" t="b">
        <f>IF('[1]F2 Electrical Room'!K7="","",'[1]F2 Electrical Room'!K7)</f>
        <v>1</v>
      </c>
      <c r="L1165">
        <f>IF('[1]F2 Electrical Room'!L7="","",'[1]F2 Electrical Room'!L7)</f>
        <v>45873</v>
      </c>
      <c r="M1165" t="str">
        <f>IF('[1]F2 Electrical Room'!M7="","",'[1]F2 Electrical Room'!M7)</f>
        <v/>
      </c>
      <c r="N1165">
        <f>IF('[1]F2 Electrical Room'!N7="","",'[1]F2 Electrical Room'!N7)</f>
        <v>1</v>
      </c>
      <c r="O1165" t="str">
        <f>IF('[1]F2 Electrical Room'!O7="","",'[1]F2 Electrical Room'!O7)</f>
        <v/>
      </c>
      <c r="P1165">
        <f>IF('[1]F2 Electrical Room'!P7="","",'[1]F2 Electrical Room'!P7)</f>
        <v>3</v>
      </c>
      <c r="Q1165">
        <f>IF('[1]F2 Electrical Room'!Q7="","",'[1]F2 Electrical Room'!Q7)</f>
        <v>0</v>
      </c>
      <c r="R1165">
        <f>IF('[1]F2 Electrical Room'!R7="","",'[1]F2 Electrical Room'!R7)</f>
        <v>3</v>
      </c>
      <c r="S1165" t="str">
        <f>IF('[1]F2 Electrical Room'!B7="","",'[1]F2 Electrical Room'!B7)</f>
        <v>COMPLETED</v>
      </c>
      <c r="T1165" t="str">
        <f>IF('[1]F2 Electrical Room'!C7="","",'[1]F2 Electrical Room'!C7)</f>
        <v/>
      </c>
      <c r="U1165" t="str">
        <f>IF('[1]F2 Electrical Room'!D7="","",'[1]F2 Electrical Room'!D7)</f>
        <v/>
      </c>
      <c r="V1165" t="str">
        <f>IFERROR(TEXT(VLOOKUP(E1165,[1]Apparatus_List_w_Hours!E:F,2,FALSE),"@"),"")</f>
        <v>Circuit Breaker - Primary</v>
      </c>
    </row>
    <row r="1166" spans="1:22" x14ac:dyDescent="0.25">
      <c r="A1166" t="s">
        <v>1144</v>
      </c>
      <c r="B1166" t="s">
        <v>23</v>
      </c>
      <c r="C1166" t="s">
        <v>1147</v>
      </c>
      <c r="D1166" t="s">
        <v>1146</v>
      </c>
      <c r="E1166" t="s">
        <v>28</v>
      </c>
      <c r="G1166" t="str">
        <f>IF('[1]F2 Electrical Room'!H8="","",'[1]F2 Electrical Room'!H8)</f>
        <v/>
      </c>
      <c r="H1166" t="str">
        <f>IF('[1]F2 Electrical Room'!I8="","",'[1]F2 Electrical Room'!I8)</f>
        <v/>
      </c>
      <c r="I1166" t="str">
        <f>IF('[1]F2 Electrical Room'!M8="","",'[1]F2 Electrical Room'!M8)</f>
        <v/>
      </c>
      <c r="J1166" t="str">
        <f>IF('[1]F2 Electrical Room'!J8="","",'[1]F2 Electrical Room'!J8)</f>
        <v/>
      </c>
      <c r="K1166" t="b">
        <f>IF('[1]F2 Electrical Room'!K8="","",'[1]F2 Electrical Room'!K8)</f>
        <v>1</v>
      </c>
      <c r="L1166">
        <f>IF('[1]F2 Electrical Room'!L8="","",'[1]F2 Electrical Room'!L8)</f>
        <v>45873</v>
      </c>
      <c r="M1166" t="str">
        <f>IF('[1]F2 Electrical Room'!M8="","",'[1]F2 Electrical Room'!M8)</f>
        <v/>
      </c>
      <c r="N1166">
        <f>IF('[1]F2 Electrical Room'!N8="","",'[1]F2 Electrical Room'!N8)</f>
        <v>1</v>
      </c>
      <c r="O1166" t="str">
        <f>IF('[1]F2 Electrical Room'!O8="","",'[1]F2 Electrical Room'!O8)</f>
        <v/>
      </c>
      <c r="P1166">
        <f>IF('[1]F2 Electrical Room'!P8="","",'[1]F2 Electrical Room'!P8)</f>
        <v>3</v>
      </c>
      <c r="Q1166">
        <f>IF('[1]F2 Electrical Room'!Q8="","",'[1]F2 Electrical Room'!Q8)</f>
        <v>0</v>
      </c>
      <c r="R1166">
        <f>IF('[1]F2 Electrical Room'!R8="","",'[1]F2 Electrical Room'!R8)</f>
        <v>3</v>
      </c>
      <c r="S1166" t="str">
        <f>IF('[1]F2 Electrical Room'!B8="","",'[1]F2 Electrical Room'!B8)</f>
        <v>COMPLETED</v>
      </c>
      <c r="T1166" t="str">
        <f>IF('[1]F2 Electrical Room'!C8="","",'[1]F2 Electrical Room'!C8)</f>
        <v/>
      </c>
      <c r="U1166" t="str">
        <f>IF('[1]F2 Electrical Room'!D8="","",'[1]F2 Electrical Room'!D8)</f>
        <v/>
      </c>
      <c r="V1166" t="str">
        <f>IFERROR(TEXT(VLOOKUP(E1166,[1]Apparatus_List_w_Hours!E:F,2,FALSE),"@"),"")</f>
        <v>Circuit Breaker - Primary</v>
      </c>
    </row>
    <row r="1167" spans="1:22" x14ac:dyDescent="0.25">
      <c r="A1167" t="s">
        <v>1144</v>
      </c>
      <c r="B1167" t="s">
        <v>23</v>
      </c>
      <c r="C1167" t="s">
        <v>1148</v>
      </c>
      <c r="D1167" t="s">
        <v>1146</v>
      </c>
      <c r="E1167" t="s">
        <v>28</v>
      </c>
      <c r="G1167" t="str">
        <f>IF('[1]F2 Electrical Room'!H9="","",'[1]F2 Electrical Room'!H9)</f>
        <v/>
      </c>
      <c r="H1167" t="str">
        <f>IF('[1]F2 Electrical Room'!I9="","",'[1]F2 Electrical Room'!I9)</f>
        <v/>
      </c>
      <c r="I1167" t="str">
        <f>IF('[1]F2 Electrical Room'!M9="","",'[1]F2 Electrical Room'!M9)</f>
        <v/>
      </c>
      <c r="J1167" t="str">
        <f>IF('[1]F2 Electrical Room'!J9="","",'[1]F2 Electrical Room'!J9)</f>
        <v/>
      </c>
      <c r="K1167" t="b">
        <f>IF('[1]F2 Electrical Room'!K9="","",'[1]F2 Electrical Room'!K9)</f>
        <v>1</v>
      </c>
      <c r="L1167">
        <f>IF('[1]F2 Electrical Room'!L9="","",'[1]F2 Electrical Room'!L9)</f>
        <v>45875</v>
      </c>
      <c r="M1167" t="str">
        <f>IF('[1]F2 Electrical Room'!M9="","",'[1]F2 Electrical Room'!M9)</f>
        <v/>
      </c>
      <c r="N1167">
        <f>IF('[1]F2 Electrical Room'!N9="","",'[1]F2 Electrical Room'!N9)</f>
        <v>1</v>
      </c>
      <c r="O1167" t="str">
        <f>IF('[1]F2 Electrical Room'!O9="","",'[1]F2 Electrical Room'!O9)</f>
        <v/>
      </c>
      <c r="P1167">
        <f>IF('[1]F2 Electrical Room'!P9="","",'[1]F2 Electrical Room'!P9)</f>
        <v>3</v>
      </c>
      <c r="Q1167">
        <f>IF('[1]F2 Electrical Room'!Q9="","",'[1]F2 Electrical Room'!Q9)</f>
        <v>0</v>
      </c>
      <c r="R1167">
        <f>IF('[1]F2 Electrical Room'!R9="","",'[1]F2 Electrical Room'!R9)</f>
        <v>3</v>
      </c>
      <c r="S1167" t="str">
        <f>IF('[1]F2 Electrical Room'!B9="","",'[1]F2 Electrical Room'!B9)</f>
        <v>COMPLETED</v>
      </c>
      <c r="T1167" t="str">
        <f>IF('[1]F2 Electrical Room'!C9="","",'[1]F2 Electrical Room'!C9)</f>
        <v/>
      </c>
      <c r="U1167" t="str">
        <f>IF('[1]F2 Electrical Room'!D9="","",'[1]F2 Electrical Room'!D9)</f>
        <v/>
      </c>
      <c r="V1167" t="str">
        <f>IFERROR(TEXT(VLOOKUP(E1167,[1]Apparatus_List_w_Hours!E:F,2,FALSE),"@"),"")</f>
        <v>Circuit Breaker - Primary</v>
      </c>
    </row>
    <row r="1168" spans="1:22" x14ac:dyDescent="0.25">
      <c r="A1168" t="s">
        <v>1144</v>
      </c>
      <c r="B1168" t="s">
        <v>23</v>
      </c>
      <c r="C1168" t="s">
        <v>1149</v>
      </c>
      <c r="D1168" t="s">
        <v>1146</v>
      </c>
      <c r="E1168" t="s">
        <v>28</v>
      </c>
      <c r="G1168" t="str">
        <f>IF('[1]F2 Electrical Room'!H10="","",'[1]F2 Electrical Room'!H10)</f>
        <v/>
      </c>
      <c r="H1168" t="str">
        <f>IF('[1]F2 Electrical Room'!I10="","",'[1]F2 Electrical Room'!I10)</f>
        <v/>
      </c>
      <c r="I1168" t="str">
        <f>IF('[1]F2 Electrical Room'!M10="","",'[1]F2 Electrical Room'!M10)</f>
        <v/>
      </c>
      <c r="J1168" t="str">
        <f>IF('[1]F2 Electrical Room'!J10="","",'[1]F2 Electrical Room'!J10)</f>
        <v/>
      </c>
      <c r="K1168" t="b">
        <f>IF('[1]F2 Electrical Room'!K10="","",'[1]F2 Electrical Room'!K10)</f>
        <v>1</v>
      </c>
      <c r="L1168">
        <f>IF('[1]F2 Electrical Room'!L10="","",'[1]F2 Electrical Room'!L10)</f>
        <v>45873</v>
      </c>
      <c r="M1168" t="str">
        <f>IF('[1]F2 Electrical Room'!M10="","",'[1]F2 Electrical Room'!M10)</f>
        <v/>
      </c>
      <c r="N1168">
        <f>IF('[1]F2 Electrical Room'!N10="","",'[1]F2 Electrical Room'!N10)</f>
        <v>1</v>
      </c>
      <c r="O1168" t="str">
        <f>IF('[1]F2 Electrical Room'!O10="","",'[1]F2 Electrical Room'!O10)</f>
        <v/>
      </c>
      <c r="P1168">
        <f>IF('[1]F2 Electrical Room'!P10="","",'[1]F2 Electrical Room'!P10)</f>
        <v>3</v>
      </c>
      <c r="Q1168">
        <f>IF('[1]F2 Electrical Room'!Q10="","",'[1]F2 Electrical Room'!Q10)</f>
        <v>0</v>
      </c>
      <c r="R1168">
        <f>IF('[1]F2 Electrical Room'!R10="","",'[1]F2 Electrical Room'!R10)</f>
        <v>3</v>
      </c>
      <c r="S1168" t="str">
        <f>IF('[1]F2 Electrical Room'!B10="","",'[1]F2 Electrical Room'!B10)</f>
        <v>COMPLETED</v>
      </c>
      <c r="T1168" t="str">
        <f>IF('[1]F2 Electrical Room'!C10="","",'[1]F2 Electrical Room'!C10)</f>
        <v/>
      </c>
      <c r="U1168" t="str">
        <f>IF('[1]F2 Electrical Room'!D10="","",'[1]F2 Electrical Room'!D10)</f>
        <v/>
      </c>
      <c r="V1168" t="str">
        <f>IFERROR(TEXT(VLOOKUP(E1168,[1]Apparatus_List_w_Hours!E:F,2,FALSE),"@"),"")</f>
        <v>Circuit Breaker - Primary</v>
      </c>
    </row>
    <row r="1169" spans="1:22" x14ac:dyDescent="0.25">
      <c r="A1169" t="s">
        <v>1144</v>
      </c>
      <c r="B1169" t="s">
        <v>23</v>
      </c>
      <c r="C1169" t="s">
        <v>1150</v>
      </c>
      <c r="D1169" t="s">
        <v>1146</v>
      </c>
      <c r="E1169" t="s">
        <v>28</v>
      </c>
      <c r="G1169" t="str">
        <f>IF('[1]F2 Electrical Room'!H11="","",'[1]F2 Electrical Room'!H11)</f>
        <v/>
      </c>
      <c r="H1169" t="str">
        <f>IF('[1]F2 Electrical Room'!I11="","",'[1]F2 Electrical Room'!I11)</f>
        <v/>
      </c>
      <c r="I1169" t="str">
        <f>IF('[1]F2 Electrical Room'!M11="","",'[1]F2 Electrical Room'!M11)</f>
        <v/>
      </c>
      <c r="J1169" t="str">
        <f>IF('[1]F2 Electrical Room'!J11="","",'[1]F2 Electrical Room'!J11)</f>
        <v/>
      </c>
      <c r="K1169" t="b">
        <f>IF('[1]F2 Electrical Room'!K11="","",'[1]F2 Electrical Room'!K11)</f>
        <v>1</v>
      </c>
      <c r="L1169">
        <f>IF('[1]F2 Electrical Room'!L11="","",'[1]F2 Electrical Room'!L11)</f>
        <v>45880</v>
      </c>
      <c r="M1169" t="str">
        <f>IF('[1]F2 Electrical Room'!M11="","",'[1]F2 Electrical Room'!M11)</f>
        <v/>
      </c>
      <c r="N1169">
        <f>IF('[1]F2 Electrical Room'!N11="","",'[1]F2 Electrical Room'!N11)</f>
        <v>1</v>
      </c>
      <c r="O1169" t="str">
        <f>IF('[1]F2 Electrical Room'!O11="","",'[1]F2 Electrical Room'!O11)</f>
        <v/>
      </c>
      <c r="P1169">
        <f>IF('[1]F2 Electrical Room'!P11="","",'[1]F2 Electrical Room'!P11)</f>
        <v>3</v>
      </c>
      <c r="Q1169">
        <f>IF('[1]F2 Electrical Room'!Q11="","",'[1]F2 Electrical Room'!Q11)</f>
        <v>0</v>
      </c>
      <c r="R1169">
        <f>IF('[1]F2 Electrical Room'!R11="","",'[1]F2 Electrical Room'!R11)</f>
        <v>3</v>
      </c>
      <c r="S1169" t="str">
        <f>IF('[1]F2 Electrical Room'!B11="","",'[1]F2 Electrical Room'!B11)</f>
        <v>COMPLETED</v>
      </c>
      <c r="T1169" t="str">
        <f>IF('[1]F2 Electrical Room'!C11="","",'[1]F2 Electrical Room'!C11)</f>
        <v/>
      </c>
      <c r="U1169" t="str">
        <f>IF('[1]F2 Electrical Room'!D11="","",'[1]F2 Electrical Room'!D11)</f>
        <v/>
      </c>
      <c r="V1169" t="str">
        <f>IFERROR(TEXT(VLOOKUP(E1169,[1]Apparatus_List_w_Hours!E:F,2,FALSE),"@"),"")</f>
        <v>Circuit Breaker - Primary</v>
      </c>
    </row>
    <row r="1170" spans="1:22" x14ac:dyDescent="0.25">
      <c r="A1170" t="s">
        <v>1144</v>
      </c>
      <c r="B1170" t="s">
        <v>23</v>
      </c>
      <c r="C1170" t="s">
        <v>1151</v>
      </c>
      <c r="D1170" t="s">
        <v>1146</v>
      </c>
      <c r="E1170" t="s">
        <v>28</v>
      </c>
      <c r="G1170" t="str">
        <f>IF('[1]F2 Electrical Room'!H12="","",'[1]F2 Electrical Room'!H12)</f>
        <v/>
      </c>
      <c r="H1170" t="str">
        <f>IF('[1]F2 Electrical Room'!I12="","",'[1]F2 Electrical Room'!I12)</f>
        <v/>
      </c>
      <c r="I1170" t="str">
        <f>IF('[1]F2 Electrical Room'!M12="","",'[1]F2 Electrical Room'!M12)</f>
        <v/>
      </c>
      <c r="J1170" t="str">
        <f>IF('[1]F2 Electrical Room'!J12="","",'[1]F2 Electrical Room'!J12)</f>
        <v/>
      </c>
      <c r="K1170" t="b">
        <f>IF('[1]F2 Electrical Room'!K12="","",'[1]F2 Electrical Room'!K12)</f>
        <v>1</v>
      </c>
      <c r="L1170">
        <f>IF('[1]F2 Electrical Room'!L12="","",'[1]F2 Electrical Room'!L12)</f>
        <v>45875</v>
      </c>
      <c r="M1170" t="str">
        <f>IF('[1]F2 Electrical Room'!M12="","",'[1]F2 Electrical Room'!M12)</f>
        <v/>
      </c>
      <c r="N1170">
        <f>IF('[1]F2 Electrical Room'!N12="","",'[1]F2 Electrical Room'!N12)</f>
        <v>1</v>
      </c>
      <c r="O1170" t="str">
        <f>IF('[1]F2 Electrical Room'!O12="","",'[1]F2 Electrical Room'!O12)</f>
        <v/>
      </c>
      <c r="P1170">
        <f>IF('[1]F2 Electrical Room'!P12="","",'[1]F2 Electrical Room'!P12)</f>
        <v>3</v>
      </c>
      <c r="Q1170">
        <f>IF('[1]F2 Electrical Room'!Q12="","",'[1]F2 Electrical Room'!Q12)</f>
        <v>0</v>
      </c>
      <c r="R1170">
        <f>IF('[1]F2 Electrical Room'!R12="","",'[1]F2 Electrical Room'!R12)</f>
        <v>3</v>
      </c>
      <c r="S1170" t="str">
        <f>IF('[1]F2 Electrical Room'!B12="","",'[1]F2 Electrical Room'!B12)</f>
        <v>COMPLETED</v>
      </c>
      <c r="T1170" t="str">
        <f>IF('[1]F2 Electrical Room'!C12="","",'[1]F2 Electrical Room'!C12)</f>
        <v/>
      </c>
      <c r="U1170" t="str">
        <f>IF('[1]F2 Electrical Room'!D12="","",'[1]F2 Electrical Room'!D12)</f>
        <v/>
      </c>
      <c r="V1170" t="str">
        <f>IFERROR(TEXT(VLOOKUP(E1170,[1]Apparatus_List_w_Hours!E:F,2,FALSE),"@"),"")</f>
        <v>Circuit Breaker - Primary</v>
      </c>
    </row>
    <row r="1171" spans="1:22" x14ac:dyDescent="0.25">
      <c r="A1171" t="s">
        <v>1144</v>
      </c>
      <c r="B1171" t="s">
        <v>23</v>
      </c>
      <c r="C1171" t="s">
        <v>1152</v>
      </c>
      <c r="D1171" t="s">
        <v>1146</v>
      </c>
      <c r="E1171" t="s">
        <v>28</v>
      </c>
      <c r="G1171" t="str">
        <f>IF('[1]F2 Electrical Room'!H13="","",'[1]F2 Electrical Room'!H13)</f>
        <v/>
      </c>
      <c r="H1171" t="str">
        <f>IF('[1]F2 Electrical Room'!I13="","",'[1]F2 Electrical Room'!I13)</f>
        <v/>
      </c>
      <c r="I1171" t="str">
        <f>IF('[1]F2 Electrical Room'!M13="","",'[1]F2 Electrical Room'!M13)</f>
        <v/>
      </c>
      <c r="J1171" t="str">
        <f>IF('[1]F2 Electrical Room'!J13="","",'[1]F2 Electrical Room'!J13)</f>
        <v/>
      </c>
      <c r="K1171" t="b">
        <f>IF('[1]F2 Electrical Room'!K13="","",'[1]F2 Electrical Room'!K13)</f>
        <v>1</v>
      </c>
      <c r="L1171">
        <f>IF('[1]F2 Electrical Room'!L13="","",'[1]F2 Electrical Room'!L13)</f>
        <v>45875</v>
      </c>
      <c r="M1171" t="str">
        <f>IF('[1]F2 Electrical Room'!M13="","",'[1]F2 Electrical Room'!M13)</f>
        <v/>
      </c>
      <c r="N1171">
        <f>IF('[1]F2 Electrical Room'!N13="","",'[1]F2 Electrical Room'!N13)</f>
        <v>1</v>
      </c>
      <c r="O1171" t="str">
        <f>IF('[1]F2 Electrical Room'!O13="","",'[1]F2 Electrical Room'!O13)</f>
        <v/>
      </c>
      <c r="P1171">
        <f>IF('[1]F2 Electrical Room'!P13="","",'[1]F2 Electrical Room'!P13)</f>
        <v>3</v>
      </c>
      <c r="Q1171">
        <f>IF('[1]F2 Electrical Room'!Q13="","",'[1]F2 Electrical Room'!Q13)</f>
        <v>0</v>
      </c>
      <c r="R1171">
        <f>IF('[1]F2 Electrical Room'!R13="","",'[1]F2 Electrical Room'!R13)</f>
        <v>3</v>
      </c>
      <c r="S1171" t="str">
        <f>IF('[1]F2 Electrical Room'!B13="","",'[1]F2 Electrical Room'!B13)</f>
        <v>COMPLETED</v>
      </c>
      <c r="T1171" t="str">
        <f>IF('[1]F2 Electrical Room'!C13="","",'[1]F2 Electrical Room'!C13)</f>
        <v/>
      </c>
      <c r="U1171" t="str">
        <f>IF('[1]F2 Electrical Room'!D13="","",'[1]F2 Electrical Room'!D13)</f>
        <v/>
      </c>
      <c r="V1171" t="str">
        <f>IFERROR(TEXT(VLOOKUP(E1171,[1]Apparatus_List_w_Hours!E:F,2,FALSE),"@"),"")</f>
        <v>Circuit Breaker - Primary</v>
      </c>
    </row>
    <row r="1172" spans="1:22" x14ac:dyDescent="0.25">
      <c r="A1172" t="s">
        <v>1144</v>
      </c>
      <c r="B1172" t="s">
        <v>23</v>
      </c>
      <c r="C1172" t="s">
        <v>1153</v>
      </c>
      <c r="D1172" t="s">
        <v>1146</v>
      </c>
      <c r="E1172" t="s">
        <v>28</v>
      </c>
      <c r="G1172" t="str">
        <f>IF('[1]F2 Electrical Room'!H14="","",'[1]F2 Electrical Room'!H14)</f>
        <v/>
      </c>
      <c r="H1172" t="str">
        <f>IF('[1]F2 Electrical Room'!I14="","",'[1]F2 Electrical Room'!I14)</f>
        <v/>
      </c>
      <c r="I1172" t="str">
        <f>IF('[1]F2 Electrical Room'!M14="","",'[1]F2 Electrical Room'!M14)</f>
        <v/>
      </c>
      <c r="J1172" t="str">
        <f>IF('[1]F2 Electrical Room'!J14="","",'[1]F2 Electrical Room'!J14)</f>
        <v/>
      </c>
      <c r="K1172" t="b">
        <f>IF('[1]F2 Electrical Room'!K14="","",'[1]F2 Electrical Room'!K14)</f>
        <v>1</v>
      </c>
      <c r="L1172">
        <f>IF('[1]F2 Electrical Room'!L14="","",'[1]F2 Electrical Room'!L14)</f>
        <v>45875</v>
      </c>
      <c r="M1172" t="str">
        <f>IF('[1]F2 Electrical Room'!M14="","",'[1]F2 Electrical Room'!M14)</f>
        <v/>
      </c>
      <c r="N1172">
        <f>IF('[1]F2 Electrical Room'!N14="","",'[1]F2 Electrical Room'!N14)</f>
        <v>1</v>
      </c>
      <c r="O1172" t="str">
        <f>IF('[1]F2 Electrical Room'!O14="","",'[1]F2 Electrical Room'!O14)</f>
        <v/>
      </c>
      <c r="P1172">
        <f>IF('[1]F2 Electrical Room'!P14="","",'[1]F2 Electrical Room'!P14)</f>
        <v>3</v>
      </c>
      <c r="Q1172">
        <f>IF('[1]F2 Electrical Room'!Q14="","",'[1]F2 Electrical Room'!Q14)</f>
        <v>0</v>
      </c>
      <c r="R1172">
        <f>IF('[1]F2 Electrical Room'!R14="","",'[1]F2 Electrical Room'!R14)</f>
        <v>3</v>
      </c>
      <c r="S1172" t="str">
        <f>IF('[1]F2 Electrical Room'!B14="","",'[1]F2 Electrical Room'!B14)</f>
        <v>COMPLETED</v>
      </c>
      <c r="T1172" t="str">
        <f>IF('[1]F2 Electrical Room'!C14="","",'[1]F2 Electrical Room'!C14)</f>
        <v/>
      </c>
      <c r="U1172" t="str">
        <f>IF('[1]F2 Electrical Room'!D14="","",'[1]F2 Electrical Room'!D14)</f>
        <v/>
      </c>
      <c r="V1172" t="str">
        <f>IFERROR(TEXT(VLOOKUP(E1172,[1]Apparatus_List_w_Hours!E:F,2,FALSE),"@"),"")</f>
        <v>Circuit Breaker - Primary</v>
      </c>
    </row>
    <row r="1173" spans="1:22" x14ac:dyDescent="0.25">
      <c r="A1173" t="s">
        <v>1144</v>
      </c>
      <c r="B1173" t="s">
        <v>23</v>
      </c>
      <c r="C1173" t="s">
        <v>1154</v>
      </c>
      <c r="D1173" t="s">
        <v>1146</v>
      </c>
      <c r="E1173" t="s">
        <v>28</v>
      </c>
      <c r="G1173" t="str">
        <f>IF('[1]F2 Electrical Room'!H15="","",'[1]F2 Electrical Room'!H15)</f>
        <v/>
      </c>
      <c r="H1173" t="str">
        <f>IF('[1]F2 Electrical Room'!I15="","",'[1]F2 Electrical Room'!I15)</f>
        <v/>
      </c>
      <c r="I1173" t="str">
        <f>IF('[1]F2 Electrical Room'!M15="","",'[1]F2 Electrical Room'!M15)</f>
        <v/>
      </c>
      <c r="J1173" t="str">
        <f>IF('[1]F2 Electrical Room'!J15="","",'[1]F2 Electrical Room'!J15)</f>
        <v/>
      </c>
      <c r="K1173" t="b">
        <f>IF('[1]F2 Electrical Room'!K15="","",'[1]F2 Electrical Room'!K15)</f>
        <v>1</v>
      </c>
      <c r="L1173">
        <f>IF('[1]F2 Electrical Room'!L15="","",'[1]F2 Electrical Room'!L15)</f>
        <v>45875</v>
      </c>
      <c r="M1173" t="str">
        <f>IF('[1]F2 Electrical Room'!M15="","",'[1]F2 Electrical Room'!M15)</f>
        <v/>
      </c>
      <c r="N1173">
        <f>IF('[1]F2 Electrical Room'!N15="","",'[1]F2 Electrical Room'!N15)</f>
        <v>1</v>
      </c>
      <c r="O1173" t="str">
        <f>IF('[1]F2 Electrical Room'!O15="","",'[1]F2 Electrical Room'!O15)</f>
        <v/>
      </c>
      <c r="P1173">
        <f>IF('[1]F2 Electrical Room'!P15="","",'[1]F2 Electrical Room'!P15)</f>
        <v>3</v>
      </c>
      <c r="Q1173">
        <f>IF('[1]F2 Electrical Room'!Q15="","",'[1]F2 Electrical Room'!Q15)</f>
        <v>0</v>
      </c>
      <c r="R1173">
        <f>IF('[1]F2 Electrical Room'!R15="","",'[1]F2 Electrical Room'!R15)</f>
        <v>3</v>
      </c>
      <c r="S1173" t="str">
        <f>IF('[1]F2 Electrical Room'!B15="","",'[1]F2 Electrical Room'!B15)</f>
        <v>COMPLETED</v>
      </c>
      <c r="T1173" t="str">
        <f>IF('[1]F2 Electrical Room'!C15="","",'[1]F2 Electrical Room'!C15)</f>
        <v/>
      </c>
      <c r="U1173" t="str">
        <f>IF('[1]F2 Electrical Room'!D15="","",'[1]F2 Electrical Room'!D15)</f>
        <v/>
      </c>
      <c r="V1173" t="str">
        <f>IFERROR(TEXT(VLOOKUP(E1173,[1]Apparatus_List_w_Hours!E:F,2,FALSE),"@"),"")</f>
        <v>Circuit Breaker - Primary</v>
      </c>
    </row>
    <row r="1174" spans="1:22" x14ac:dyDescent="0.25">
      <c r="A1174" t="s">
        <v>1144</v>
      </c>
      <c r="B1174" t="s">
        <v>23</v>
      </c>
      <c r="C1174" t="s">
        <v>1155</v>
      </c>
      <c r="D1174" t="s">
        <v>1146</v>
      </c>
      <c r="E1174" t="s">
        <v>36</v>
      </c>
      <c r="G1174" t="str">
        <f>IF('[1]F2 Electrical Room'!H16="","",'[1]F2 Electrical Room'!H16)</f>
        <v/>
      </c>
      <c r="H1174" t="str">
        <f>IF('[1]F2 Electrical Room'!I16="","",'[1]F2 Electrical Room'!I16)</f>
        <v/>
      </c>
      <c r="I1174" t="str">
        <f>IF('[1]F2 Electrical Room'!M16="","",'[1]F2 Electrical Room'!M16)</f>
        <v/>
      </c>
      <c r="J1174" t="str">
        <f>IF('[1]F2 Electrical Room'!J16="","",'[1]F2 Electrical Room'!J16)</f>
        <v/>
      </c>
      <c r="K1174" t="b">
        <f>IF('[1]F2 Electrical Room'!K16="","",'[1]F2 Electrical Room'!K16)</f>
        <v>0</v>
      </c>
      <c r="L1174" t="str">
        <f>IF('[1]F2 Electrical Room'!L16="","",'[1]F2 Electrical Room'!L16)</f>
        <v/>
      </c>
      <c r="M1174" t="str">
        <f>IF('[1]F2 Electrical Room'!M16="","",'[1]F2 Electrical Room'!M16)</f>
        <v/>
      </c>
      <c r="N1174">
        <f>IF('[1]F2 Electrical Room'!N16="","",'[1]F2 Electrical Room'!N16)</f>
        <v>0</v>
      </c>
      <c r="O1174" t="str">
        <f>IF('[1]F2 Electrical Room'!O16="","",'[1]F2 Electrical Room'!O16)</f>
        <v/>
      </c>
      <c r="P1174">
        <f>IF('[1]F2 Electrical Room'!P16="","",'[1]F2 Electrical Room'!P16)</f>
        <v>4</v>
      </c>
      <c r="Q1174">
        <f>IF('[1]F2 Electrical Room'!Q16="","",'[1]F2 Electrical Room'!Q16)</f>
        <v>4</v>
      </c>
      <c r="R1174">
        <f>IF('[1]F2 Electrical Room'!R16="","",'[1]F2 Electrical Room'!R16)</f>
        <v>4</v>
      </c>
      <c r="S1174" t="str">
        <f>IF('[1]F2 Electrical Room'!B16="","",'[1]F2 Electrical Room'!B16)</f>
        <v/>
      </c>
      <c r="T1174" t="str">
        <f>IF('[1]F2 Electrical Room'!C16="","",'[1]F2 Electrical Room'!C16)</f>
        <v/>
      </c>
      <c r="U1174" t="str">
        <f>IF('[1]F2 Electrical Room'!D16="","",'[1]F2 Electrical Room'!D16)</f>
        <v/>
      </c>
      <c r="V1174" t="str">
        <f>IFERROR(TEXT(VLOOKUP(E1174,[1]Apparatus_List_w_Hours!E:F,2,FALSE),"@"),"")</f>
        <v>Distribution Board</v>
      </c>
    </row>
    <row r="1175" spans="1:22" x14ac:dyDescent="0.25">
      <c r="A1175" t="s">
        <v>1144</v>
      </c>
      <c r="B1175" t="s">
        <v>23</v>
      </c>
      <c r="C1175" t="s">
        <v>1156</v>
      </c>
      <c r="D1175" t="s">
        <v>1146</v>
      </c>
      <c r="E1175" t="s">
        <v>36</v>
      </c>
      <c r="G1175" t="str">
        <f>IF('[1]F2 Electrical Room'!H17="","",'[1]F2 Electrical Room'!H17)</f>
        <v/>
      </c>
      <c r="H1175" t="str">
        <f>IF('[1]F2 Electrical Room'!I17="","",'[1]F2 Electrical Room'!I17)</f>
        <v/>
      </c>
      <c r="I1175" t="str">
        <f>IF('[1]F2 Electrical Room'!M17="","",'[1]F2 Electrical Room'!M17)</f>
        <v/>
      </c>
      <c r="J1175" t="str">
        <f>IF('[1]F2 Electrical Room'!J17="","",'[1]F2 Electrical Room'!J17)</f>
        <v/>
      </c>
      <c r="K1175" t="b">
        <f>IF('[1]F2 Electrical Room'!K17="","",'[1]F2 Electrical Room'!K17)</f>
        <v>0</v>
      </c>
      <c r="L1175" t="str">
        <f>IF('[1]F2 Electrical Room'!L17="","",'[1]F2 Electrical Room'!L17)</f>
        <v/>
      </c>
      <c r="M1175" t="str">
        <f>IF('[1]F2 Electrical Room'!M17="","",'[1]F2 Electrical Room'!M17)</f>
        <v/>
      </c>
      <c r="N1175">
        <f>IF('[1]F2 Electrical Room'!N17="","",'[1]F2 Electrical Room'!N17)</f>
        <v>0</v>
      </c>
      <c r="O1175" t="str">
        <f>IF('[1]F2 Electrical Room'!O17="","",'[1]F2 Electrical Room'!O17)</f>
        <v/>
      </c>
      <c r="P1175">
        <f>IF('[1]F2 Electrical Room'!P17="","",'[1]F2 Electrical Room'!P17)</f>
        <v>4</v>
      </c>
      <c r="Q1175">
        <f>IF('[1]F2 Electrical Room'!Q17="","",'[1]F2 Electrical Room'!Q17)</f>
        <v>4</v>
      </c>
      <c r="R1175">
        <f>IF('[1]F2 Electrical Room'!R17="","",'[1]F2 Electrical Room'!R17)</f>
        <v>4</v>
      </c>
      <c r="S1175" t="str">
        <f>IF('[1]F2 Electrical Room'!B17="","",'[1]F2 Electrical Room'!B17)</f>
        <v/>
      </c>
      <c r="T1175" t="str">
        <f>IF('[1]F2 Electrical Room'!C17="","",'[1]F2 Electrical Room'!C17)</f>
        <v/>
      </c>
      <c r="U1175" t="str">
        <f>IF('[1]F2 Electrical Room'!D17="","",'[1]F2 Electrical Room'!D17)</f>
        <v/>
      </c>
      <c r="V1175" t="str">
        <f>IFERROR(TEXT(VLOOKUP(E1175,[1]Apparatus_List_w_Hours!E:F,2,FALSE),"@"),"")</f>
        <v>Distribution Board</v>
      </c>
    </row>
    <row r="1176" spans="1:22" x14ac:dyDescent="0.25">
      <c r="A1176" t="s">
        <v>1144</v>
      </c>
      <c r="B1176" t="s">
        <v>23</v>
      </c>
      <c r="C1176" t="s">
        <v>1157</v>
      </c>
      <c r="D1176" t="s">
        <v>1146</v>
      </c>
      <c r="E1176" t="s">
        <v>36</v>
      </c>
      <c r="G1176" t="str">
        <f>IF('[1]F2 Electrical Room'!H18="","",'[1]F2 Electrical Room'!H18)</f>
        <v/>
      </c>
      <c r="H1176" t="str">
        <f>IF('[1]F2 Electrical Room'!I18="","",'[1]F2 Electrical Room'!I18)</f>
        <v/>
      </c>
      <c r="I1176" t="str">
        <f>IF('[1]F2 Electrical Room'!M18="","",'[1]F2 Electrical Room'!M18)</f>
        <v/>
      </c>
      <c r="J1176" t="str">
        <f>IF('[1]F2 Electrical Room'!J18="","",'[1]F2 Electrical Room'!J18)</f>
        <v/>
      </c>
      <c r="K1176" t="b">
        <f>IF('[1]F2 Electrical Room'!K18="","",'[1]F2 Electrical Room'!K18)</f>
        <v>0</v>
      </c>
      <c r="L1176" t="str">
        <f>IF('[1]F2 Electrical Room'!L18="","",'[1]F2 Electrical Room'!L18)</f>
        <v/>
      </c>
      <c r="M1176" t="str">
        <f>IF('[1]F2 Electrical Room'!M18="","",'[1]F2 Electrical Room'!M18)</f>
        <v/>
      </c>
      <c r="N1176">
        <f>IF('[1]F2 Electrical Room'!N18="","",'[1]F2 Electrical Room'!N18)</f>
        <v>0</v>
      </c>
      <c r="O1176" t="str">
        <f>IF('[1]F2 Electrical Room'!O18="","",'[1]F2 Electrical Room'!O18)</f>
        <v/>
      </c>
      <c r="P1176">
        <f>IF('[1]F2 Electrical Room'!P18="","",'[1]F2 Electrical Room'!P18)</f>
        <v>4</v>
      </c>
      <c r="Q1176">
        <f>IF('[1]F2 Electrical Room'!Q18="","",'[1]F2 Electrical Room'!Q18)</f>
        <v>4</v>
      </c>
      <c r="R1176">
        <f>IF('[1]F2 Electrical Room'!R18="","",'[1]F2 Electrical Room'!R18)</f>
        <v>4</v>
      </c>
      <c r="S1176" t="str">
        <f>IF('[1]F2 Electrical Room'!B18="","",'[1]F2 Electrical Room'!B18)</f>
        <v/>
      </c>
      <c r="T1176" t="str">
        <f>IF('[1]F2 Electrical Room'!C18="","",'[1]F2 Electrical Room'!C18)</f>
        <v/>
      </c>
      <c r="U1176" t="str">
        <f>IF('[1]F2 Electrical Room'!D18="","",'[1]F2 Electrical Room'!D18)</f>
        <v/>
      </c>
      <c r="V1176" t="str">
        <f>IFERROR(TEXT(VLOOKUP(E1176,[1]Apparatus_List_w_Hours!E:F,2,FALSE),"@"),"")</f>
        <v>Distribution Board</v>
      </c>
    </row>
    <row r="1177" spans="1:22" x14ac:dyDescent="0.25">
      <c r="A1177" t="s">
        <v>1144</v>
      </c>
      <c r="B1177" t="s">
        <v>23</v>
      </c>
      <c r="C1177" t="s">
        <v>1158</v>
      </c>
      <c r="D1177" t="s">
        <v>1146</v>
      </c>
      <c r="E1177" t="s">
        <v>38</v>
      </c>
      <c r="G1177" t="str">
        <f>IF('[1]F2 Electrical Room'!H19="","",'[1]F2 Electrical Room'!H19)</f>
        <v/>
      </c>
      <c r="H1177" t="str">
        <f>IF('[1]F2 Electrical Room'!I19="","",'[1]F2 Electrical Room'!I19)</f>
        <v/>
      </c>
      <c r="I1177" t="str">
        <f>IF('[1]F2 Electrical Room'!M19="","",'[1]F2 Electrical Room'!M19)</f>
        <v/>
      </c>
      <c r="J1177" t="str">
        <f>IF('[1]F2 Electrical Room'!J19="","",'[1]F2 Electrical Room'!J19)</f>
        <v/>
      </c>
      <c r="K1177" t="b">
        <f>IF('[1]F2 Electrical Room'!K19="","",'[1]F2 Electrical Room'!K19)</f>
        <v>0</v>
      </c>
      <c r="L1177" t="str">
        <f>IF('[1]F2 Electrical Room'!L19="","",'[1]F2 Electrical Room'!L19)</f>
        <v/>
      </c>
      <c r="M1177" t="str">
        <f>IF('[1]F2 Electrical Room'!M19="","",'[1]F2 Electrical Room'!M19)</f>
        <v/>
      </c>
      <c r="N1177">
        <f>IF('[1]F2 Electrical Room'!N19="","",'[1]F2 Electrical Room'!N19)</f>
        <v>0</v>
      </c>
      <c r="O1177" t="str">
        <f>IF('[1]F2 Electrical Room'!O19="","",'[1]F2 Electrical Room'!O19)</f>
        <v/>
      </c>
      <c r="P1177">
        <f>IF('[1]F2 Electrical Room'!P19="","",'[1]F2 Electrical Room'!P19)</f>
        <v>1</v>
      </c>
      <c r="Q1177">
        <f>IF('[1]F2 Electrical Room'!Q19="","",'[1]F2 Electrical Room'!Q19)</f>
        <v>1</v>
      </c>
      <c r="R1177">
        <f>IF('[1]F2 Electrical Room'!R19="","",'[1]F2 Electrical Room'!R19)</f>
        <v>1</v>
      </c>
      <c r="S1177" t="str">
        <f>IF('[1]F2 Electrical Room'!B19="","",'[1]F2 Electrical Room'!B19)</f>
        <v/>
      </c>
      <c r="T1177" t="str">
        <f>IF('[1]F2 Electrical Room'!C19="","",'[1]F2 Electrical Room'!C19)</f>
        <v/>
      </c>
      <c r="U1177" t="str">
        <f>IF('[1]F2 Electrical Room'!D19="","",'[1]F2 Electrical Room'!D19)</f>
        <v/>
      </c>
      <c r="V1177" t="str">
        <f>IFERROR(TEXT(VLOOKUP(E1177,[1]Apparatus_List_w_Hours!E:F,2,FALSE),"@"),"")</f>
        <v>Panelboard</v>
      </c>
    </row>
    <row r="1178" spans="1:22" x14ac:dyDescent="0.25">
      <c r="A1178" t="s">
        <v>1144</v>
      </c>
      <c r="B1178" t="s">
        <v>23</v>
      </c>
      <c r="C1178" t="s">
        <v>1159</v>
      </c>
      <c r="D1178" t="s">
        <v>1146</v>
      </c>
      <c r="E1178" t="s">
        <v>38</v>
      </c>
      <c r="G1178" t="str">
        <f>IF('[1]F2 Electrical Room'!H20="","",'[1]F2 Electrical Room'!H20)</f>
        <v/>
      </c>
      <c r="H1178" t="str">
        <f>IF('[1]F2 Electrical Room'!I20="","",'[1]F2 Electrical Room'!I20)</f>
        <v/>
      </c>
      <c r="I1178" t="str">
        <f>IF('[1]F2 Electrical Room'!M20="","",'[1]F2 Electrical Room'!M20)</f>
        <v/>
      </c>
      <c r="J1178" t="str">
        <f>IF('[1]F2 Electrical Room'!J20="","",'[1]F2 Electrical Room'!J20)</f>
        <v/>
      </c>
      <c r="K1178" t="b">
        <f>IF('[1]F2 Electrical Room'!K20="","",'[1]F2 Electrical Room'!K20)</f>
        <v>0</v>
      </c>
      <c r="L1178" t="str">
        <f>IF('[1]F2 Electrical Room'!L20="","",'[1]F2 Electrical Room'!L20)</f>
        <v/>
      </c>
      <c r="M1178" t="str">
        <f>IF('[1]F2 Electrical Room'!M20="","",'[1]F2 Electrical Room'!M20)</f>
        <v/>
      </c>
      <c r="N1178">
        <f>IF('[1]F2 Electrical Room'!N20="","",'[1]F2 Electrical Room'!N20)</f>
        <v>0</v>
      </c>
      <c r="O1178" t="str">
        <f>IF('[1]F2 Electrical Room'!O20="","",'[1]F2 Electrical Room'!O20)</f>
        <v/>
      </c>
      <c r="P1178">
        <f>IF('[1]F2 Electrical Room'!P20="","",'[1]F2 Electrical Room'!P20)</f>
        <v>1</v>
      </c>
      <c r="Q1178">
        <f>IF('[1]F2 Electrical Room'!Q20="","",'[1]F2 Electrical Room'!Q20)</f>
        <v>1</v>
      </c>
      <c r="R1178">
        <f>IF('[1]F2 Electrical Room'!R20="","",'[1]F2 Electrical Room'!R20)</f>
        <v>1</v>
      </c>
      <c r="S1178" t="str">
        <f>IF('[1]F2 Electrical Room'!B20="","",'[1]F2 Electrical Room'!B20)</f>
        <v/>
      </c>
      <c r="T1178" t="str">
        <f>IF('[1]F2 Electrical Room'!C20="","",'[1]F2 Electrical Room'!C20)</f>
        <v/>
      </c>
      <c r="U1178" t="str">
        <f>IF('[1]F2 Electrical Room'!D20="","",'[1]F2 Electrical Room'!D20)</f>
        <v/>
      </c>
      <c r="V1178" t="str">
        <f>IFERROR(TEXT(VLOOKUP(E1178,[1]Apparatus_List_w_Hours!E:F,2,FALSE),"@"),"")</f>
        <v>Panelboard</v>
      </c>
    </row>
    <row r="1179" spans="1:22" x14ac:dyDescent="0.25">
      <c r="A1179" t="s">
        <v>1144</v>
      </c>
      <c r="B1179" t="s">
        <v>23</v>
      </c>
      <c r="C1179" t="s">
        <v>1160</v>
      </c>
      <c r="D1179" t="s">
        <v>1146</v>
      </c>
      <c r="E1179" t="s">
        <v>38</v>
      </c>
      <c r="G1179" t="str">
        <f>IF('[1]F2 Electrical Room'!H21="","",'[1]F2 Electrical Room'!H21)</f>
        <v/>
      </c>
      <c r="H1179" t="str">
        <f>IF('[1]F2 Electrical Room'!I21="","",'[1]F2 Electrical Room'!I21)</f>
        <v/>
      </c>
      <c r="I1179" t="str">
        <f>IF('[1]F2 Electrical Room'!M21="","",'[1]F2 Electrical Room'!M21)</f>
        <v/>
      </c>
      <c r="J1179" t="str">
        <f>IF('[1]F2 Electrical Room'!J21="","",'[1]F2 Electrical Room'!J21)</f>
        <v/>
      </c>
      <c r="K1179" t="b">
        <f>IF('[1]F2 Electrical Room'!K21="","",'[1]F2 Electrical Room'!K21)</f>
        <v>0</v>
      </c>
      <c r="L1179" t="str">
        <f>IF('[1]F2 Electrical Room'!L21="","",'[1]F2 Electrical Room'!L21)</f>
        <v/>
      </c>
      <c r="M1179" t="str">
        <f>IF('[1]F2 Electrical Room'!M21="","",'[1]F2 Electrical Room'!M21)</f>
        <v/>
      </c>
      <c r="N1179">
        <f>IF('[1]F2 Electrical Room'!N21="","",'[1]F2 Electrical Room'!N21)</f>
        <v>0</v>
      </c>
      <c r="O1179" t="str">
        <f>IF('[1]F2 Electrical Room'!O21="","",'[1]F2 Electrical Room'!O21)</f>
        <v/>
      </c>
      <c r="P1179">
        <f>IF('[1]F2 Electrical Room'!P21="","",'[1]F2 Electrical Room'!P21)</f>
        <v>1</v>
      </c>
      <c r="Q1179">
        <f>IF('[1]F2 Electrical Room'!Q21="","",'[1]F2 Electrical Room'!Q21)</f>
        <v>1</v>
      </c>
      <c r="R1179">
        <f>IF('[1]F2 Electrical Room'!R21="","",'[1]F2 Electrical Room'!R21)</f>
        <v>1</v>
      </c>
      <c r="S1179" t="str">
        <f>IF('[1]F2 Electrical Room'!B21="","",'[1]F2 Electrical Room'!B21)</f>
        <v/>
      </c>
      <c r="T1179" t="str">
        <f>IF('[1]F2 Electrical Room'!C21="","",'[1]F2 Electrical Room'!C21)</f>
        <v/>
      </c>
      <c r="U1179" t="str">
        <f>IF('[1]F2 Electrical Room'!D21="","",'[1]F2 Electrical Room'!D21)</f>
        <v/>
      </c>
      <c r="V1179" t="str">
        <f>IFERROR(TEXT(VLOOKUP(E1179,[1]Apparatus_List_w_Hours!E:F,2,FALSE),"@"),"")</f>
        <v>Panelboard</v>
      </c>
    </row>
    <row r="1180" spans="1:22" x14ac:dyDescent="0.25">
      <c r="A1180" t="s">
        <v>1144</v>
      </c>
      <c r="B1180" t="s">
        <v>23</v>
      </c>
      <c r="C1180" t="s">
        <v>1161</v>
      </c>
      <c r="D1180" t="s">
        <v>1146</v>
      </c>
      <c r="E1180" t="s">
        <v>38</v>
      </c>
      <c r="G1180" t="str">
        <f>IF('[1]F2 Electrical Room'!H22="","",'[1]F2 Electrical Room'!H22)</f>
        <v/>
      </c>
      <c r="H1180" t="str">
        <f>IF('[1]F2 Electrical Room'!I22="","",'[1]F2 Electrical Room'!I22)</f>
        <v/>
      </c>
      <c r="I1180" t="str">
        <f>IF('[1]F2 Electrical Room'!M22="","",'[1]F2 Electrical Room'!M22)</f>
        <v/>
      </c>
      <c r="J1180" t="str">
        <f>IF('[1]F2 Electrical Room'!J22="","",'[1]F2 Electrical Room'!J22)</f>
        <v/>
      </c>
      <c r="K1180" t="b">
        <f>IF('[1]F2 Electrical Room'!K22="","",'[1]F2 Electrical Room'!K22)</f>
        <v>0</v>
      </c>
      <c r="L1180" t="str">
        <f>IF('[1]F2 Electrical Room'!L22="","",'[1]F2 Electrical Room'!L22)</f>
        <v/>
      </c>
      <c r="M1180" t="str">
        <f>IF('[1]F2 Electrical Room'!M22="","",'[1]F2 Electrical Room'!M22)</f>
        <v/>
      </c>
      <c r="N1180">
        <f>IF('[1]F2 Electrical Room'!N22="","",'[1]F2 Electrical Room'!N22)</f>
        <v>0</v>
      </c>
      <c r="O1180" t="str">
        <f>IF('[1]F2 Electrical Room'!O22="","",'[1]F2 Electrical Room'!O22)</f>
        <v/>
      </c>
      <c r="P1180">
        <f>IF('[1]F2 Electrical Room'!P22="","",'[1]F2 Electrical Room'!P22)</f>
        <v>1</v>
      </c>
      <c r="Q1180">
        <f>IF('[1]F2 Electrical Room'!Q22="","",'[1]F2 Electrical Room'!Q22)</f>
        <v>1</v>
      </c>
      <c r="R1180">
        <f>IF('[1]F2 Electrical Room'!R22="","",'[1]F2 Electrical Room'!R22)</f>
        <v>1</v>
      </c>
      <c r="S1180" t="str">
        <f>IF('[1]F2 Electrical Room'!B22="","",'[1]F2 Electrical Room'!B22)</f>
        <v/>
      </c>
      <c r="T1180" t="str">
        <f>IF('[1]F2 Electrical Room'!C22="","",'[1]F2 Electrical Room'!C22)</f>
        <v/>
      </c>
      <c r="U1180" t="str">
        <f>IF('[1]F2 Electrical Room'!D22="","",'[1]F2 Electrical Room'!D22)</f>
        <v/>
      </c>
      <c r="V1180" t="str">
        <f>IFERROR(TEXT(VLOOKUP(E1180,[1]Apparatus_List_w_Hours!E:F,2,FALSE),"@"),"")</f>
        <v>Panelboard</v>
      </c>
    </row>
    <row r="1181" spans="1:22" x14ac:dyDescent="0.25">
      <c r="A1181" t="s">
        <v>1144</v>
      </c>
      <c r="B1181" t="s">
        <v>23</v>
      </c>
      <c r="C1181" t="s">
        <v>1162</v>
      </c>
      <c r="D1181" t="s">
        <v>1146</v>
      </c>
      <c r="E1181" t="s">
        <v>38</v>
      </c>
      <c r="G1181" t="str">
        <f>IF('[1]F2 Electrical Room'!H23="","",'[1]F2 Electrical Room'!H23)</f>
        <v/>
      </c>
      <c r="H1181" t="str">
        <f>IF('[1]F2 Electrical Room'!I23="","",'[1]F2 Electrical Room'!I23)</f>
        <v/>
      </c>
      <c r="I1181" t="str">
        <f>IF('[1]F2 Electrical Room'!M23="","",'[1]F2 Electrical Room'!M23)</f>
        <v/>
      </c>
      <c r="J1181" t="str">
        <f>IF('[1]F2 Electrical Room'!J23="","",'[1]F2 Electrical Room'!J23)</f>
        <v/>
      </c>
      <c r="K1181" t="b">
        <f>IF('[1]F2 Electrical Room'!K23="","",'[1]F2 Electrical Room'!K23)</f>
        <v>0</v>
      </c>
      <c r="L1181" t="str">
        <f>IF('[1]F2 Electrical Room'!L23="","",'[1]F2 Electrical Room'!L23)</f>
        <v/>
      </c>
      <c r="M1181" t="str">
        <f>IF('[1]F2 Electrical Room'!M23="","",'[1]F2 Electrical Room'!M23)</f>
        <v/>
      </c>
      <c r="N1181">
        <f>IF('[1]F2 Electrical Room'!N23="","",'[1]F2 Electrical Room'!N23)</f>
        <v>0</v>
      </c>
      <c r="O1181" t="str">
        <f>IF('[1]F2 Electrical Room'!O23="","",'[1]F2 Electrical Room'!O23)</f>
        <v/>
      </c>
      <c r="P1181">
        <f>IF('[1]F2 Electrical Room'!P23="","",'[1]F2 Electrical Room'!P23)</f>
        <v>1</v>
      </c>
      <c r="Q1181">
        <f>IF('[1]F2 Electrical Room'!Q23="","",'[1]F2 Electrical Room'!Q23)</f>
        <v>1</v>
      </c>
      <c r="R1181">
        <f>IF('[1]F2 Electrical Room'!R23="","",'[1]F2 Electrical Room'!R23)</f>
        <v>1</v>
      </c>
      <c r="S1181" t="str">
        <f>IF('[1]F2 Electrical Room'!B23="","",'[1]F2 Electrical Room'!B23)</f>
        <v/>
      </c>
      <c r="T1181" t="str">
        <f>IF('[1]F2 Electrical Room'!C23="","",'[1]F2 Electrical Room'!C23)</f>
        <v/>
      </c>
      <c r="U1181" t="str">
        <f>IF('[1]F2 Electrical Room'!D23="","",'[1]F2 Electrical Room'!D23)</f>
        <v/>
      </c>
      <c r="V1181" t="str">
        <f>IFERROR(TEXT(VLOOKUP(E1181,[1]Apparatus_List_w_Hours!E:F,2,FALSE),"@"),"")</f>
        <v>Panelboard</v>
      </c>
    </row>
    <row r="1182" spans="1:22" x14ac:dyDescent="0.25">
      <c r="A1182" t="s">
        <v>1144</v>
      </c>
      <c r="B1182" t="s">
        <v>23</v>
      </c>
      <c r="C1182" t="s">
        <v>1163</v>
      </c>
      <c r="D1182" t="s">
        <v>1146</v>
      </c>
      <c r="E1182" t="s">
        <v>38</v>
      </c>
      <c r="G1182" t="str">
        <f>IF('[1]F2 Electrical Room'!H24="","",'[1]F2 Electrical Room'!H24)</f>
        <v/>
      </c>
      <c r="H1182" t="str">
        <f>IF('[1]F2 Electrical Room'!I24="","",'[1]F2 Electrical Room'!I24)</f>
        <v/>
      </c>
      <c r="I1182" t="str">
        <f>IF('[1]F2 Electrical Room'!M24="","",'[1]F2 Electrical Room'!M24)</f>
        <v/>
      </c>
      <c r="J1182" t="str">
        <f>IF('[1]F2 Electrical Room'!J24="","",'[1]F2 Electrical Room'!J24)</f>
        <v/>
      </c>
      <c r="K1182" t="b">
        <f>IF('[1]F2 Electrical Room'!K24="","",'[1]F2 Electrical Room'!K24)</f>
        <v>0</v>
      </c>
      <c r="L1182" t="str">
        <f>IF('[1]F2 Electrical Room'!L24="","",'[1]F2 Electrical Room'!L24)</f>
        <v/>
      </c>
      <c r="M1182" t="str">
        <f>IF('[1]F2 Electrical Room'!M24="","",'[1]F2 Electrical Room'!M24)</f>
        <v/>
      </c>
      <c r="N1182">
        <f>IF('[1]F2 Electrical Room'!N24="","",'[1]F2 Electrical Room'!N24)</f>
        <v>0</v>
      </c>
      <c r="O1182" t="str">
        <f>IF('[1]F2 Electrical Room'!O24="","",'[1]F2 Electrical Room'!O24)</f>
        <v/>
      </c>
      <c r="P1182">
        <f>IF('[1]F2 Electrical Room'!P24="","",'[1]F2 Electrical Room'!P24)</f>
        <v>1</v>
      </c>
      <c r="Q1182">
        <f>IF('[1]F2 Electrical Room'!Q24="","",'[1]F2 Electrical Room'!Q24)</f>
        <v>1</v>
      </c>
      <c r="R1182">
        <f>IF('[1]F2 Electrical Room'!R24="","",'[1]F2 Electrical Room'!R24)</f>
        <v>1</v>
      </c>
      <c r="S1182" t="str">
        <f>IF('[1]F2 Electrical Room'!B24="","",'[1]F2 Electrical Room'!B24)</f>
        <v/>
      </c>
      <c r="T1182" t="str">
        <f>IF('[1]F2 Electrical Room'!C24="","",'[1]F2 Electrical Room'!C24)</f>
        <v/>
      </c>
      <c r="U1182" t="str">
        <f>IF('[1]F2 Electrical Room'!D24="","",'[1]F2 Electrical Room'!D24)</f>
        <v/>
      </c>
      <c r="V1182" t="str">
        <f>IFERROR(TEXT(VLOOKUP(E1182,[1]Apparatus_List_w_Hours!E:F,2,FALSE),"@"),"")</f>
        <v>Panelboard</v>
      </c>
    </row>
    <row r="1183" spans="1:22" x14ac:dyDescent="0.25">
      <c r="A1183" t="s">
        <v>1144</v>
      </c>
      <c r="B1183" t="s">
        <v>23</v>
      </c>
      <c r="C1183" t="s">
        <v>1164</v>
      </c>
      <c r="D1183" t="s">
        <v>1146</v>
      </c>
      <c r="E1183" t="s">
        <v>38</v>
      </c>
      <c r="G1183" t="str">
        <f>IF('[1]F2 Electrical Room'!H25="","",'[1]F2 Electrical Room'!H25)</f>
        <v/>
      </c>
      <c r="H1183" t="str">
        <f>IF('[1]F2 Electrical Room'!I25="","",'[1]F2 Electrical Room'!I25)</f>
        <v/>
      </c>
      <c r="I1183" t="str">
        <f>IF('[1]F2 Electrical Room'!M25="","",'[1]F2 Electrical Room'!M25)</f>
        <v/>
      </c>
      <c r="J1183" t="str">
        <f>IF('[1]F2 Electrical Room'!J25="","",'[1]F2 Electrical Room'!J25)</f>
        <v/>
      </c>
      <c r="K1183" t="b">
        <f>IF('[1]F2 Electrical Room'!K25="","",'[1]F2 Electrical Room'!K25)</f>
        <v>0</v>
      </c>
      <c r="L1183" t="str">
        <f>IF('[1]F2 Electrical Room'!L25="","",'[1]F2 Electrical Room'!L25)</f>
        <v/>
      </c>
      <c r="M1183" t="str">
        <f>IF('[1]F2 Electrical Room'!M25="","",'[1]F2 Electrical Room'!M25)</f>
        <v/>
      </c>
      <c r="N1183">
        <f>IF('[1]F2 Electrical Room'!N25="","",'[1]F2 Electrical Room'!N25)</f>
        <v>0</v>
      </c>
      <c r="O1183" t="str">
        <f>IF('[1]F2 Electrical Room'!O25="","",'[1]F2 Electrical Room'!O25)</f>
        <v/>
      </c>
      <c r="P1183">
        <f>IF('[1]F2 Electrical Room'!P25="","",'[1]F2 Electrical Room'!P25)</f>
        <v>1</v>
      </c>
      <c r="Q1183">
        <f>IF('[1]F2 Electrical Room'!Q25="","",'[1]F2 Electrical Room'!Q25)</f>
        <v>1</v>
      </c>
      <c r="R1183">
        <f>IF('[1]F2 Electrical Room'!R25="","",'[1]F2 Electrical Room'!R25)</f>
        <v>1</v>
      </c>
      <c r="S1183" t="str">
        <f>IF('[1]F2 Electrical Room'!B25="","",'[1]F2 Electrical Room'!B25)</f>
        <v/>
      </c>
      <c r="T1183" t="str">
        <f>IF('[1]F2 Electrical Room'!C25="","",'[1]F2 Electrical Room'!C25)</f>
        <v/>
      </c>
      <c r="U1183" t="str">
        <f>IF('[1]F2 Electrical Room'!D25="","",'[1]F2 Electrical Room'!D25)</f>
        <v/>
      </c>
      <c r="V1183" t="str">
        <f>IFERROR(TEXT(VLOOKUP(E1183,[1]Apparatus_List_w_Hours!E:F,2,FALSE),"@"),"")</f>
        <v>Panelboard</v>
      </c>
    </row>
    <row r="1184" spans="1:22" x14ac:dyDescent="0.25">
      <c r="A1184" t="s">
        <v>1144</v>
      </c>
      <c r="B1184" t="s">
        <v>23</v>
      </c>
      <c r="C1184" t="s">
        <v>1165</v>
      </c>
      <c r="D1184" t="s">
        <v>1146</v>
      </c>
      <c r="E1184" t="s">
        <v>38</v>
      </c>
      <c r="G1184" t="str">
        <f>IF('[1]F2 Electrical Room'!H26="","",'[1]F2 Electrical Room'!H26)</f>
        <v/>
      </c>
      <c r="H1184" t="str">
        <f>IF('[1]F2 Electrical Room'!I26="","",'[1]F2 Electrical Room'!I26)</f>
        <v/>
      </c>
      <c r="I1184" t="str">
        <f>IF('[1]F2 Electrical Room'!M26="","",'[1]F2 Electrical Room'!M26)</f>
        <v/>
      </c>
      <c r="J1184" t="str">
        <f>IF('[1]F2 Electrical Room'!J26="","",'[1]F2 Electrical Room'!J26)</f>
        <v/>
      </c>
      <c r="K1184" t="b">
        <f>IF('[1]F2 Electrical Room'!K26="","",'[1]F2 Electrical Room'!K26)</f>
        <v>0</v>
      </c>
      <c r="L1184" t="str">
        <f>IF('[1]F2 Electrical Room'!L26="","",'[1]F2 Electrical Room'!L26)</f>
        <v/>
      </c>
      <c r="M1184" t="str">
        <f>IF('[1]F2 Electrical Room'!M26="","",'[1]F2 Electrical Room'!M26)</f>
        <v/>
      </c>
      <c r="N1184">
        <f>IF('[1]F2 Electrical Room'!N26="","",'[1]F2 Electrical Room'!N26)</f>
        <v>0</v>
      </c>
      <c r="O1184" t="str">
        <f>IF('[1]F2 Electrical Room'!O26="","",'[1]F2 Electrical Room'!O26)</f>
        <v/>
      </c>
      <c r="P1184">
        <f>IF('[1]F2 Electrical Room'!P26="","",'[1]F2 Electrical Room'!P26)</f>
        <v>1</v>
      </c>
      <c r="Q1184">
        <f>IF('[1]F2 Electrical Room'!Q26="","",'[1]F2 Electrical Room'!Q26)</f>
        <v>1</v>
      </c>
      <c r="R1184">
        <f>IF('[1]F2 Electrical Room'!R26="","",'[1]F2 Electrical Room'!R26)</f>
        <v>1</v>
      </c>
      <c r="S1184" t="str">
        <f>IF('[1]F2 Electrical Room'!B26="","",'[1]F2 Electrical Room'!B26)</f>
        <v/>
      </c>
      <c r="T1184" t="str">
        <f>IF('[1]F2 Electrical Room'!C26="","",'[1]F2 Electrical Room'!C26)</f>
        <v/>
      </c>
      <c r="U1184" t="str">
        <f>IF('[1]F2 Electrical Room'!D26="","",'[1]F2 Electrical Room'!D26)</f>
        <v/>
      </c>
      <c r="V1184" t="str">
        <f>IFERROR(TEXT(VLOOKUP(E1184,[1]Apparatus_List_w_Hours!E:F,2,FALSE),"@"),"")</f>
        <v>Panelboard</v>
      </c>
    </row>
    <row r="1185" spans="1:22" x14ac:dyDescent="0.25">
      <c r="A1185" t="s">
        <v>1144</v>
      </c>
      <c r="B1185" t="s">
        <v>23</v>
      </c>
      <c r="C1185" t="s">
        <v>1166</v>
      </c>
      <c r="D1185" t="s">
        <v>1146</v>
      </c>
      <c r="E1185" t="s">
        <v>38</v>
      </c>
      <c r="G1185" t="str">
        <f>IF('[1]F2 Electrical Room'!H27="","",'[1]F2 Electrical Room'!H27)</f>
        <v/>
      </c>
      <c r="H1185" t="str">
        <f>IF('[1]F2 Electrical Room'!I27="","",'[1]F2 Electrical Room'!I27)</f>
        <v/>
      </c>
      <c r="I1185" t="str">
        <f>IF('[1]F2 Electrical Room'!M27="","",'[1]F2 Electrical Room'!M27)</f>
        <v/>
      </c>
      <c r="J1185" t="str">
        <f>IF('[1]F2 Electrical Room'!J27="","",'[1]F2 Electrical Room'!J27)</f>
        <v/>
      </c>
      <c r="K1185" t="b">
        <f>IF('[1]F2 Electrical Room'!K27="","",'[1]F2 Electrical Room'!K27)</f>
        <v>0</v>
      </c>
      <c r="L1185" t="str">
        <f>IF('[1]F2 Electrical Room'!L27="","",'[1]F2 Electrical Room'!L27)</f>
        <v/>
      </c>
      <c r="M1185" t="str">
        <f>IF('[1]F2 Electrical Room'!M27="","",'[1]F2 Electrical Room'!M27)</f>
        <v/>
      </c>
      <c r="N1185">
        <f>IF('[1]F2 Electrical Room'!N27="","",'[1]F2 Electrical Room'!N27)</f>
        <v>0</v>
      </c>
      <c r="O1185" t="str">
        <f>IF('[1]F2 Electrical Room'!O27="","",'[1]F2 Electrical Room'!O27)</f>
        <v/>
      </c>
      <c r="P1185">
        <f>IF('[1]F2 Electrical Room'!P27="","",'[1]F2 Electrical Room'!P27)</f>
        <v>1</v>
      </c>
      <c r="Q1185">
        <f>IF('[1]F2 Electrical Room'!Q27="","",'[1]F2 Electrical Room'!Q27)</f>
        <v>1</v>
      </c>
      <c r="R1185">
        <f>IF('[1]F2 Electrical Room'!R27="","",'[1]F2 Electrical Room'!R27)</f>
        <v>1</v>
      </c>
      <c r="S1185" t="str">
        <f>IF('[1]F2 Electrical Room'!B27="","",'[1]F2 Electrical Room'!B27)</f>
        <v/>
      </c>
      <c r="T1185" t="str">
        <f>IF('[1]F2 Electrical Room'!C27="","",'[1]F2 Electrical Room'!C27)</f>
        <v/>
      </c>
      <c r="U1185" t="str">
        <f>IF('[1]F2 Electrical Room'!D27="","",'[1]F2 Electrical Room'!D27)</f>
        <v/>
      </c>
      <c r="V1185" t="str">
        <f>IFERROR(TEXT(VLOOKUP(E1185,[1]Apparatus_List_w_Hours!E:F,2,FALSE),"@"),"")</f>
        <v>Panelboard</v>
      </c>
    </row>
    <row r="1186" spans="1:22" x14ac:dyDescent="0.25">
      <c r="A1186" t="s">
        <v>1144</v>
      </c>
      <c r="B1186" t="s">
        <v>23</v>
      </c>
      <c r="C1186" t="s">
        <v>1167</v>
      </c>
      <c r="D1186" t="s">
        <v>1146</v>
      </c>
      <c r="E1186" t="s">
        <v>47</v>
      </c>
      <c r="G1186" t="str">
        <f>IF('[1]F2 Electrical Room'!H28="","",'[1]F2 Electrical Room'!H28)</f>
        <v/>
      </c>
      <c r="H1186" t="str">
        <f>IF('[1]F2 Electrical Room'!I28="","",'[1]F2 Electrical Room'!I28)</f>
        <v/>
      </c>
      <c r="I1186" t="str">
        <f>IF('[1]F2 Electrical Room'!M28="","",'[1]F2 Electrical Room'!M28)</f>
        <v/>
      </c>
      <c r="J1186" t="str">
        <f>IF('[1]F2 Electrical Room'!J28="","",'[1]F2 Electrical Room'!J28)</f>
        <v/>
      </c>
      <c r="K1186" t="b">
        <f>IF('[1]F2 Electrical Room'!K28="","",'[1]F2 Electrical Room'!K28)</f>
        <v>0</v>
      </c>
      <c r="L1186" t="str">
        <f>IF('[1]F2 Electrical Room'!L28="","",'[1]F2 Electrical Room'!L28)</f>
        <v/>
      </c>
      <c r="M1186" t="str">
        <f>IF('[1]F2 Electrical Room'!M28="","",'[1]F2 Electrical Room'!M28)</f>
        <v/>
      </c>
      <c r="N1186">
        <f>IF('[1]F2 Electrical Room'!N28="","",'[1]F2 Electrical Room'!N28)</f>
        <v>0</v>
      </c>
      <c r="O1186" t="str">
        <f>IF('[1]F2 Electrical Room'!O28="","",'[1]F2 Electrical Room'!O28)</f>
        <v/>
      </c>
      <c r="P1186">
        <f>IF('[1]F2 Electrical Room'!P28="","",'[1]F2 Electrical Room'!P28)</f>
        <v>0.5</v>
      </c>
      <c r="Q1186">
        <f>IF('[1]F2 Electrical Room'!Q28="","",'[1]F2 Electrical Room'!Q28)</f>
        <v>0.5</v>
      </c>
      <c r="R1186">
        <f>IF('[1]F2 Electrical Room'!R28="","",'[1]F2 Electrical Room'!R28)</f>
        <v>0.5</v>
      </c>
      <c r="S1186" t="str">
        <f>IF('[1]F2 Electrical Room'!B28="","",'[1]F2 Electrical Room'!B28)</f>
        <v/>
      </c>
      <c r="T1186" t="str">
        <f>IF('[1]F2 Electrical Room'!C28="","",'[1]F2 Electrical Room'!C28)</f>
        <v/>
      </c>
      <c r="U1186" t="str">
        <f>IF('[1]F2 Electrical Room'!D28="","",'[1]F2 Electrical Room'!D28)</f>
        <v/>
      </c>
      <c r="V1186" t="str">
        <f>IFERROR(TEXT(VLOOKUP(E1186,[1]Apparatus_List_w_Hours!E:F,2,FALSE),"@"),"")</f>
        <v>Circuit Breaker - Secondary</v>
      </c>
    </row>
    <row r="1187" spans="1:22" x14ac:dyDescent="0.25">
      <c r="A1187" t="s">
        <v>1144</v>
      </c>
      <c r="B1187" t="s">
        <v>23</v>
      </c>
      <c r="C1187" t="s">
        <v>1168</v>
      </c>
      <c r="D1187" t="s">
        <v>1146</v>
      </c>
      <c r="E1187" t="s">
        <v>47</v>
      </c>
      <c r="G1187" t="str">
        <f>IF('[1]F2 Electrical Room'!H29="","",'[1]F2 Electrical Room'!H29)</f>
        <v/>
      </c>
      <c r="H1187" t="str">
        <f>IF('[1]F2 Electrical Room'!I29="","",'[1]F2 Electrical Room'!I29)</f>
        <v/>
      </c>
      <c r="I1187" t="str">
        <f>IF('[1]F2 Electrical Room'!M29="","",'[1]F2 Electrical Room'!M29)</f>
        <v/>
      </c>
      <c r="J1187" t="str">
        <f>IF('[1]F2 Electrical Room'!J29="","",'[1]F2 Electrical Room'!J29)</f>
        <v/>
      </c>
      <c r="K1187" t="b">
        <f>IF('[1]F2 Electrical Room'!K29="","",'[1]F2 Electrical Room'!K29)</f>
        <v>0</v>
      </c>
      <c r="L1187" t="str">
        <f>IF('[1]F2 Electrical Room'!L29="","",'[1]F2 Electrical Room'!L29)</f>
        <v/>
      </c>
      <c r="M1187" t="str">
        <f>IF('[1]F2 Electrical Room'!M29="","",'[1]F2 Electrical Room'!M29)</f>
        <v/>
      </c>
      <c r="N1187">
        <f>IF('[1]F2 Electrical Room'!N29="","",'[1]F2 Electrical Room'!N29)</f>
        <v>0</v>
      </c>
      <c r="O1187" t="str">
        <f>IF('[1]F2 Electrical Room'!O29="","",'[1]F2 Electrical Room'!O29)</f>
        <v/>
      </c>
      <c r="P1187">
        <f>IF('[1]F2 Electrical Room'!P29="","",'[1]F2 Electrical Room'!P29)</f>
        <v>0.5</v>
      </c>
      <c r="Q1187">
        <f>IF('[1]F2 Electrical Room'!Q29="","",'[1]F2 Electrical Room'!Q29)</f>
        <v>0.5</v>
      </c>
      <c r="R1187">
        <f>IF('[1]F2 Electrical Room'!R29="","",'[1]F2 Electrical Room'!R29)</f>
        <v>0.5</v>
      </c>
      <c r="S1187" t="str">
        <f>IF('[1]F2 Electrical Room'!B29="","",'[1]F2 Electrical Room'!B29)</f>
        <v/>
      </c>
      <c r="T1187" t="str">
        <f>IF('[1]F2 Electrical Room'!C29="","",'[1]F2 Electrical Room'!C29)</f>
        <v/>
      </c>
      <c r="U1187" t="str">
        <f>IF('[1]F2 Electrical Room'!D29="","",'[1]F2 Electrical Room'!D29)</f>
        <v/>
      </c>
      <c r="V1187" t="str">
        <f>IFERROR(TEXT(VLOOKUP(E1187,[1]Apparatus_List_w_Hours!E:F,2,FALSE),"@"),"")</f>
        <v>Circuit Breaker - Secondary</v>
      </c>
    </row>
    <row r="1188" spans="1:22" x14ac:dyDescent="0.25">
      <c r="A1188" t="s">
        <v>1144</v>
      </c>
      <c r="B1188" t="s">
        <v>23</v>
      </c>
      <c r="C1188" t="s">
        <v>1169</v>
      </c>
      <c r="D1188" t="s">
        <v>1146</v>
      </c>
      <c r="E1188" t="s">
        <v>47</v>
      </c>
      <c r="G1188" t="str">
        <f>IF('[1]F2 Electrical Room'!H30="","",'[1]F2 Electrical Room'!H30)</f>
        <v/>
      </c>
      <c r="H1188" t="str">
        <f>IF('[1]F2 Electrical Room'!I30="","",'[1]F2 Electrical Room'!I30)</f>
        <v/>
      </c>
      <c r="I1188" t="str">
        <f>IF('[1]F2 Electrical Room'!M30="","",'[1]F2 Electrical Room'!M30)</f>
        <v/>
      </c>
      <c r="J1188" t="str">
        <f>IF('[1]F2 Electrical Room'!J30="","",'[1]F2 Electrical Room'!J30)</f>
        <v/>
      </c>
      <c r="K1188" t="b">
        <f>IF('[1]F2 Electrical Room'!K30="","",'[1]F2 Electrical Room'!K30)</f>
        <v>0</v>
      </c>
      <c r="L1188" t="str">
        <f>IF('[1]F2 Electrical Room'!L30="","",'[1]F2 Electrical Room'!L30)</f>
        <v/>
      </c>
      <c r="M1188" t="str">
        <f>IF('[1]F2 Electrical Room'!M30="","",'[1]F2 Electrical Room'!M30)</f>
        <v/>
      </c>
      <c r="N1188">
        <f>IF('[1]F2 Electrical Room'!N30="","",'[1]F2 Electrical Room'!N30)</f>
        <v>0</v>
      </c>
      <c r="O1188" t="str">
        <f>IF('[1]F2 Electrical Room'!O30="","",'[1]F2 Electrical Room'!O30)</f>
        <v/>
      </c>
      <c r="P1188">
        <f>IF('[1]F2 Electrical Room'!P30="","",'[1]F2 Electrical Room'!P30)</f>
        <v>0.5</v>
      </c>
      <c r="Q1188">
        <f>IF('[1]F2 Electrical Room'!Q30="","",'[1]F2 Electrical Room'!Q30)</f>
        <v>0.5</v>
      </c>
      <c r="R1188">
        <f>IF('[1]F2 Electrical Room'!R30="","",'[1]F2 Electrical Room'!R30)</f>
        <v>0.5</v>
      </c>
      <c r="S1188" t="str">
        <f>IF('[1]F2 Electrical Room'!B30="","",'[1]F2 Electrical Room'!B30)</f>
        <v/>
      </c>
      <c r="T1188" t="str">
        <f>IF('[1]F2 Electrical Room'!C30="","",'[1]F2 Electrical Room'!C30)</f>
        <v/>
      </c>
      <c r="U1188" t="str">
        <f>IF('[1]F2 Electrical Room'!D30="","",'[1]F2 Electrical Room'!D30)</f>
        <v/>
      </c>
      <c r="V1188" t="str">
        <f>IFERROR(TEXT(VLOOKUP(E1188,[1]Apparatus_List_w_Hours!E:F,2,FALSE),"@"),"")</f>
        <v>Circuit Breaker - Secondary</v>
      </c>
    </row>
    <row r="1189" spans="1:22" x14ac:dyDescent="0.25">
      <c r="A1189" t="s">
        <v>1144</v>
      </c>
      <c r="B1189" t="s">
        <v>23</v>
      </c>
      <c r="C1189" t="s">
        <v>1170</v>
      </c>
      <c r="D1189" t="s">
        <v>1146</v>
      </c>
      <c r="E1189" t="s">
        <v>47</v>
      </c>
      <c r="G1189" t="str">
        <f>IF('[1]F2 Electrical Room'!H31="","",'[1]F2 Electrical Room'!H31)</f>
        <v/>
      </c>
      <c r="H1189" t="str">
        <f>IF('[1]F2 Electrical Room'!I31="","",'[1]F2 Electrical Room'!I31)</f>
        <v/>
      </c>
      <c r="I1189" t="str">
        <f>IF('[1]F2 Electrical Room'!M31="","",'[1]F2 Electrical Room'!M31)</f>
        <v/>
      </c>
      <c r="J1189" t="str">
        <f>IF('[1]F2 Electrical Room'!J31="","",'[1]F2 Electrical Room'!J31)</f>
        <v/>
      </c>
      <c r="K1189" t="b">
        <f>IF('[1]F2 Electrical Room'!K31="","",'[1]F2 Electrical Room'!K31)</f>
        <v>0</v>
      </c>
      <c r="L1189" t="str">
        <f>IF('[1]F2 Electrical Room'!L31="","",'[1]F2 Electrical Room'!L31)</f>
        <v/>
      </c>
      <c r="M1189" t="str">
        <f>IF('[1]F2 Electrical Room'!M31="","",'[1]F2 Electrical Room'!M31)</f>
        <v/>
      </c>
      <c r="N1189">
        <f>IF('[1]F2 Electrical Room'!N31="","",'[1]F2 Electrical Room'!N31)</f>
        <v>0</v>
      </c>
      <c r="O1189" t="str">
        <f>IF('[1]F2 Electrical Room'!O31="","",'[1]F2 Electrical Room'!O31)</f>
        <v/>
      </c>
      <c r="P1189">
        <f>IF('[1]F2 Electrical Room'!P31="","",'[1]F2 Electrical Room'!P31)</f>
        <v>0.5</v>
      </c>
      <c r="Q1189">
        <f>IF('[1]F2 Electrical Room'!Q31="","",'[1]F2 Electrical Room'!Q31)</f>
        <v>0.5</v>
      </c>
      <c r="R1189">
        <f>IF('[1]F2 Electrical Room'!R31="","",'[1]F2 Electrical Room'!R31)</f>
        <v>0.5</v>
      </c>
      <c r="S1189" t="str">
        <f>IF('[1]F2 Electrical Room'!B31="","",'[1]F2 Electrical Room'!B31)</f>
        <v/>
      </c>
      <c r="T1189" t="str">
        <f>IF('[1]F2 Electrical Room'!C31="","",'[1]F2 Electrical Room'!C31)</f>
        <v/>
      </c>
      <c r="U1189" t="str">
        <f>IF('[1]F2 Electrical Room'!D31="","",'[1]F2 Electrical Room'!D31)</f>
        <v/>
      </c>
      <c r="V1189" t="str">
        <f>IFERROR(TEXT(VLOOKUP(E1189,[1]Apparatus_List_w_Hours!E:F,2,FALSE),"@"),"")</f>
        <v>Circuit Breaker - Secondary</v>
      </c>
    </row>
    <row r="1190" spans="1:22" x14ac:dyDescent="0.25">
      <c r="A1190" t="s">
        <v>1144</v>
      </c>
      <c r="B1190" t="s">
        <v>23</v>
      </c>
      <c r="C1190" t="s">
        <v>1171</v>
      </c>
      <c r="D1190" t="s">
        <v>1146</v>
      </c>
      <c r="E1190" t="s">
        <v>47</v>
      </c>
      <c r="G1190" t="str">
        <f>IF('[1]F2 Electrical Room'!H32="","",'[1]F2 Electrical Room'!H32)</f>
        <v/>
      </c>
      <c r="H1190" t="str">
        <f>IF('[1]F2 Electrical Room'!I32="","",'[1]F2 Electrical Room'!I32)</f>
        <v/>
      </c>
      <c r="I1190" t="str">
        <f>IF('[1]F2 Electrical Room'!M32="","",'[1]F2 Electrical Room'!M32)</f>
        <v/>
      </c>
      <c r="J1190" t="str">
        <f>IF('[1]F2 Electrical Room'!J32="","",'[1]F2 Electrical Room'!J32)</f>
        <v/>
      </c>
      <c r="K1190" t="b">
        <f>IF('[1]F2 Electrical Room'!K32="","",'[1]F2 Electrical Room'!K32)</f>
        <v>0</v>
      </c>
      <c r="L1190" t="str">
        <f>IF('[1]F2 Electrical Room'!L32="","",'[1]F2 Electrical Room'!L32)</f>
        <v/>
      </c>
      <c r="M1190" t="str">
        <f>IF('[1]F2 Electrical Room'!M32="","",'[1]F2 Electrical Room'!M32)</f>
        <v/>
      </c>
      <c r="N1190">
        <f>IF('[1]F2 Electrical Room'!N32="","",'[1]F2 Electrical Room'!N32)</f>
        <v>0</v>
      </c>
      <c r="O1190" t="str">
        <f>IF('[1]F2 Electrical Room'!O32="","",'[1]F2 Electrical Room'!O32)</f>
        <v/>
      </c>
      <c r="P1190">
        <f>IF('[1]F2 Electrical Room'!P32="","",'[1]F2 Electrical Room'!P32)</f>
        <v>0.5</v>
      </c>
      <c r="Q1190">
        <f>IF('[1]F2 Electrical Room'!Q32="","",'[1]F2 Electrical Room'!Q32)</f>
        <v>0.5</v>
      </c>
      <c r="R1190">
        <f>IF('[1]F2 Electrical Room'!R32="","",'[1]F2 Electrical Room'!R32)</f>
        <v>0.5</v>
      </c>
      <c r="S1190" t="str">
        <f>IF('[1]F2 Electrical Room'!B32="","",'[1]F2 Electrical Room'!B32)</f>
        <v/>
      </c>
      <c r="T1190" t="str">
        <f>IF('[1]F2 Electrical Room'!C32="","",'[1]F2 Electrical Room'!C32)</f>
        <v/>
      </c>
      <c r="U1190" t="str">
        <f>IF('[1]F2 Electrical Room'!D32="","",'[1]F2 Electrical Room'!D32)</f>
        <v/>
      </c>
      <c r="V1190" t="str">
        <f>IFERROR(TEXT(VLOOKUP(E1190,[1]Apparatus_List_w_Hours!E:F,2,FALSE),"@"),"")</f>
        <v>Circuit Breaker - Secondary</v>
      </c>
    </row>
    <row r="1191" spans="1:22" x14ac:dyDescent="0.25">
      <c r="A1191" t="s">
        <v>1144</v>
      </c>
      <c r="B1191" t="s">
        <v>23</v>
      </c>
      <c r="C1191" t="s">
        <v>1172</v>
      </c>
      <c r="D1191" t="s">
        <v>1146</v>
      </c>
      <c r="E1191" t="s">
        <v>47</v>
      </c>
      <c r="G1191" t="str">
        <f>IF('[1]F2 Electrical Room'!H33="","",'[1]F2 Electrical Room'!H33)</f>
        <v/>
      </c>
      <c r="H1191" t="str">
        <f>IF('[1]F2 Electrical Room'!I33="","",'[1]F2 Electrical Room'!I33)</f>
        <v/>
      </c>
      <c r="I1191" t="str">
        <f>IF('[1]F2 Electrical Room'!M33="","",'[1]F2 Electrical Room'!M33)</f>
        <v/>
      </c>
      <c r="J1191" t="str">
        <f>IF('[1]F2 Electrical Room'!J33="","",'[1]F2 Electrical Room'!J33)</f>
        <v/>
      </c>
      <c r="K1191" t="b">
        <f>IF('[1]F2 Electrical Room'!K33="","",'[1]F2 Electrical Room'!K33)</f>
        <v>0</v>
      </c>
      <c r="L1191" t="str">
        <f>IF('[1]F2 Electrical Room'!L33="","",'[1]F2 Electrical Room'!L33)</f>
        <v/>
      </c>
      <c r="M1191" t="str">
        <f>IF('[1]F2 Electrical Room'!M33="","",'[1]F2 Electrical Room'!M33)</f>
        <v/>
      </c>
      <c r="N1191">
        <f>IF('[1]F2 Electrical Room'!N33="","",'[1]F2 Electrical Room'!N33)</f>
        <v>0</v>
      </c>
      <c r="O1191" t="str">
        <f>IF('[1]F2 Electrical Room'!O33="","",'[1]F2 Electrical Room'!O33)</f>
        <v/>
      </c>
      <c r="P1191">
        <f>IF('[1]F2 Electrical Room'!P33="","",'[1]F2 Electrical Room'!P33)</f>
        <v>0.5</v>
      </c>
      <c r="Q1191">
        <f>IF('[1]F2 Electrical Room'!Q33="","",'[1]F2 Electrical Room'!Q33)</f>
        <v>0.5</v>
      </c>
      <c r="R1191">
        <f>IF('[1]F2 Electrical Room'!R33="","",'[1]F2 Electrical Room'!R33)</f>
        <v>0.5</v>
      </c>
      <c r="S1191" t="str">
        <f>IF('[1]F2 Electrical Room'!B33="","",'[1]F2 Electrical Room'!B33)</f>
        <v/>
      </c>
      <c r="T1191" t="str">
        <f>IF('[1]F2 Electrical Room'!C33="","",'[1]F2 Electrical Room'!C33)</f>
        <v/>
      </c>
      <c r="U1191" t="str">
        <f>IF('[1]F2 Electrical Room'!D33="","",'[1]F2 Electrical Room'!D33)</f>
        <v/>
      </c>
      <c r="V1191" t="str">
        <f>IFERROR(TEXT(VLOOKUP(E1191,[1]Apparatus_List_w_Hours!E:F,2,FALSE),"@"),"")</f>
        <v>Circuit Breaker - Secondary</v>
      </c>
    </row>
    <row r="1192" spans="1:22" x14ac:dyDescent="0.25">
      <c r="A1192" t="s">
        <v>1144</v>
      </c>
      <c r="B1192" t="s">
        <v>23</v>
      </c>
      <c r="C1192" t="s">
        <v>1173</v>
      </c>
      <c r="D1192" t="s">
        <v>1146</v>
      </c>
      <c r="E1192" t="s">
        <v>51</v>
      </c>
      <c r="G1192" t="str">
        <f>IF('[1]F2 Electrical Room'!H34="","",'[1]F2 Electrical Room'!H34)</f>
        <v/>
      </c>
      <c r="H1192" t="str">
        <f>IF('[1]F2 Electrical Room'!I34="","",'[1]F2 Electrical Room'!I34)</f>
        <v/>
      </c>
      <c r="I1192" t="str">
        <f>IF('[1]F2 Electrical Room'!M34="","",'[1]F2 Electrical Room'!M34)</f>
        <v/>
      </c>
      <c r="J1192" t="str">
        <f>IF('[1]F2 Electrical Room'!J34="","",'[1]F2 Electrical Room'!J34)</f>
        <v/>
      </c>
      <c r="K1192" t="b">
        <f>IF('[1]F2 Electrical Room'!K34="","",'[1]F2 Electrical Room'!K34)</f>
        <v>0</v>
      </c>
      <c r="L1192" t="str">
        <f>IF('[1]F2 Electrical Room'!L34="","",'[1]F2 Electrical Room'!L34)</f>
        <v/>
      </c>
      <c r="M1192" t="str">
        <f>IF('[1]F2 Electrical Room'!M34="","",'[1]F2 Electrical Room'!M34)</f>
        <v/>
      </c>
      <c r="N1192">
        <f>IF('[1]F2 Electrical Room'!N34="","",'[1]F2 Electrical Room'!N34)</f>
        <v>0</v>
      </c>
      <c r="O1192" t="str">
        <f>IF('[1]F2 Electrical Room'!O34="","",'[1]F2 Electrical Room'!O34)</f>
        <v/>
      </c>
      <c r="P1192">
        <f>IF('[1]F2 Electrical Room'!P34="","",'[1]F2 Electrical Room'!P34)</f>
        <v>1.25</v>
      </c>
      <c r="Q1192">
        <f>IF('[1]F2 Electrical Room'!Q34="","",'[1]F2 Electrical Room'!Q34)</f>
        <v>1.25</v>
      </c>
      <c r="R1192">
        <f>IF('[1]F2 Electrical Room'!R34="","",'[1]F2 Electrical Room'!R34)</f>
        <v>1.25</v>
      </c>
      <c r="S1192" t="str">
        <f>IF('[1]F2 Electrical Room'!B34="","",'[1]F2 Electrical Room'!B34)</f>
        <v/>
      </c>
      <c r="T1192" t="str">
        <f>IF('[1]F2 Electrical Room'!C34="","",'[1]F2 Electrical Room'!C34)</f>
        <v/>
      </c>
      <c r="U1192" t="str">
        <f>IF('[1]F2 Electrical Room'!D34="","",'[1]F2 Electrical Room'!D34)</f>
        <v/>
      </c>
      <c r="V1192" t="str">
        <f>IFERROR(TEXT(VLOOKUP(E1192,[1]Apparatus_List_w_Hours!E:F,2,FALSE),"@"),"")</f>
        <v>Transformer</v>
      </c>
    </row>
    <row r="1193" spans="1:22" x14ac:dyDescent="0.25">
      <c r="A1193" t="s">
        <v>1144</v>
      </c>
      <c r="B1193" t="s">
        <v>23</v>
      </c>
      <c r="C1193" t="s">
        <v>1174</v>
      </c>
      <c r="D1193" t="s">
        <v>1146</v>
      </c>
      <c r="E1193" t="s">
        <v>51</v>
      </c>
      <c r="G1193" t="str">
        <f>IF('[1]F2 Electrical Room'!H35="","",'[1]F2 Electrical Room'!H35)</f>
        <v/>
      </c>
      <c r="H1193" t="str">
        <f>IF('[1]F2 Electrical Room'!I35="","",'[1]F2 Electrical Room'!I35)</f>
        <v/>
      </c>
      <c r="I1193" t="str">
        <f>IF('[1]F2 Electrical Room'!M35="","",'[1]F2 Electrical Room'!M35)</f>
        <v/>
      </c>
      <c r="J1193" t="str">
        <f>IF('[1]F2 Electrical Room'!J35="","",'[1]F2 Electrical Room'!J35)</f>
        <v/>
      </c>
      <c r="K1193" t="b">
        <f>IF('[1]F2 Electrical Room'!K35="","",'[1]F2 Electrical Room'!K35)</f>
        <v>0</v>
      </c>
      <c r="L1193" t="str">
        <f>IF('[1]F2 Electrical Room'!L35="","",'[1]F2 Electrical Room'!L35)</f>
        <v/>
      </c>
      <c r="M1193" t="str">
        <f>IF('[1]F2 Electrical Room'!M35="","",'[1]F2 Electrical Room'!M35)</f>
        <v/>
      </c>
      <c r="N1193">
        <f>IF('[1]F2 Electrical Room'!N35="","",'[1]F2 Electrical Room'!N35)</f>
        <v>0</v>
      </c>
      <c r="O1193" t="str">
        <f>IF('[1]F2 Electrical Room'!O35="","",'[1]F2 Electrical Room'!O35)</f>
        <v/>
      </c>
      <c r="P1193">
        <f>IF('[1]F2 Electrical Room'!P35="","",'[1]F2 Electrical Room'!P35)</f>
        <v>1.25</v>
      </c>
      <c r="Q1193">
        <f>IF('[1]F2 Electrical Room'!Q35="","",'[1]F2 Electrical Room'!Q35)</f>
        <v>1.25</v>
      </c>
      <c r="R1193">
        <f>IF('[1]F2 Electrical Room'!R35="","",'[1]F2 Electrical Room'!R35)</f>
        <v>1.25</v>
      </c>
      <c r="S1193" t="str">
        <f>IF('[1]F2 Electrical Room'!B35="","",'[1]F2 Electrical Room'!B35)</f>
        <v/>
      </c>
      <c r="T1193" t="str">
        <f>IF('[1]F2 Electrical Room'!C35="","",'[1]F2 Electrical Room'!C35)</f>
        <v/>
      </c>
      <c r="U1193" t="str">
        <f>IF('[1]F2 Electrical Room'!D35="","",'[1]F2 Electrical Room'!D35)</f>
        <v/>
      </c>
      <c r="V1193" t="str">
        <f>IFERROR(TEXT(VLOOKUP(E1193,[1]Apparatus_List_w_Hours!E:F,2,FALSE),"@"),"")</f>
        <v>Transformer</v>
      </c>
    </row>
    <row r="1194" spans="1:22" x14ac:dyDescent="0.25">
      <c r="A1194" t="s">
        <v>1144</v>
      </c>
      <c r="B1194" t="s">
        <v>23</v>
      </c>
      <c r="C1194" t="s">
        <v>1175</v>
      </c>
      <c r="D1194" t="s">
        <v>1176</v>
      </c>
      <c r="E1194" t="s">
        <v>28</v>
      </c>
      <c r="G1194" t="str">
        <f>IF('[1]F2 Electrical Room'!H37="","",'[1]F2 Electrical Room'!H37)</f>
        <v/>
      </c>
      <c r="H1194" t="str">
        <f>IF('[1]F2 Electrical Room'!I37="","",'[1]F2 Electrical Room'!I37)</f>
        <v/>
      </c>
      <c r="I1194" t="str">
        <f>IF('[1]F2 Electrical Room'!M37="","",'[1]F2 Electrical Room'!M37)</f>
        <v/>
      </c>
      <c r="J1194" t="str">
        <f>IF('[1]F2 Electrical Room'!J37="","",'[1]F2 Electrical Room'!J37)</f>
        <v/>
      </c>
      <c r="K1194" t="b">
        <f>IF('[1]F2 Electrical Room'!K37="","",'[1]F2 Electrical Room'!K37)</f>
        <v>1</v>
      </c>
      <c r="L1194">
        <f>IF('[1]F2 Electrical Room'!L37="","",'[1]F2 Electrical Room'!L37)</f>
        <v>45873</v>
      </c>
      <c r="M1194" t="str">
        <f>IF('[1]F2 Electrical Room'!M37="","",'[1]F2 Electrical Room'!M37)</f>
        <v/>
      </c>
      <c r="N1194">
        <f>IF('[1]F2 Electrical Room'!N37="","",'[1]F2 Electrical Room'!N37)</f>
        <v>1</v>
      </c>
      <c r="O1194" t="str">
        <f>IF('[1]F2 Electrical Room'!O37="","",'[1]F2 Electrical Room'!O37)</f>
        <v/>
      </c>
      <c r="P1194">
        <f>IF('[1]F2 Electrical Room'!P37="","",'[1]F2 Electrical Room'!P37)</f>
        <v>3</v>
      </c>
      <c r="Q1194">
        <f>IF('[1]F2 Electrical Room'!Q37="","",'[1]F2 Electrical Room'!Q37)</f>
        <v>0</v>
      </c>
      <c r="R1194">
        <f>IF('[1]F2 Electrical Room'!R37="","",'[1]F2 Electrical Room'!R37)</f>
        <v>3</v>
      </c>
      <c r="S1194" t="str">
        <f>IF('[1]F2 Electrical Room'!B37="","",'[1]F2 Electrical Room'!B37)</f>
        <v>COMPLETED</v>
      </c>
      <c r="T1194" t="str">
        <f>IF('[1]F2 Electrical Room'!C37="","",'[1]F2 Electrical Room'!C37)</f>
        <v/>
      </c>
      <c r="U1194" t="str">
        <f>IF('[1]F2 Electrical Room'!D37="","",'[1]F2 Electrical Room'!D37)</f>
        <v/>
      </c>
      <c r="V1194" t="str">
        <f>IFERROR(TEXT(VLOOKUP(E1194,[1]Apparatus_List_w_Hours!E:F,2,FALSE),"@"),"")</f>
        <v>Circuit Breaker - Primary</v>
      </c>
    </row>
    <row r="1195" spans="1:22" x14ac:dyDescent="0.25">
      <c r="A1195" t="s">
        <v>1144</v>
      </c>
      <c r="B1195" t="s">
        <v>23</v>
      </c>
      <c r="C1195" t="s">
        <v>1177</v>
      </c>
      <c r="D1195" t="s">
        <v>1176</v>
      </c>
      <c r="E1195" t="s">
        <v>28</v>
      </c>
      <c r="G1195" t="str">
        <f>IF('[1]F2 Electrical Room'!H38="","",'[1]F2 Electrical Room'!H38)</f>
        <v/>
      </c>
      <c r="H1195" t="str">
        <f>IF('[1]F2 Electrical Room'!I38="","",'[1]F2 Electrical Room'!I38)</f>
        <v/>
      </c>
      <c r="I1195" t="str">
        <f>IF('[1]F2 Electrical Room'!M38="","",'[1]F2 Electrical Room'!M38)</f>
        <v/>
      </c>
      <c r="J1195" t="str">
        <f>IF('[1]F2 Electrical Room'!J38="","",'[1]F2 Electrical Room'!J38)</f>
        <v/>
      </c>
      <c r="K1195" t="b">
        <f>IF('[1]F2 Electrical Room'!K38="","",'[1]F2 Electrical Room'!K38)</f>
        <v>1</v>
      </c>
      <c r="L1195">
        <f>IF('[1]F2 Electrical Room'!L38="","",'[1]F2 Electrical Room'!L38)</f>
        <v>45873</v>
      </c>
      <c r="M1195" t="str">
        <f>IF('[1]F2 Electrical Room'!M38="","",'[1]F2 Electrical Room'!M38)</f>
        <v/>
      </c>
      <c r="N1195">
        <f>IF('[1]F2 Electrical Room'!N38="","",'[1]F2 Electrical Room'!N38)</f>
        <v>1</v>
      </c>
      <c r="O1195" t="str">
        <f>IF('[1]F2 Electrical Room'!O38="","",'[1]F2 Electrical Room'!O38)</f>
        <v/>
      </c>
      <c r="P1195">
        <f>IF('[1]F2 Electrical Room'!P38="","",'[1]F2 Electrical Room'!P38)</f>
        <v>3</v>
      </c>
      <c r="Q1195">
        <f>IF('[1]F2 Electrical Room'!Q38="","",'[1]F2 Electrical Room'!Q38)</f>
        <v>0</v>
      </c>
      <c r="R1195">
        <f>IF('[1]F2 Electrical Room'!R38="","",'[1]F2 Electrical Room'!R38)</f>
        <v>3</v>
      </c>
      <c r="S1195" t="str">
        <f>IF('[1]F2 Electrical Room'!B38="","",'[1]F2 Electrical Room'!B38)</f>
        <v>COMPLETED</v>
      </c>
      <c r="T1195" t="str">
        <f>IF('[1]F2 Electrical Room'!C38="","",'[1]F2 Electrical Room'!C38)</f>
        <v/>
      </c>
      <c r="U1195" t="str">
        <f>IF('[1]F2 Electrical Room'!D38="","",'[1]F2 Electrical Room'!D38)</f>
        <v/>
      </c>
      <c r="V1195" t="str">
        <f>IFERROR(TEXT(VLOOKUP(E1195,[1]Apparatus_List_w_Hours!E:F,2,FALSE),"@"),"")</f>
        <v>Circuit Breaker - Primary</v>
      </c>
    </row>
    <row r="1196" spans="1:22" x14ac:dyDescent="0.25">
      <c r="A1196" t="s">
        <v>1144</v>
      </c>
      <c r="B1196" t="s">
        <v>23</v>
      </c>
      <c r="C1196" t="s">
        <v>1178</v>
      </c>
      <c r="D1196" t="s">
        <v>1176</v>
      </c>
      <c r="E1196" t="s">
        <v>28</v>
      </c>
      <c r="G1196" t="str">
        <f>IF('[1]F2 Electrical Room'!H39="","",'[1]F2 Electrical Room'!H39)</f>
        <v/>
      </c>
      <c r="H1196" t="str">
        <f>IF('[1]F2 Electrical Room'!I39="","",'[1]F2 Electrical Room'!I39)</f>
        <v/>
      </c>
      <c r="I1196" t="str">
        <f>IF('[1]F2 Electrical Room'!M39="","",'[1]F2 Electrical Room'!M39)</f>
        <v/>
      </c>
      <c r="J1196" t="str">
        <f>IF('[1]F2 Electrical Room'!J39="","",'[1]F2 Electrical Room'!J39)</f>
        <v/>
      </c>
      <c r="K1196" t="b">
        <f>IF('[1]F2 Electrical Room'!K39="","",'[1]F2 Electrical Room'!K39)</f>
        <v>1</v>
      </c>
      <c r="L1196">
        <f>IF('[1]F2 Electrical Room'!L39="","",'[1]F2 Electrical Room'!L39)</f>
        <v>45873</v>
      </c>
      <c r="M1196" t="str">
        <f>IF('[1]F2 Electrical Room'!M39="","",'[1]F2 Electrical Room'!M39)</f>
        <v/>
      </c>
      <c r="N1196">
        <f>IF('[1]F2 Electrical Room'!N39="","",'[1]F2 Electrical Room'!N39)</f>
        <v>1</v>
      </c>
      <c r="O1196" t="str">
        <f>IF('[1]F2 Electrical Room'!O39="","",'[1]F2 Electrical Room'!O39)</f>
        <v/>
      </c>
      <c r="P1196">
        <f>IF('[1]F2 Electrical Room'!P39="","",'[1]F2 Electrical Room'!P39)</f>
        <v>3</v>
      </c>
      <c r="Q1196">
        <f>IF('[1]F2 Electrical Room'!Q39="","",'[1]F2 Electrical Room'!Q39)</f>
        <v>0</v>
      </c>
      <c r="R1196">
        <f>IF('[1]F2 Electrical Room'!R39="","",'[1]F2 Electrical Room'!R39)</f>
        <v>3</v>
      </c>
      <c r="S1196" t="str">
        <f>IF('[1]F2 Electrical Room'!B39="","",'[1]F2 Electrical Room'!B39)</f>
        <v>COMPLETED</v>
      </c>
      <c r="T1196" t="str">
        <f>IF('[1]F2 Electrical Room'!C39="","",'[1]F2 Electrical Room'!C39)</f>
        <v/>
      </c>
      <c r="U1196" t="str">
        <f>IF('[1]F2 Electrical Room'!D39="","",'[1]F2 Electrical Room'!D39)</f>
        <v/>
      </c>
      <c r="V1196" t="str">
        <f>IFERROR(TEXT(VLOOKUP(E1196,[1]Apparatus_List_w_Hours!E:F,2,FALSE),"@"),"")</f>
        <v>Circuit Breaker - Primary</v>
      </c>
    </row>
    <row r="1197" spans="1:22" x14ac:dyDescent="0.25">
      <c r="A1197" t="s">
        <v>1144</v>
      </c>
      <c r="B1197" t="s">
        <v>23</v>
      </c>
      <c r="C1197" t="s">
        <v>1179</v>
      </c>
      <c r="D1197" t="s">
        <v>1176</v>
      </c>
      <c r="E1197" t="s">
        <v>28</v>
      </c>
      <c r="G1197" t="str">
        <f>IF('[1]F2 Electrical Room'!H40="","",'[1]F2 Electrical Room'!H40)</f>
        <v/>
      </c>
      <c r="H1197" t="str">
        <f>IF('[1]F2 Electrical Room'!I40="","",'[1]F2 Electrical Room'!I40)</f>
        <v/>
      </c>
      <c r="I1197" t="str">
        <f>IF('[1]F2 Electrical Room'!M40="","",'[1]F2 Electrical Room'!M40)</f>
        <v/>
      </c>
      <c r="J1197" t="str">
        <f>IF('[1]F2 Electrical Room'!J40="","",'[1]F2 Electrical Room'!J40)</f>
        <v/>
      </c>
      <c r="K1197" t="b">
        <f>IF('[1]F2 Electrical Room'!K40="","",'[1]F2 Electrical Room'!K40)</f>
        <v>1</v>
      </c>
      <c r="L1197">
        <f>IF('[1]F2 Electrical Room'!L40="","",'[1]F2 Electrical Room'!L40)</f>
        <v>45873</v>
      </c>
      <c r="M1197" t="str">
        <f>IF('[1]F2 Electrical Room'!M40="","",'[1]F2 Electrical Room'!M40)</f>
        <v/>
      </c>
      <c r="N1197">
        <f>IF('[1]F2 Electrical Room'!N40="","",'[1]F2 Electrical Room'!N40)</f>
        <v>1</v>
      </c>
      <c r="O1197" t="str">
        <f>IF('[1]F2 Electrical Room'!O40="","",'[1]F2 Electrical Room'!O40)</f>
        <v/>
      </c>
      <c r="P1197">
        <f>IF('[1]F2 Electrical Room'!P40="","",'[1]F2 Electrical Room'!P40)</f>
        <v>3</v>
      </c>
      <c r="Q1197">
        <f>IF('[1]F2 Electrical Room'!Q40="","",'[1]F2 Electrical Room'!Q40)</f>
        <v>0</v>
      </c>
      <c r="R1197">
        <f>IF('[1]F2 Electrical Room'!R40="","",'[1]F2 Electrical Room'!R40)</f>
        <v>3</v>
      </c>
      <c r="S1197" t="str">
        <f>IF('[1]F2 Electrical Room'!B40="","",'[1]F2 Electrical Room'!B40)</f>
        <v>COMPLETED</v>
      </c>
      <c r="T1197" t="str">
        <f>IF('[1]F2 Electrical Room'!C40="","",'[1]F2 Electrical Room'!C40)</f>
        <v/>
      </c>
      <c r="U1197" t="str">
        <f>IF('[1]F2 Electrical Room'!D40="","",'[1]F2 Electrical Room'!D40)</f>
        <v/>
      </c>
      <c r="V1197" t="str">
        <f>IFERROR(TEXT(VLOOKUP(E1197,[1]Apparatus_List_w_Hours!E:F,2,FALSE),"@"),"")</f>
        <v>Circuit Breaker - Primary</v>
      </c>
    </row>
    <row r="1198" spans="1:22" x14ac:dyDescent="0.25">
      <c r="A1198" t="s">
        <v>1144</v>
      </c>
      <c r="B1198" t="s">
        <v>23</v>
      </c>
      <c r="C1198" t="s">
        <v>1180</v>
      </c>
      <c r="D1198" t="s">
        <v>1176</v>
      </c>
      <c r="E1198" t="s">
        <v>28</v>
      </c>
      <c r="G1198" t="str">
        <f>IF('[1]F2 Electrical Room'!H41="","",'[1]F2 Electrical Room'!H41)</f>
        <v/>
      </c>
      <c r="H1198" t="str">
        <f>IF('[1]F2 Electrical Room'!I41="","",'[1]F2 Electrical Room'!I41)</f>
        <v/>
      </c>
      <c r="I1198" t="str">
        <f>IF('[1]F2 Electrical Room'!M41="","",'[1]F2 Electrical Room'!M41)</f>
        <v/>
      </c>
      <c r="J1198" t="str">
        <f>IF('[1]F2 Electrical Room'!J41="","",'[1]F2 Electrical Room'!J41)</f>
        <v/>
      </c>
      <c r="K1198" t="b">
        <f>IF('[1]F2 Electrical Room'!K41="","",'[1]F2 Electrical Room'!K41)</f>
        <v>1</v>
      </c>
      <c r="L1198">
        <f>IF('[1]F2 Electrical Room'!L41="","",'[1]F2 Electrical Room'!L41)</f>
        <v>45876</v>
      </c>
      <c r="M1198" t="str">
        <f>IF('[1]F2 Electrical Room'!M41="","",'[1]F2 Electrical Room'!M41)</f>
        <v/>
      </c>
      <c r="N1198">
        <f>IF('[1]F2 Electrical Room'!N41="","",'[1]F2 Electrical Room'!N41)</f>
        <v>1</v>
      </c>
      <c r="O1198" t="str">
        <f>IF('[1]F2 Electrical Room'!O41="","",'[1]F2 Electrical Room'!O41)</f>
        <v/>
      </c>
      <c r="P1198">
        <f>IF('[1]F2 Electrical Room'!P41="","",'[1]F2 Electrical Room'!P41)</f>
        <v>3</v>
      </c>
      <c r="Q1198">
        <f>IF('[1]F2 Electrical Room'!Q41="","",'[1]F2 Electrical Room'!Q41)</f>
        <v>0</v>
      </c>
      <c r="R1198">
        <f>IF('[1]F2 Electrical Room'!R41="","",'[1]F2 Electrical Room'!R41)</f>
        <v>3</v>
      </c>
      <c r="S1198" t="str">
        <f>IF('[1]F2 Electrical Room'!B41="","",'[1]F2 Electrical Room'!B41)</f>
        <v>COMPLETED</v>
      </c>
      <c r="T1198" t="str">
        <f>IF('[1]F2 Electrical Room'!C41="","",'[1]F2 Electrical Room'!C41)</f>
        <v/>
      </c>
      <c r="U1198" t="str">
        <f>IF('[1]F2 Electrical Room'!D41="","",'[1]F2 Electrical Room'!D41)</f>
        <v/>
      </c>
      <c r="V1198" t="str">
        <f>IFERROR(TEXT(VLOOKUP(E1198,[1]Apparatus_List_w_Hours!E:F,2,FALSE),"@"),"")</f>
        <v>Circuit Breaker - Primary</v>
      </c>
    </row>
    <row r="1199" spans="1:22" x14ac:dyDescent="0.25">
      <c r="A1199" t="s">
        <v>1144</v>
      </c>
      <c r="B1199" t="s">
        <v>23</v>
      </c>
      <c r="C1199" t="s">
        <v>1181</v>
      </c>
      <c r="D1199" t="s">
        <v>1176</v>
      </c>
      <c r="E1199" t="s">
        <v>28</v>
      </c>
      <c r="G1199" t="str">
        <f>IF('[1]F2 Electrical Room'!H42="","",'[1]F2 Electrical Room'!H42)</f>
        <v/>
      </c>
      <c r="H1199" t="str">
        <f>IF('[1]F2 Electrical Room'!I42="","",'[1]F2 Electrical Room'!I42)</f>
        <v/>
      </c>
      <c r="I1199" t="str">
        <f>IF('[1]F2 Electrical Room'!M42="","",'[1]F2 Electrical Room'!M42)</f>
        <v/>
      </c>
      <c r="J1199" t="str">
        <f>IF('[1]F2 Electrical Room'!J42="","",'[1]F2 Electrical Room'!J42)</f>
        <v/>
      </c>
      <c r="K1199" t="b">
        <f>IF('[1]F2 Electrical Room'!K42="","",'[1]F2 Electrical Room'!K42)</f>
        <v>1</v>
      </c>
      <c r="L1199">
        <f>IF('[1]F2 Electrical Room'!L42="","",'[1]F2 Electrical Room'!L42)</f>
        <v>45875</v>
      </c>
      <c r="M1199" t="str">
        <f>IF('[1]F2 Electrical Room'!M42="","",'[1]F2 Electrical Room'!M42)</f>
        <v/>
      </c>
      <c r="N1199">
        <f>IF('[1]F2 Electrical Room'!N42="","",'[1]F2 Electrical Room'!N42)</f>
        <v>1</v>
      </c>
      <c r="O1199" t="str">
        <f>IF('[1]F2 Electrical Room'!O42="","",'[1]F2 Electrical Room'!O42)</f>
        <v/>
      </c>
      <c r="P1199">
        <f>IF('[1]F2 Electrical Room'!P42="","",'[1]F2 Electrical Room'!P42)</f>
        <v>3</v>
      </c>
      <c r="Q1199">
        <f>IF('[1]F2 Electrical Room'!Q42="","",'[1]F2 Electrical Room'!Q42)</f>
        <v>0</v>
      </c>
      <c r="R1199">
        <f>IF('[1]F2 Electrical Room'!R42="","",'[1]F2 Electrical Room'!R42)</f>
        <v>3</v>
      </c>
      <c r="S1199" t="str">
        <f>IF('[1]F2 Electrical Room'!B42="","",'[1]F2 Electrical Room'!B42)</f>
        <v>COMPLETED</v>
      </c>
      <c r="T1199" t="str">
        <f>IF('[1]F2 Electrical Room'!C42="","",'[1]F2 Electrical Room'!C42)</f>
        <v/>
      </c>
      <c r="U1199" t="str">
        <f>IF('[1]F2 Electrical Room'!D42="","",'[1]F2 Electrical Room'!D42)</f>
        <v/>
      </c>
      <c r="V1199" t="str">
        <f>IFERROR(TEXT(VLOOKUP(E1199,[1]Apparatus_List_w_Hours!E:F,2,FALSE),"@"),"")</f>
        <v>Circuit Breaker - Primary</v>
      </c>
    </row>
    <row r="1200" spans="1:22" x14ac:dyDescent="0.25">
      <c r="A1200" t="s">
        <v>1144</v>
      </c>
      <c r="B1200" t="s">
        <v>23</v>
      </c>
      <c r="C1200" t="s">
        <v>1182</v>
      </c>
      <c r="D1200" t="s">
        <v>1176</v>
      </c>
      <c r="E1200" t="s">
        <v>28</v>
      </c>
      <c r="G1200" t="str">
        <f>IF('[1]F2 Electrical Room'!H43="","",'[1]F2 Electrical Room'!H43)</f>
        <v/>
      </c>
      <c r="H1200" t="str">
        <f>IF('[1]F2 Electrical Room'!I43="","",'[1]F2 Electrical Room'!I43)</f>
        <v/>
      </c>
      <c r="I1200" t="str">
        <f>IF('[1]F2 Electrical Room'!M43="","",'[1]F2 Electrical Room'!M43)</f>
        <v/>
      </c>
      <c r="J1200" t="str">
        <f>IF('[1]F2 Electrical Room'!J43="","",'[1]F2 Electrical Room'!J43)</f>
        <v/>
      </c>
      <c r="K1200" t="b">
        <f>IF('[1]F2 Electrical Room'!K43="","",'[1]F2 Electrical Room'!K43)</f>
        <v>1</v>
      </c>
      <c r="L1200">
        <f>IF('[1]F2 Electrical Room'!L43="","",'[1]F2 Electrical Room'!L43)</f>
        <v>45875</v>
      </c>
      <c r="M1200" t="str">
        <f>IF('[1]F2 Electrical Room'!M43="","",'[1]F2 Electrical Room'!M43)</f>
        <v/>
      </c>
      <c r="N1200">
        <f>IF('[1]F2 Electrical Room'!N43="","",'[1]F2 Electrical Room'!N43)</f>
        <v>1</v>
      </c>
      <c r="O1200" t="str">
        <f>IF('[1]F2 Electrical Room'!O43="","",'[1]F2 Electrical Room'!O43)</f>
        <v/>
      </c>
      <c r="P1200">
        <f>IF('[1]F2 Electrical Room'!P43="","",'[1]F2 Electrical Room'!P43)</f>
        <v>3</v>
      </c>
      <c r="Q1200">
        <f>IF('[1]F2 Electrical Room'!Q43="","",'[1]F2 Electrical Room'!Q43)</f>
        <v>0</v>
      </c>
      <c r="R1200">
        <f>IF('[1]F2 Electrical Room'!R43="","",'[1]F2 Electrical Room'!R43)</f>
        <v>3</v>
      </c>
      <c r="S1200" t="str">
        <f>IF('[1]F2 Electrical Room'!B43="","",'[1]F2 Electrical Room'!B43)</f>
        <v>COMPLETED</v>
      </c>
      <c r="T1200" t="str">
        <f>IF('[1]F2 Electrical Room'!C43="","",'[1]F2 Electrical Room'!C43)</f>
        <v/>
      </c>
      <c r="U1200" t="str">
        <f>IF('[1]F2 Electrical Room'!D43="","",'[1]F2 Electrical Room'!D43)</f>
        <v/>
      </c>
      <c r="V1200" t="str">
        <f>IFERROR(TEXT(VLOOKUP(E1200,[1]Apparatus_List_w_Hours!E:F,2,FALSE),"@"),"")</f>
        <v>Circuit Breaker - Primary</v>
      </c>
    </row>
    <row r="1201" spans="1:22" x14ac:dyDescent="0.25">
      <c r="A1201" t="s">
        <v>1144</v>
      </c>
      <c r="B1201" t="s">
        <v>23</v>
      </c>
      <c r="C1201" t="s">
        <v>1183</v>
      </c>
      <c r="D1201" t="s">
        <v>1176</v>
      </c>
      <c r="E1201" t="s">
        <v>28</v>
      </c>
      <c r="G1201" t="str">
        <f>IF('[1]F2 Electrical Room'!H44="","",'[1]F2 Electrical Room'!H44)</f>
        <v/>
      </c>
      <c r="H1201" t="str">
        <f>IF('[1]F2 Electrical Room'!I44="","",'[1]F2 Electrical Room'!I44)</f>
        <v/>
      </c>
      <c r="I1201" t="str">
        <f>IF('[1]F2 Electrical Room'!M44="","",'[1]F2 Electrical Room'!M44)</f>
        <v/>
      </c>
      <c r="J1201" t="str">
        <f>IF('[1]F2 Electrical Room'!J44="","",'[1]F2 Electrical Room'!J44)</f>
        <v/>
      </c>
      <c r="K1201" t="b">
        <f>IF('[1]F2 Electrical Room'!K44="","",'[1]F2 Electrical Room'!K44)</f>
        <v>1</v>
      </c>
      <c r="L1201">
        <f>IF('[1]F2 Electrical Room'!L44="","",'[1]F2 Electrical Room'!L44)</f>
        <v>45876</v>
      </c>
      <c r="M1201" t="str">
        <f>IF('[1]F2 Electrical Room'!M44="","",'[1]F2 Electrical Room'!M44)</f>
        <v/>
      </c>
      <c r="N1201">
        <f>IF('[1]F2 Electrical Room'!N44="","",'[1]F2 Electrical Room'!N44)</f>
        <v>1</v>
      </c>
      <c r="O1201" t="str">
        <f>IF('[1]F2 Electrical Room'!O44="","",'[1]F2 Electrical Room'!O44)</f>
        <v/>
      </c>
      <c r="P1201">
        <f>IF('[1]F2 Electrical Room'!P44="","",'[1]F2 Electrical Room'!P44)</f>
        <v>3</v>
      </c>
      <c r="Q1201">
        <f>IF('[1]F2 Electrical Room'!Q44="","",'[1]F2 Electrical Room'!Q44)</f>
        <v>0</v>
      </c>
      <c r="R1201">
        <f>IF('[1]F2 Electrical Room'!R44="","",'[1]F2 Electrical Room'!R44)</f>
        <v>3</v>
      </c>
      <c r="S1201" t="str">
        <f>IF('[1]F2 Electrical Room'!B44="","",'[1]F2 Electrical Room'!B44)</f>
        <v>COMPLETED</v>
      </c>
      <c r="T1201" t="str">
        <f>IF('[1]F2 Electrical Room'!C44="","",'[1]F2 Electrical Room'!C44)</f>
        <v/>
      </c>
      <c r="U1201" t="str">
        <f>IF('[1]F2 Electrical Room'!D44="","",'[1]F2 Electrical Room'!D44)</f>
        <v/>
      </c>
      <c r="V1201" t="str">
        <f>IFERROR(TEXT(VLOOKUP(E1201,[1]Apparatus_List_w_Hours!E:F,2,FALSE),"@"),"")</f>
        <v>Circuit Breaker - Primary</v>
      </c>
    </row>
    <row r="1202" spans="1:22" x14ac:dyDescent="0.25">
      <c r="A1202" t="s">
        <v>1144</v>
      </c>
      <c r="B1202" t="s">
        <v>23</v>
      </c>
      <c r="C1202" t="s">
        <v>1184</v>
      </c>
      <c r="D1202" t="s">
        <v>1176</v>
      </c>
      <c r="E1202" t="s">
        <v>28</v>
      </c>
      <c r="G1202" t="str">
        <f>IF('[1]F2 Electrical Room'!H45="","",'[1]F2 Electrical Room'!H45)</f>
        <v/>
      </c>
      <c r="H1202" t="str">
        <f>IF('[1]F2 Electrical Room'!I45="","",'[1]F2 Electrical Room'!I45)</f>
        <v/>
      </c>
      <c r="I1202" t="str">
        <f>IF('[1]F2 Electrical Room'!M45="","",'[1]F2 Electrical Room'!M45)</f>
        <v/>
      </c>
      <c r="J1202" t="str">
        <f>IF('[1]F2 Electrical Room'!J45="","",'[1]F2 Electrical Room'!J45)</f>
        <v/>
      </c>
      <c r="K1202" t="b">
        <f>IF('[1]F2 Electrical Room'!K45="","",'[1]F2 Electrical Room'!K45)</f>
        <v>1</v>
      </c>
      <c r="L1202">
        <f>IF('[1]F2 Electrical Room'!L45="","",'[1]F2 Electrical Room'!L45)</f>
        <v>45876</v>
      </c>
      <c r="M1202" t="str">
        <f>IF('[1]F2 Electrical Room'!M45="","",'[1]F2 Electrical Room'!M45)</f>
        <v/>
      </c>
      <c r="N1202">
        <f>IF('[1]F2 Electrical Room'!N45="","",'[1]F2 Electrical Room'!N45)</f>
        <v>1</v>
      </c>
      <c r="O1202" t="str">
        <f>IF('[1]F2 Electrical Room'!O45="","",'[1]F2 Electrical Room'!O45)</f>
        <v/>
      </c>
      <c r="P1202">
        <f>IF('[1]F2 Electrical Room'!P45="","",'[1]F2 Electrical Room'!P45)</f>
        <v>3</v>
      </c>
      <c r="Q1202">
        <f>IF('[1]F2 Electrical Room'!Q45="","",'[1]F2 Electrical Room'!Q45)</f>
        <v>0</v>
      </c>
      <c r="R1202">
        <f>IF('[1]F2 Electrical Room'!R45="","",'[1]F2 Electrical Room'!R45)</f>
        <v>3</v>
      </c>
      <c r="S1202" t="str">
        <f>IF('[1]F2 Electrical Room'!B45="","",'[1]F2 Electrical Room'!B45)</f>
        <v>COMPLETED</v>
      </c>
      <c r="T1202" t="str">
        <f>IF('[1]F2 Electrical Room'!C45="","",'[1]F2 Electrical Room'!C45)</f>
        <v/>
      </c>
      <c r="U1202" t="str">
        <f>IF('[1]F2 Electrical Room'!D45="","",'[1]F2 Electrical Room'!D45)</f>
        <v/>
      </c>
      <c r="V1202" t="str">
        <f>IFERROR(TEXT(VLOOKUP(E1202,[1]Apparatus_List_w_Hours!E:F,2,FALSE),"@"),"")</f>
        <v>Circuit Breaker - Primary</v>
      </c>
    </row>
    <row r="1203" spans="1:22" x14ac:dyDescent="0.25">
      <c r="A1203" t="s">
        <v>1144</v>
      </c>
      <c r="B1203" t="s">
        <v>23</v>
      </c>
      <c r="C1203" t="s">
        <v>1185</v>
      </c>
      <c r="D1203" t="s">
        <v>1176</v>
      </c>
      <c r="E1203" t="s">
        <v>28</v>
      </c>
      <c r="G1203" t="str">
        <f>IF('[1]F2 Electrical Room'!H46="","",'[1]F2 Electrical Room'!H46)</f>
        <v/>
      </c>
      <c r="H1203" t="str">
        <f>IF('[1]F2 Electrical Room'!I46="","",'[1]F2 Electrical Room'!I46)</f>
        <v/>
      </c>
      <c r="I1203" t="str">
        <f>IF('[1]F2 Electrical Room'!M46="","",'[1]F2 Electrical Room'!M46)</f>
        <v/>
      </c>
      <c r="J1203" t="str">
        <f>IF('[1]F2 Electrical Room'!J46="","",'[1]F2 Electrical Room'!J46)</f>
        <v/>
      </c>
      <c r="K1203" t="b">
        <f>IF('[1]F2 Electrical Room'!K46="","",'[1]F2 Electrical Room'!K46)</f>
        <v>1</v>
      </c>
      <c r="L1203">
        <f>IF('[1]F2 Electrical Room'!L46="","",'[1]F2 Electrical Room'!L46)</f>
        <v>45902</v>
      </c>
      <c r="M1203" t="str">
        <f>IF('[1]F2 Electrical Room'!M46="","",'[1]F2 Electrical Room'!M46)</f>
        <v/>
      </c>
      <c r="N1203">
        <f>IF('[1]F2 Electrical Room'!N46="","",'[1]F2 Electrical Room'!N46)</f>
        <v>1</v>
      </c>
      <c r="O1203" t="str">
        <f>IF('[1]F2 Electrical Room'!O46="","",'[1]F2 Electrical Room'!O46)</f>
        <v/>
      </c>
      <c r="P1203">
        <f>IF('[1]F2 Electrical Room'!P46="","",'[1]F2 Electrical Room'!P46)</f>
        <v>3</v>
      </c>
      <c r="Q1203">
        <f>IF('[1]F2 Electrical Room'!Q46="","",'[1]F2 Electrical Room'!Q46)</f>
        <v>0</v>
      </c>
      <c r="R1203">
        <f>IF('[1]F2 Electrical Room'!R46="","",'[1]F2 Electrical Room'!R46)</f>
        <v>3</v>
      </c>
      <c r="S1203" t="str">
        <f>IF('[1]F2 Electrical Room'!B46="","",'[1]F2 Electrical Room'!B46)</f>
        <v>COMPLETED</v>
      </c>
      <c r="T1203" t="str">
        <f>IF('[1]F2 Electrical Room'!C46="","",'[1]F2 Electrical Room'!C46)</f>
        <v/>
      </c>
      <c r="U1203" t="str">
        <f>IF('[1]F2 Electrical Room'!D46="","",'[1]F2 Electrical Room'!D46)</f>
        <v/>
      </c>
      <c r="V1203" t="str">
        <f>IFERROR(TEXT(VLOOKUP(E1203,[1]Apparatus_List_w_Hours!E:F,2,FALSE),"@"),"")</f>
        <v>Circuit Breaker - Primary</v>
      </c>
    </row>
    <row r="1204" spans="1:22" x14ac:dyDescent="0.25">
      <c r="A1204" t="s">
        <v>1144</v>
      </c>
      <c r="B1204" t="s">
        <v>23</v>
      </c>
      <c r="C1204" t="s">
        <v>1186</v>
      </c>
      <c r="D1204" t="s">
        <v>1176</v>
      </c>
      <c r="E1204" t="s">
        <v>28</v>
      </c>
      <c r="G1204" t="str">
        <f>IF('[1]F2 Electrical Room'!H47="","",'[1]F2 Electrical Room'!H47)</f>
        <v/>
      </c>
      <c r="H1204" t="str">
        <f>IF('[1]F2 Electrical Room'!I47="","",'[1]F2 Electrical Room'!I47)</f>
        <v/>
      </c>
      <c r="I1204" t="str">
        <f>IF('[1]F2 Electrical Room'!M47="","",'[1]F2 Electrical Room'!M47)</f>
        <v/>
      </c>
      <c r="J1204" t="str">
        <f>IF('[1]F2 Electrical Room'!J47="","",'[1]F2 Electrical Room'!J47)</f>
        <v/>
      </c>
      <c r="K1204" t="b">
        <f>IF('[1]F2 Electrical Room'!K47="","",'[1]F2 Electrical Room'!K47)</f>
        <v>1</v>
      </c>
      <c r="L1204">
        <f>IF('[1]F2 Electrical Room'!L47="","",'[1]F2 Electrical Room'!L47)</f>
        <v>45875</v>
      </c>
      <c r="M1204" t="str">
        <f>IF('[1]F2 Electrical Room'!M47="","",'[1]F2 Electrical Room'!M47)</f>
        <v/>
      </c>
      <c r="N1204">
        <f>IF('[1]F2 Electrical Room'!N47="","",'[1]F2 Electrical Room'!N47)</f>
        <v>1</v>
      </c>
      <c r="O1204" t="str">
        <f>IF('[1]F2 Electrical Room'!O47="","",'[1]F2 Electrical Room'!O47)</f>
        <v/>
      </c>
      <c r="P1204">
        <f>IF('[1]F2 Electrical Room'!P47="","",'[1]F2 Electrical Room'!P47)</f>
        <v>3</v>
      </c>
      <c r="Q1204">
        <f>IF('[1]F2 Electrical Room'!Q47="","",'[1]F2 Electrical Room'!Q47)</f>
        <v>0</v>
      </c>
      <c r="R1204">
        <f>IF('[1]F2 Electrical Room'!R47="","",'[1]F2 Electrical Room'!R47)</f>
        <v>3</v>
      </c>
      <c r="S1204" t="str">
        <f>IF('[1]F2 Electrical Room'!B47="","",'[1]F2 Electrical Room'!B47)</f>
        <v>COMPLETED</v>
      </c>
      <c r="T1204" t="str">
        <f>IF('[1]F2 Electrical Room'!C47="","",'[1]F2 Electrical Room'!C47)</f>
        <v/>
      </c>
      <c r="U1204" t="str">
        <f>IF('[1]F2 Electrical Room'!D47="","",'[1]F2 Electrical Room'!D47)</f>
        <v/>
      </c>
      <c r="V1204" t="str">
        <f>IFERROR(TEXT(VLOOKUP(E1204,[1]Apparatus_List_w_Hours!E:F,2,FALSE),"@"),"")</f>
        <v>Circuit Breaker - Primary</v>
      </c>
    </row>
    <row r="1205" spans="1:22" x14ac:dyDescent="0.25">
      <c r="A1205" t="s">
        <v>1144</v>
      </c>
      <c r="B1205" t="s">
        <v>23</v>
      </c>
      <c r="C1205" t="s">
        <v>1187</v>
      </c>
      <c r="D1205" t="s">
        <v>1176</v>
      </c>
      <c r="E1205" t="s">
        <v>28</v>
      </c>
      <c r="G1205" t="str">
        <f>IF('[1]F2 Electrical Room'!H48="","",'[1]F2 Electrical Room'!H48)</f>
        <v/>
      </c>
      <c r="H1205" t="str">
        <f>IF('[1]F2 Electrical Room'!I48="","",'[1]F2 Electrical Room'!I48)</f>
        <v/>
      </c>
      <c r="I1205" t="str">
        <f>IF('[1]F2 Electrical Room'!M48="","",'[1]F2 Electrical Room'!M48)</f>
        <v/>
      </c>
      <c r="J1205" t="str">
        <f>IF('[1]F2 Electrical Room'!J48="","",'[1]F2 Electrical Room'!J48)</f>
        <v/>
      </c>
      <c r="K1205" t="b">
        <f>IF('[1]F2 Electrical Room'!K48="","",'[1]F2 Electrical Room'!K48)</f>
        <v>1</v>
      </c>
      <c r="L1205">
        <f>IF('[1]F2 Electrical Room'!L48="","",'[1]F2 Electrical Room'!L48)</f>
        <v>45876</v>
      </c>
      <c r="M1205" t="str">
        <f>IF('[1]F2 Electrical Room'!M48="","",'[1]F2 Electrical Room'!M48)</f>
        <v/>
      </c>
      <c r="N1205">
        <f>IF('[1]F2 Electrical Room'!N48="","",'[1]F2 Electrical Room'!N48)</f>
        <v>1</v>
      </c>
      <c r="O1205" t="str">
        <f>IF('[1]F2 Electrical Room'!O48="","",'[1]F2 Electrical Room'!O48)</f>
        <v/>
      </c>
      <c r="P1205">
        <f>IF('[1]F2 Electrical Room'!P48="","",'[1]F2 Electrical Room'!P48)</f>
        <v>3</v>
      </c>
      <c r="Q1205">
        <f>IF('[1]F2 Electrical Room'!Q48="","",'[1]F2 Electrical Room'!Q48)</f>
        <v>0</v>
      </c>
      <c r="R1205">
        <f>IF('[1]F2 Electrical Room'!R48="","",'[1]F2 Electrical Room'!R48)</f>
        <v>3</v>
      </c>
      <c r="S1205" t="str">
        <f>IF('[1]F2 Electrical Room'!B48="","",'[1]F2 Electrical Room'!B48)</f>
        <v>COMPLETED</v>
      </c>
      <c r="T1205" t="str">
        <f>IF('[1]F2 Electrical Room'!C48="","",'[1]F2 Electrical Room'!C48)</f>
        <v/>
      </c>
      <c r="U1205" t="str">
        <f>IF('[1]F2 Electrical Room'!D48="","",'[1]F2 Electrical Room'!D48)</f>
        <v/>
      </c>
      <c r="V1205" t="str">
        <f>IFERROR(TEXT(VLOOKUP(E1205,[1]Apparatus_List_w_Hours!E:F,2,FALSE),"@"),"")</f>
        <v>Circuit Breaker - Primary</v>
      </c>
    </row>
    <row r="1206" spans="1:22" x14ac:dyDescent="0.25">
      <c r="A1206" t="s">
        <v>1144</v>
      </c>
      <c r="B1206" t="s">
        <v>23</v>
      </c>
      <c r="C1206" t="s">
        <v>1188</v>
      </c>
      <c r="D1206" t="s">
        <v>1176</v>
      </c>
      <c r="E1206" t="s">
        <v>28</v>
      </c>
      <c r="G1206" t="str">
        <f>IF('[1]F2 Electrical Room'!H49="","",'[1]F2 Electrical Room'!H49)</f>
        <v/>
      </c>
      <c r="H1206" t="str">
        <f>IF('[1]F2 Electrical Room'!I49="","",'[1]F2 Electrical Room'!I49)</f>
        <v/>
      </c>
      <c r="I1206" t="str">
        <f>IF('[1]F2 Electrical Room'!M49="","",'[1]F2 Electrical Room'!M49)</f>
        <v/>
      </c>
      <c r="J1206" t="str">
        <f>IF('[1]F2 Electrical Room'!J49="","",'[1]F2 Electrical Room'!J49)</f>
        <v/>
      </c>
      <c r="K1206" t="b">
        <f>IF('[1]F2 Electrical Room'!K49="","",'[1]F2 Electrical Room'!K49)</f>
        <v>0</v>
      </c>
      <c r="L1206" t="str">
        <f>IF('[1]F2 Electrical Room'!L49="","",'[1]F2 Electrical Room'!L49)</f>
        <v/>
      </c>
      <c r="M1206" t="str">
        <f>IF('[1]F2 Electrical Room'!M49="","",'[1]F2 Electrical Room'!M49)</f>
        <v/>
      </c>
      <c r="N1206">
        <f>IF('[1]F2 Electrical Room'!N49="","",'[1]F2 Electrical Room'!N49)</f>
        <v>1</v>
      </c>
      <c r="O1206" t="str">
        <f>IF('[1]F2 Electrical Room'!O49="","",'[1]F2 Electrical Room'!O49)</f>
        <v/>
      </c>
      <c r="P1206">
        <f>IF('[1]F2 Electrical Room'!P49="","",'[1]F2 Electrical Room'!P49)</f>
        <v>3</v>
      </c>
      <c r="Q1206">
        <f>IF('[1]F2 Electrical Room'!Q49="","",'[1]F2 Electrical Room'!Q49)</f>
        <v>0</v>
      </c>
      <c r="R1206">
        <f>IF('[1]F2 Electrical Room'!R49="","",'[1]F2 Electrical Room'!R49)</f>
        <v>3</v>
      </c>
      <c r="S1206" t="str">
        <f>IF('[1]F2 Electrical Room'!B49="","",'[1]F2 Electrical Room'!B49)</f>
        <v>COMPLETED</v>
      </c>
      <c r="T1206" t="str">
        <f>IF('[1]F2 Electrical Room'!C49="","",'[1]F2 Electrical Room'!C49)</f>
        <v/>
      </c>
      <c r="U1206" t="str">
        <f>IF('[1]F2 Electrical Room'!D49="","",'[1]F2 Electrical Room'!D49)</f>
        <v/>
      </c>
      <c r="V1206" t="str">
        <f>IFERROR(TEXT(VLOOKUP(E1206,[1]Apparatus_List_w_Hours!E:F,2,FALSE),"@"),"")</f>
        <v>Circuit Breaker - Primary</v>
      </c>
    </row>
    <row r="1207" spans="1:22" x14ac:dyDescent="0.25">
      <c r="A1207" t="s">
        <v>1144</v>
      </c>
      <c r="B1207" t="s">
        <v>23</v>
      </c>
      <c r="C1207" t="s">
        <v>1189</v>
      </c>
      <c r="D1207" t="s">
        <v>1176</v>
      </c>
      <c r="E1207" t="s">
        <v>36</v>
      </c>
      <c r="G1207" t="str">
        <f>IF('[1]F2 Electrical Room'!H50="","",'[1]F2 Electrical Room'!H50)</f>
        <v/>
      </c>
      <c r="H1207" t="str">
        <f>IF('[1]F2 Electrical Room'!I50="","",'[1]F2 Electrical Room'!I50)</f>
        <v/>
      </c>
      <c r="I1207" t="str">
        <f>IF('[1]F2 Electrical Room'!M50="","",'[1]F2 Electrical Room'!M50)</f>
        <v/>
      </c>
      <c r="J1207" t="str">
        <f>IF('[1]F2 Electrical Room'!J50="","",'[1]F2 Electrical Room'!J50)</f>
        <v/>
      </c>
      <c r="K1207" t="b">
        <f>IF('[1]F2 Electrical Room'!K50="","",'[1]F2 Electrical Room'!K50)</f>
        <v>0</v>
      </c>
      <c r="L1207" t="str">
        <f>IF('[1]F2 Electrical Room'!L50="","",'[1]F2 Electrical Room'!L50)</f>
        <v/>
      </c>
      <c r="M1207" t="str">
        <f>IF('[1]F2 Electrical Room'!M50="","",'[1]F2 Electrical Room'!M50)</f>
        <v/>
      </c>
      <c r="N1207">
        <f>IF('[1]F2 Electrical Room'!N50="","",'[1]F2 Electrical Room'!N50)</f>
        <v>0</v>
      </c>
      <c r="O1207" t="str">
        <f>IF('[1]F2 Electrical Room'!O50="","",'[1]F2 Electrical Room'!O50)</f>
        <v/>
      </c>
      <c r="P1207">
        <f>IF('[1]F2 Electrical Room'!P50="","",'[1]F2 Electrical Room'!P50)</f>
        <v>4</v>
      </c>
      <c r="Q1207">
        <f>IF('[1]F2 Electrical Room'!Q50="","",'[1]F2 Electrical Room'!Q50)</f>
        <v>4</v>
      </c>
      <c r="R1207">
        <f>IF('[1]F2 Electrical Room'!R50="","",'[1]F2 Electrical Room'!R50)</f>
        <v>4</v>
      </c>
      <c r="S1207" t="str">
        <f>IF('[1]F2 Electrical Room'!B50="","",'[1]F2 Electrical Room'!B50)</f>
        <v/>
      </c>
      <c r="T1207" t="str">
        <f>IF('[1]F2 Electrical Room'!C50="","",'[1]F2 Electrical Room'!C50)</f>
        <v/>
      </c>
      <c r="U1207" t="str">
        <f>IF('[1]F2 Electrical Room'!D50="","",'[1]F2 Electrical Room'!D50)</f>
        <v/>
      </c>
      <c r="V1207" t="str">
        <f>IFERROR(TEXT(VLOOKUP(E1207,[1]Apparatus_List_w_Hours!E:F,2,FALSE),"@"),"")</f>
        <v>Distribution Board</v>
      </c>
    </row>
    <row r="1208" spans="1:22" x14ac:dyDescent="0.25">
      <c r="A1208" t="s">
        <v>1144</v>
      </c>
      <c r="B1208" t="s">
        <v>23</v>
      </c>
      <c r="C1208" t="s">
        <v>1190</v>
      </c>
      <c r="D1208" t="s">
        <v>1176</v>
      </c>
      <c r="E1208" t="s">
        <v>36</v>
      </c>
      <c r="G1208" t="str">
        <f>IF('[1]F2 Electrical Room'!H51="","",'[1]F2 Electrical Room'!H51)</f>
        <v/>
      </c>
      <c r="H1208" t="str">
        <f>IF('[1]F2 Electrical Room'!I51="","",'[1]F2 Electrical Room'!I51)</f>
        <v/>
      </c>
      <c r="I1208" t="str">
        <f>IF('[1]F2 Electrical Room'!M51="","",'[1]F2 Electrical Room'!M51)</f>
        <v/>
      </c>
      <c r="J1208" t="str">
        <f>IF('[1]F2 Electrical Room'!J51="","",'[1]F2 Electrical Room'!J51)</f>
        <v/>
      </c>
      <c r="K1208" t="b">
        <f>IF('[1]F2 Electrical Room'!K51="","",'[1]F2 Electrical Room'!K51)</f>
        <v>0</v>
      </c>
      <c r="L1208" t="str">
        <f>IF('[1]F2 Electrical Room'!L51="","",'[1]F2 Electrical Room'!L51)</f>
        <v/>
      </c>
      <c r="M1208" t="str">
        <f>IF('[1]F2 Electrical Room'!M51="","",'[1]F2 Electrical Room'!M51)</f>
        <v/>
      </c>
      <c r="N1208">
        <f>IF('[1]F2 Electrical Room'!N51="","",'[1]F2 Electrical Room'!N51)</f>
        <v>0</v>
      </c>
      <c r="O1208" t="str">
        <f>IF('[1]F2 Electrical Room'!O51="","",'[1]F2 Electrical Room'!O51)</f>
        <v/>
      </c>
      <c r="P1208">
        <f>IF('[1]F2 Electrical Room'!P51="","",'[1]F2 Electrical Room'!P51)</f>
        <v>4</v>
      </c>
      <c r="Q1208">
        <f>IF('[1]F2 Electrical Room'!Q51="","",'[1]F2 Electrical Room'!Q51)</f>
        <v>4</v>
      </c>
      <c r="R1208">
        <f>IF('[1]F2 Electrical Room'!R51="","",'[1]F2 Electrical Room'!R51)</f>
        <v>4</v>
      </c>
      <c r="S1208" t="str">
        <f>IF('[1]F2 Electrical Room'!B51="","",'[1]F2 Electrical Room'!B51)</f>
        <v/>
      </c>
      <c r="T1208" t="str">
        <f>IF('[1]F2 Electrical Room'!C51="","",'[1]F2 Electrical Room'!C51)</f>
        <v/>
      </c>
      <c r="U1208" t="str">
        <f>IF('[1]F2 Electrical Room'!D51="","",'[1]F2 Electrical Room'!D51)</f>
        <v/>
      </c>
      <c r="V1208" t="str">
        <f>IFERROR(TEXT(VLOOKUP(E1208,[1]Apparatus_List_w_Hours!E:F,2,FALSE),"@"),"")</f>
        <v>Distribution Board</v>
      </c>
    </row>
    <row r="1209" spans="1:22" x14ac:dyDescent="0.25">
      <c r="A1209" t="s">
        <v>1144</v>
      </c>
      <c r="B1209" t="s">
        <v>23</v>
      </c>
      <c r="C1209" t="s">
        <v>1191</v>
      </c>
      <c r="D1209" t="s">
        <v>1176</v>
      </c>
      <c r="E1209" t="s">
        <v>36</v>
      </c>
      <c r="G1209" t="str">
        <f>IF('[1]F2 Electrical Room'!H52="","",'[1]F2 Electrical Room'!H52)</f>
        <v/>
      </c>
      <c r="H1209" t="str">
        <f>IF('[1]F2 Electrical Room'!I52="","",'[1]F2 Electrical Room'!I52)</f>
        <v/>
      </c>
      <c r="I1209" t="str">
        <f>IF('[1]F2 Electrical Room'!M52="","",'[1]F2 Electrical Room'!M52)</f>
        <v/>
      </c>
      <c r="J1209" t="str">
        <f>IF('[1]F2 Electrical Room'!J52="","",'[1]F2 Electrical Room'!J52)</f>
        <v/>
      </c>
      <c r="K1209" t="b">
        <f>IF('[1]F2 Electrical Room'!K52="","",'[1]F2 Electrical Room'!K52)</f>
        <v>0</v>
      </c>
      <c r="L1209" t="str">
        <f>IF('[1]F2 Electrical Room'!L52="","",'[1]F2 Electrical Room'!L52)</f>
        <v/>
      </c>
      <c r="M1209" t="str">
        <f>IF('[1]F2 Electrical Room'!M52="","",'[1]F2 Electrical Room'!M52)</f>
        <v/>
      </c>
      <c r="N1209">
        <f>IF('[1]F2 Electrical Room'!N52="","",'[1]F2 Electrical Room'!N52)</f>
        <v>0</v>
      </c>
      <c r="O1209" t="str">
        <f>IF('[1]F2 Electrical Room'!O52="","",'[1]F2 Electrical Room'!O52)</f>
        <v/>
      </c>
      <c r="P1209">
        <f>IF('[1]F2 Electrical Room'!P52="","",'[1]F2 Electrical Room'!P52)</f>
        <v>4</v>
      </c>
      <c r="Q1209">
        <f>IF('[1]F2 Electrical Room'!Q52="","",'[1]F2 Electrical Room'!Q52)</f>
        <v>4</v>
      </c>
      <c r="R1209">
        <f>IF('[1]F2 Electrical Room'!R52="","",'[1]F2 Electrical Room'!R52)</f>
        <v>4</v>
      </c>
      <c r="S1209" t="str">
        <f>IF('[1]F2 Electrical Room'!B52="","",'[1]F2 Electrical Room'!B52)</f>
        <v/>
      </c>
      <c r="T1209" t="str">
        <f>IF('[1]F2 Electrical Room'!C52="","",'[1]F2 Electrical Room'!C52)</f>
        <v/>
      </c>
      <c r="U1209" t="str">
        <f>IF('[1]F2 Electrical Room'!D52="","",'[1]F2 Electrical Room'!D52)</f>
        <v/>
      </c>
      <c r="V1209" t="str">
        <f>IFERROR(TEXT(VLOOKUP(E1209,[1]Apparatus_List_w_Hours!E:F,2,FALSE),"@"),"")</f>
        <v>Distribution Board</v>
      </c>
    </row>
    <row r="1210" spans="1:22" x14ac:dyDescent="0.25">
      <c r="A1210" t="s">
        <v>1144</v>
      </c>
      <c r="B1210" t="s">
        <v>23</v>
      </c>
      <c r="C1210" t="s">
        <v>1192</v>
      </c>
      <c r="D1210" t="s">
        <v>1176</v>
      </c>
      <c r="E1210" t="s">
        <v>38</v>
      </c>
      <c r="G1210" t="str">
        <f>IF('[1]F2 Electrical Room'!H53="","",'[1]F2 Electrical Room'!H53)</f>
        <v/>
      </c>
      <c r="H1210" t="str">
        <f>IF('[1]F2 Electrical Room'!I53="","",'[1]F2 Electrical Room'!I53)</f>
        <v/>
      </c>
      <c r="I1210" t="str">
        <f>IF('[1]F2 Electrical Room'!M53="","",'[1]F2 Electrical Room'!M53)</f>
        <v/>
      </c>
      <c r="J1210" t="str">
        <f>IF('[1]F2 Electrical Room'!J53="","",'[1]F2 Electrical Room'!J53)</f>
        <v/>
      </c>
      <c r="K1210" t="b">
        <f>IF('[1]F2 Electrical Room'!K53="","",'[1]F2 Electrical Room'!K53)</f>
        <v>0</v>
      </c>
      <c r="L1210" t="str">
        <f>IF('[1]F2 Electrical Room'!L53="","",'[1]F2 Electrical Room'!L53)</f>
        <v/>
      </c>
      <c r="M1210" t="str">
        <f>IF('[1]F2 Electrical Room'!M53="","",'[1]F2 Electrical Room'!M53)</f>
        <v/>
      </c>
      <c r="N1210">
        <f>IF('[1]F2 Electrical Room'!N53="","",'[1]F2 Electrical Room'!N53)</f>
        <v>0</v>
      </c>
      <c r="O1210" t="str">
        <f>IF('[1]F2 Electrical Room'!O53="","",'[1]F2 Electrical Room'!O53)</f>
        <v/>
      </c>
      <c r="P1210">
        <f>IF('[1]F2 Electrical Room'!P53="","",'[1]F2 Electrical Room'!P53)</f>
        <v>1</v>
      </c>
      <c r="Q1210">
        <f>IF('[1]F2 Electrical Room'!Q53="","",'[1]F2 Electrical Room'!Q53)</f>
        <v>1</v>
      </c>
      <c r="R1210">
        <f>IF('[1]F2 Electrical Room'!R53="","",'[1]F2 Electrical Room'!R53)</f>
        <v>1</v>
      </c>
      <c r="S1210" t="str">
        <f>IF('[1]F2 Electrical Room'!B53="","",'[1]F2 Electrical Room'!B53)</f>
        <v/>
      </c>
      <c r="T1210" t="str">
        <f>IF('[1]F2 Electrical Room'!C53="","",'[1]F2 Electrical Room'!C53)</f>
        <v/>
      </c>
      <c r="U1210" t="str">
        <f>IF('[1]F2 Electrical Room'!D53="","",'[1]F2 Electrical Room'!D53)</f>
        <v/>
      </c>
      <c r="V1210" t="str">
        <f>IFERROR(TEXT(VLOOKUP(E1210,[1]Apparatus_List_w_Hours!E:F,2,FALSE),"@"),"")</f>
        <v>Panelboard</v>
      </c>
    </row>
    <row r="1211" spans="1:22" x14ac:dyDescent="0.25">
      <c r="A1211" t="s">
        <v>1144</v>
      </c>
      <c r="B1211" t="s">
        <v>23</v>
      </c>
      <c r="C1211" t="s">
        <v>1193</v>
      </c>
      <c r="D1211" t="s">
        <v>1176</v>
      </c>
      <c r="E1211" t="s">
        <v>38</v>
      </c>
      <c r="G1211" t="str">
        <f>IF('[1]F2 Electrical Room'!H54="","",'[1]F2 Electrical Room'!H54)</f>
        <v/>
      </c>
      <c r="H1211" t="str">
        <f>IF('[1]F2 Electrical Room'!I54="","",'[1]F2 Electrical Room'!I54)</f>
        <v/>
      </c>
      <c r="I1211" t="str">
        <f>IF('[1]F2 Electrical Room'!M54="","",'[1]F2 Electrical Room'!M54)</f>
        <v/>
      </c>
      <c r="J1211" t="str">
        <f>IF('[1]F2 Electrical Room'!J54="","",'[1]F2 Electrical Room'!J54)</f>
        <v/>
      </c>
      <c r="K1211" t="b">
        <f>IF('[1]F2 Electrical Room'!K54="","",'[1]F2 Electrical Room'!K54)</f>
        <v>0</v>
      </c>
      <c r="L1211" t="str">
        <f>IF('[1]F2 Electrical Room'!L54="","",'[1]F2 Electrical Room'!L54)</f>
        <v/>
      </c>
      <c r="M1211" t="str">
        <f>IF('[1]F2 Electrical Room'!M54="","",'[1]F2 Electrical Room'!M54)</f>
        <v/>
      </c>
      <c r="N1211">
        <f>IF('[1]F2 Electrical Room'!N54="","",'[1]F2 Electrical Room'!N54)</f>
        <v>0</v>
      </c>
      <c r="O1211" t="str">
        <f>IF('[1]F2 Electrical Room'!O54="","",'[1]F2 Electrical Room'!O54)</f>
        <v/>
      </c>
      <c r="P1211">
        <f>IF('[1]F2 Electrical Room'!P54="","",'[1]F2 Electrical Room'!P54)</f>
        <v>1</v>
      </c>
      <c r="Q1211">
        <f>IF('[1]F2 Electrical Room'!Q54="","",'[1]F2 Electrical Room'!Q54)</f>
        <v>1</v>
      </c>
      <c r="R1211">
        <f>IF('[1]F2 Electrical Room'!R54="","",'[1]F2 Electrical Room'!R54)</f>
        <v>1</v>
      </c>
      <c r="S1211" t="str">
        <f>IF('[1]F2 Electrical Room'!B54="","",'[1]F2 Electrical Room'!B54)</f>
        <v/>
      </c>
      <c r="T1211" t="str">
        <f>IF('[1]F2 Electrical Room'!C54="","",'[1]F2 Electrical Room'!C54)</f>
        <v/>
      </c>
      <c r="U1211" t="str">
        <f>IF('[1]F2 Electrical Room'!D54="","",'[1]F2 Electrical Room'!D54)</f>
        <v/>
      </c>
      <c r="V1211" t="str">
        <f>IFERROR(TEXT(VLOOKUP(E1211,[1]Apparatus_List_w_Hours!E:F,2,FALSE),"@"),"")</f>
        <v>Panelboard</v>
      </c>
    </row>
    <row r="1212" spans="1:22" x14ac:dyDescent="0.25">
      <c r="A1212" t="s">
        <v>1144</v>
      </c>
      <c r="B1212" t="s">
        <v>23</v>
      </c>
      <c r="C1212" t="s">
        <v>1194</v>
      </c>
      <c r="D1212" t="s">
        <v>1176</v>
      </c>
      <c r="E1212" t="s">
        <v>38</v>
      </c>
      <c r="G1212" t="str">
        <f>IF('[1]F2 Electrical Room'!H55="","",'[1]F2 Electrical Room'!H55)</f>
        <v/>
      </c>
      <c r="H1212" t="str">
        <f>IF('[1]F2 Electrical Room'!I55="","",'[1]F2 Electrical Room'!I55)</f>
        <v/>
      </c>
      <c r="I1212" t="str">
        <f>IF('[1]F2 Electrical Room'!M55="","",'[1]F2 Electrical Room'!M55)</f>
        <v/>
      </c>
      <c r="J1212" t="str">
        <f>IF('[1]F2 Electrical Room'!J55="","",'[1]F2 Electrical Room'!J55)</f>
        <v/>
      </c>
      <c r="K1212" t="b">
        <f>IF('[1]F2 Electrical Room'!K55="","",'[1]F2 Electrical Room'!K55)</f>
        <v>0</v>
      </c>
      <c r="L1212" t="str">
        <f>IF('[1]F2 Electrical Room'!L55="","",'[1]F2 Electrical Room'!L55)</f>
        <v/>
      </c>
      <c r="M1212" t="str">
        <f>IF('[1]F2 Electrical Room'!M55="","",'[1]F2 Electrical Room'!M55)</f>
        <v/>
      </c>
      <c r="N1212">
        <f>IF('[1]F2 Electrical Room'!N55="","",'[1]F2 Electrical Room'!N55)</f>
        <v>0</v>
      </c>
      <c r="O1212" t="str">
        <f>IF('[1]F2 Electrical Room'!O55="","",'[1]F2 Electrical Room'!O55)</f>
        <v/>
      </c>
      <c r="P1212">
        <f>IF('[1]F2 Electrical Room'!P55="","",'[1]F2 Electrical Room'!P55)</f>
        <v>1</v>
      </c>
      <c r="Q1212">
        <f>IF('[1]F2 Electrical Room'!Q55="","",'[1]F2 Electrical Room'!Q55)</f>
        <v>1</v>
      </c>
      <c r="R1212">
        <f>IF('[1]F2 Electrical Room'!R55="","",'[1]F2 Electrical Room'!R55)</f>
        <v>1</v>
      </c>
      <c r="S1212" t="str">
        <f>IF('[1]F2 Electrical Room'!B55="","",'[1]F2 Electrical Room'!B55)</f>
        <v/>
      </c>
      <c r="T1212" t="str">
        <f>IF('[1]F2 Electrical Room'!C55="","",'[1]F2 Electrical Room'!C55)</f>
        <v/>
      </c>
      <c r="U1212" t="str">
        <f>IF('[1]F2 Electrical Room'!D55="","",'[1]F2 Electrical Room'!D55)</f>
        <v/>
      </c>
      <c r="V1212" t="str">
        <f>IFERROR(TEXT(VLOOKUP(E1212,[1]Apparatus_List_w_Hours!E:F,2,FALSE),"@"),"")</f>
        <v>Panelboard</v>
      </c>
    </row>
    <row r="1213" spans="1:22" x14ac:dyDescent="0.25">
      <c r="A1213" t="s">
        <v>1144</v>
      </c>
      <c r="B1213" t="s">
        <v>23</v>
      </c>
      <c r="C1213" t="s">
        <v>1195</v>
      </c>
      <c r="D1213" t="s">
        <v>1176</v>
      </c>
      <c r="E1213" t="s">
        <v>38</v>
      </c>
      <c r="G1213" t="str">
        <f>IF('[1]F2 Electrical Room'!H56="","",'[1]F2 Electrical Room'!H56)</f>
        <v/>
      </c>
      <c r="H1213" t="str">
        <f>IF('[1]F2 Electrical Room'!I56="","",'[1]F2 Electrical Room'!I56)</f>
        <v/>
      </c>
      <c r="I1213" t="str">
        <f>IF('[1]F2 Electrical Room'!M56="","",'[1]F2 Electrical Room'!M56)</f>
        <v/>
      </c>
      <c r="J1213" t="str">
        <f>IF('[1]F2 Electrical Room'!J56="","",'[1]F2 Electrical Room'!J56)</f>
        <v/>
      </c>
      <c r="K1213" t="b">
        <f>IF('[1]F2 Electrical Room'!K56="","",'[1]F2 Electrical Room'!K56)</f>
        <v>0</v>
      </c>
      <c r="L1213" t="str">
        <f>IF('[1]F2 Electrical Room'!L56="","",'[1]F2 Electrical Room'!L56)</f>
        <v/>
      </c>
      <c r="M1213" t="str">
        <f>IF('[1]F2 Electrical Room'!M56="","",'[1]F2 Electrical Room'!M56)</f>
        <v/>
      </c>
      <c r="N1213">
        <f>IF('[1]F2 Electrical Room'!N56="","",'[1]F2 Electrical Room'!N56)</f>
        <v>0</v>
      </c>
      <c r="O1213" t="str">
        <f>IF('[1]F2 Electrical Room'!O56="","",'[1]F2 Electrical Room'!O56)</f>
        <v/>
      </c>
      <c r="P1213">
        <f>IF('[1]F2 Electrical Room'!P56="","",'[1]F2 Electrical Room'!P56)</f>
        <v>1</v>
      </c>
      <c r="Q1213">
        <f>IF('[1]F2 Electrical Room'!Q56="","",'[1]F2 Electrical Room'!Q56)</f>
        <v>1</v>
      </c>
      <c r="R1213">
        <f>IF('[1]F2 Electrical Room'!R56="","",'[1]F2 Electrical Room'!R56)</f>
        <v>1</v>
      </c>
      <c r="S1213" t="str">
        <f>IF('[1]F2 Electrical Room'!B56="","",'[1]F2 Electrical Room'!B56)</f>
        <v/>
      </c>
      <c r="T1213" t="str">
        <f>IF('[1]F2 Electrical Room'!C56="","",'[1]F2 Electrical Room'!C56)</f>
        <v/>
      </c>
      <c r="U1213" t="str">
        <f>IF('[1]F2 Electrical Room'!D56="","",'[1]F2 Electrical Room'!D56)</f>
        <v/>
      </c>
      <c r="V1213" t="str">
        <f>IFERROR(TEXT(VLOOKUP(E1213,[1]Apparatus_List_w_Hours!E:F,2,FALSE),"@"),"")</f>
        <v>Panelboard</v>
      </c>
    </row>
    <row r="1214" spans="1:22" x14ac:dyDescent="0.25">
      <c r="A1214" t="s">
        <v>1144</v>
      </c>
      <c r="B1214" t="s">
        <v>23</v>
      </c>
      <c r="C1214" t="s">
        <v>1196</v>
      </c>
      <c r="D1214" t="s">
        <v>1176</v>
      </c>
      <c r="E1214" t="s">
        <v>38</v>
      </c>
      <c r="G1214" t="str">
        <f>IF('[1]F2 Electrical Room'!H57="","",'[1]F2 Electrical Room'!H57)</f>
        <v/>
      </c>
      <c r="H1214" t="str">
        <f>IF('[1]F2 Electrical Room'!I57="","",'[1]F2 Electrical Room'!I57)</f>
        <v/>
      </c>
      <c r="I1214" t="str">
        <f>IF('[1]F2 Electrical Room'!M57="","",'[1]F2 Electrical Room'!M57)</f>
        <v/>
      </c>
      <c r="J1214" t="str">
        <f>IF('[1]F2 Electrical Room'!J57="","",'[1]F2 Electrical Room'!J57)</f>
        <v/>
      </c>
      <c r="K1214" t="b">
        <f>IF('[1]F2 Electrical Room'!K57="","",'[1]F2 Electrical Room'!K57)</f>
        <v>0</v>
      </c>
      <c r="L1214" t="str">
        <f>IF('[1]F2 Electrical Room'!L57="","",'[1]F2 Electrical Room'!L57)</f>
        <v/>
      </c>
      <c r="M1214" t="str">
        <f>IF('[1]F2 Electrical Room'!M57="","",'[1]F2 Electrical Room'!M57)</f>
        <v/>
      </c>
      <c r="N1214">
        <f>IF('[1]F2 Electrical Room'!N57="","",'[1]F2 Electrical Room'!N57)</f>
        <v>0</v>
      </c>
      <c r="O1214" t="str">
        <f>IF('[1]F2 Electrical Room'!O57="","",'[1]F2 Electrical Room'!O57)</f>
        <v/>
      </c>
      <c r="P1214">
        <f>IF('[1]F2 Electrical Room'!P57="","",'[1]F2 Electrical Room'!P57)</f>
        <v>1</v>
      </c>
      <c r="Q1214">
        <f>IF('[1]F2 Electrical Room'!Q57="","",'[1]F2 Electrical Room'!Q57)</f>
        <v>1</v>
      </c>
      <c r="R1214">
        <f>IF('[1]F2 Electrical Room'!R57="","",'[1]F2 Electrical Room'!R57)</f>
        <v>1</v>
      </c>
      <c r="S1214" t="str">
        <f>IF('[1]F2 Electrical Room'!B57="","",'[1]F2 Electrical Room'!B57)</f>
        <v/>
      </c>
      <c r="T1214" t="str">
        <f>IF('[1]F2 Electrical Room'!C57="","",'[1]F2 Electrical Room'!C57)</f>
        <v/>
      </c>
      <c r="U1214" t="str">
        <f>IF('[1]F2 Electrical Room'!D57="","",'[1]F2 Electrical Room'!D57)</f>
        <v/>
      </c>
      <c r="V1214" t="str">
        <f>IFERROR(TEXT(VLOOKUP(E1214,[1]Apparatus_List_w_Hours!E:F,2,FALSE),"@"),"")</f>
        <v>Panelboard</v>
      </c>
    </row>
    <row r="1215" spans="1:22" x14ac:dyDescent="0.25">
      <c r="A1215" t="s">
        <v>1144</v>
      </c>
      <c r="B1215" t="s">
        <v>23</v>
      </c>
      <c r="C1215" t="s">
        <v>1197</v>
      </c>
      <c r="D1215" t="s">
        <v>1176</v>
      </c>
      <c r="E1215" t="s">
        <v>38</v>
      </c>
      <c r="G1215" t="str">
        <f>IF('[1]F2 Electrical Room'!H58="","",'[1]F2 Electrical Room'!H58)</f>
        <v/>
      </c>
      <c r="H1215" t="str">
        <f>IF('[1]F2 Electrical Room'!I58="","",'[1]F2 Electrical Room'!I58)</f>
        <v/>
      </c>
      <c r="I1215" t="str">
        <f>IF('[1]F2 Electrical Room'!M58="","",'[1]F2 Electrical Room'!M58)</f>
        <v/>
      </c>
      <c r="J1215" t="str">
        <f>IF('[1]F2 Electrical Room'!J58="","",'[1]F2 Electrical Room'!J58)</f>
        <v/>
      </c>
      <c r="K1215" t="b">
        <f>IF('[1]F2 Electrical Room'!K58="","",'[1]F2 Electrical Room'!K58)</f>
        <v>0</v>
      </c>
      <c r="L1215" t="str">
        <f>IF('[1]F2 Electrical Room'!L58="","",'[1]F2 Electrical Room'!L58)</f>
        <v/>
      </c>
      <c r="M1215" t="str">
        <f>IF('[1]F2 Electrical Room'!M58="","",'[1]F2 Electrical Room'!M58)</f>
        <v/>
      </c>
      <c r="N1215">
        <f>IF('[1]F2 Electrical Room'!N58="","",'[1]F2 Electrical Room'!N58)</f>
        <v>0</v>
      </c>
      <c r="O1215" t="str">
        <f>IF('[1]F2 Electrical Room'!O58="","",'[1]F2 Electrical Room'!O58)</f>
        <v/>
      </c>
      <c r="P1215">
        <f>IF('[1]F2 Electrical Room'!P58="","",'[1]F2 Electrical Room'!P58)</f>
        <v>1</v>
      </c>
      <c r="Q1215">
        <f>IF('[1]F2 Electrical Room'!Q58="","",'[1]F2 Electrical Room'!Q58)</f>
        <v>1</v>
      </c>
      <c r="R1215">
        <f>IF('[1]F2 Electrical Room'!R58="","",'[1]F2 Electrical Room'!R58)</f>
        <v>1</v>
      </c>
      <c r="S1215" t="str">
        <f>IF('[1]F2 Electrical Room'!B58="","",'[1]F2 Electrical Room'!B58)</f>
        <v/>
      </c>
      <c r="T1215" t="str">
        <f>IF('[1]F2 Electrical Room'!C58="","",'[1]F2 Electrical Room'!C58)</f>
        <v/>
      </c>
      <c r="U1215" t="str">
        <f>IF('[1]F2 Electrical Room'!D58="","",'[1]F2 Electrical Room'!D58)</f>
        <v/>
      </c>
      <c r="V1215" t="str">
        <f>IFERROR(TEXT(VLOOKUP(E1215,[1]Apparatus_List_w_Hours!E:F,2,FALSE),"@"),"")</f>
        <v>Panelboard</v>
      </c>
    </row>
    <row r="1216" spans="1:22" x14ac:dyDescent="0.25">
      <c r="A1216" t="s">
        <v>1144</v>
      </c>
      <c r="B1216" t="s">
        <v>23</v>
      </c>
      <c r="C1216" t="s">
        <v>1198</v>
      </c>
      <c r="D1216" t="s">
        <v>1176</v>
      </c>
      <c r="E1216" t="s">
        <v>38</v>
      </c>
      <c r="G1216" t="str">
        <f>IF('[1]F2 Electrical Room'!H59="","",'[1]F2 Electrical Room'!H59)</f>
        <v/>
      </c>
      <c r="H1216" t="str">
        <f>IF('[1]F2 Electrical Room'!I59="","",'[1]F2 Electrical Room'!I59)</f>
        <v/>
      </c>
      <c r="I1216" t="str">
        <f>IF('[1]F2 Electrical Room'!M59="","",'[1]F2 Electrical Room'!M59)</f>
        <v/>
      </c>
      <c r="J1216" t="str">
        <f>IF('[1]F2 Electrical Room'!J59="","",'[1]F2 Electrical Room'!J59)</f>
        <v/>
      </c>
      <c r="K1216" t="b">
        <f>IF('[1]F2 Electrical Room'!K59="","",'[1]F2 Electrical Room'!K59)</f>
        <v>0</v>
      </c>
      <c r="L1216" t="str">
        <f>IF('[1]F2 Electrical Room'!L59="","",'[1]F2 Electrical Room'!L59)</f>
        <v/>
      </c>
      <c r="M1216" t="str">
        <f>IF('[1]F2 Electrical Room'!M59="","",'[1]F2 Electrical Room'!M59)</f>
        <v/>
      </c>
      <c r="N1216">
        <f>IF('[1]F2 Electrical Room'!N59="","",'[1]F2 Electrical Room'!N59)</f>
        <v>0</v>
      </c>
      <c r="O1216" t="str">
        <f>IF('[1]F2 Electrical Room'!O59="","",'[1]F2 Electrical Room'!O59)</f>
        <v/>
      </c>
      <c r="P1216">
        <f>IF('[1]F2 Electrical Room'!P59="","",'[1]F2 Electrical Room'!P59)</f>
        <v>1</v>
      </c>
      <c r="Q1216">
        <f>IF('[1]F2 Electrical Room'!Q59="","",'[1]F2 Electrical Room'!Q59)</f>
        <v>1</v>
      </c>
      <c r="R1216">
        <f>IF('[1]F2 Electrical Room'!R59="","",'[1]F2 Electrical Room'!R59)</f>
        <v>1</v>
      </c>
      <c r="S1216" t="str">
        <f>IF('[1]F2 Electrical Room'!B59="","",'[1]F2 Electrical Room'!B59)</f>
        <v/>
      </c>
      <c r="T1216" t="str">
        <f>IF('[1]F2 Electrical Room'!C59="","",'[1]F2 Electrical Room'!C59)</f>
        <v/>
      </c>
      <c r="U1216" t="str">
        <f>IF('[1]F2 Electrical Room'!D59="","",'[1]F2 Electrical Room'!D59)</f>
        <v/>
      </c>
      <c r="V1216" t="str">
        <f>IFERROR(TEXT(VLOOKUP(E1216,[1]Apparatus_List_w_Hours!E:F,2,FALSE),"@"),"")</f>
        <v>Panelboard</v>
      </c>
    </row>
    <row r="1217" spans="1:22" x14ac:dyDescent="0.25">
      <c r="A1217" t="s">
        <v>1144</v>
      </c>
      <c r="B1217" t="s">
        <v>23</v>
      </c>
      <c r="C1217" t="s">
        <v>1199</v>
      </c>
      <c r="D1217" t="s">
        <v>1176</v>
      </c>
      <c r="E1217" t="s">
        <v>38</v>
      </c>
      <c r="G1217" t="str">
        <f>IF('[1]F2 Electrical Room'!H60="","",'[1]F2 Electrical Room'!H60)</f>
        <v/>
      </c>
      <c r="H1217" t="str">
        <f>IF('[1]F2 Electrical Room'!I60="","",'[1]F2 Electrical Room'!I60)</f>
        <v/>
      </c>
      <c r="I1217" t="str">
        <f>IF('[1]F2 Electrical Room'!M60="","",'[1]F2 Electrical Room'!M60)</f>
        <v/>
      </c>
      <c r="J1217" t="str">
        <f>IF('[1]F2 Electrical Room'!J60="","",'[1]F2 Electrical Room'!J60)</f>
        <v/>
      </c>
      <c r="K1217" t="b">
        <f>IF('[1]F2 Electrical Room'!K60="","",'[1]F2 Electrical Room'!K60)</f>
        <v>0</v>
      </c>
      <c r="L1217" t="str">
        <f>IF('[1]F2 Electrical Room'!L60="","",'[1]F2 Electrical Room'!L60)</f>
        <v/>
      </c>
      <c r="M1217" t="str">
        <f>IF('[1]F2 Electrical Room'!M60="","",'[1]F2 Electrical Room'!M60)</f>
        <v/>
      </c>
      <c r="N1217">
        <f>IF('[1]F2 Electrical Room'!N60="","",'[1]F2 Electrical Room'!N60)</f>
        <v>0</v>
      </c>
      <c r="O1217" t="str">
        <f>IF('[1]F2 Electrical Room'!O60="","",'[1]F2 Electrical Room'!O60)</f>
        <v/>
      </c>
      <c r="P1217">
        <f>IF('[1]F2 Electrical Room'!P60="","",'[1]F2 Electrical Room'!P60)</f>
        <v>1</v>
      </c>
      <c r="Q1217">
        <f>IF('[1]F2 Electrical Room'!Q60="","",'[1]F2 Electrical Room'!Q60)</f>
        <v>1</v>
      </c>
      <c r="R1217">
        <f>IF('[1]F2 Electrical Room'!R60="","",'[1]F2 Electrical Room'!R60)</f>
        <v>1</v>
      </c>
      <c r="S1217" t="str">
        <f>IF('[1]F2 Electrical Room'!B60="","",'[1]F2 Electrical Room'!B60)</f>
        <v/>
      </c>
      <c r="T1217" t="str">
        <f>IF('[1]F2 Electrical Room'!C60="","",'[1]F2 Electrical Room'!C60)</f>
        <v/>
      </c>
      <c r="U1217" t="str">
        <f>IF('[1]F2 Electrical Room'!D60="","",'[1]F2 Electrical Room'!D60)</f>
        <v/>
      </c>
      <c r="V1217" t="str">
        <f>IFERROR(TEXT(VLOOKUP(E1217,[1]Apparatus_List_w_Hours!E:F,2,FALSE),"@"),"")</f>
        <v>Panelboard</v>
      </c>
    </row>
    <row r="1218" spans="1:22" x14ac:dyDescent="0.25">
      <c r="A1218" t="s">
        <v>1144</v>
      </c>
      <c r="B1218" t="s">
        <v>23</v>
      </c>
      <c r="C1218" t="s">
        <v>1200</v>
      </c>
      <c r="D1218" t="s">
        <v>1176</v>
      </c>
      <c r="E1218" t="s">
        <v>38</v>
      </c>
      <c r="G1218" t="str">
        <f>IF('[1]F2 Electrical Room'!H61="","",'[1]F2 Electrical Room'!H61)</f>
        <v/>
      </c>
      <c r="H1218" t="str">
        <f>IF('[1]F2 Electrical Room'!I61="","",'[1]F2 Electrical Room'!I61)</f>
        <v/>
      </c>
      <c r="I1218" t="str">
        <f>IF('[1]F2 Electrical Room'!M61="","",'[1]F2 Electrical Room'!M61)</f>
        <v/>
      </c>
      <c r="J1218" t="str">
        <f>IF('[1]F2 Electrical Room'!J61="","",'[1]F2 Electrical Room'!J61)</f>
        <v/>
      </c>
      <c r="K1218" t="b">
        <f>IF('[1]F2 Electrical Room'!K61="","",'[1]F2 Electrical Room'!K61)</f>
        <v>0</v>
      </c>
      <c r="L1218" t="str">
        <f>IF('[1]F2 Electrical Room'!L61="","",'[1]F2 Electrical Room'!L61)</f>
        <v/>
      </c>
      <c r="M1218" t="str">
        <f>IF('[1]F2 Electrical Room'!M61="","",'[1]F2 Electrical Room'!M61)</f>
        <v/>
      </c>
      <c r="N1218">
        <f>IF('[1]F2 Electrical Room'!N61="","",'[1]F2 Electrical Room'!N61)</f>
        <v>0</v>
      </c>
      <c r="O1218" t="str">
        <f>IF('[1]F2 Electrical Room'!O61="","",'[1]F2 Electrical Room'!O61)</f>
        <v/>
      </c>
      <c r="P1218">
        <f>IF('[1]F2 Electrical Room'!P61="","",'[1]F2 Electrical Room'!P61)</f>
        <v>1</v>
      </c>
      <c r="Q1218">
        <f>IF('[1]F2 Electrical Room'!Q61="","",'[1]F2 Electrical Room'!Q61)</f>
        <v>1</v>
      </c>
      <c r="R1218">
        <f>IF('[1]F2 Electrical Room'!R61="","",'[1]F2 Electrical Room'!R61)</f>
        <v>1</v>
      </c>
      <c r="S1218" t="str">
        <f>IF('[1]F2 Electrical Room'!B61="","",'[1]F2 Electrical Room'!B61)</f>
        <v/>
      </c>
      <c r="T1218" t="str">
        <f>IF('[1]F2 Electrical Room'!C61="","",'[1]F2 Electrical Room'!C61)</f>
        <v/>
      </c>
      <c r="U1218" t="str">
        <f>IF('[1]F2 Electrical Room'!D61="","",'[1]F2 Electrical Room'!D61)</f>
        <v/>
      </c>
      <c r="V1218" t="str">
        <f>IFERROR(TEXT(VLOOKUP(E1218,[1]Apparatus_List_w_Hours!E:F,2,FALSE),"@"),"")</f>
        <v>Panelboard</v>
      </c>
    </row>
    <row r="1219" spans="1:22" x14ac:dyDescent="0.25">
      <c r="A1219" t="s">
        <v>1144</v>
      </c>
      <c r="B1219" t="s">
        <v>23</v>
      </c>
      <c r="C1219" t="s">
        <v>1201</v>
      </c>
      <c r="D1219" t="s">
        <v>1176</v>
      </c>
      <c r="E1219" t="s">
        <v>47</v>
      </c>
      <c r="G1219" t="str">
        <f>IF('[1]F2 Electrical Room'!H62="","",'[1]F2 Electrical Room'!H62)</f>
        <v/>
      </c>
      <c r="H1219" t="str">
        <f>IF('[1]F2 Electrical Room'!I62="","",'[1]F2 Electrical Room'!I62)</f>
        <v/>
      </c>
      <c r="I1219" t="str">
        <f>IF('[1]F2 Electrical Room'!M62="","",'[1]F2 Electrical Room'!M62)</f>
        <v/>
      </c>
      <c r="J1219" t="str">
        <f>IF('[1]F2 Electrical Room'!J62="","",'[1]F2 Electrical Room'!J62)</f>
        <v/>
      </c>
      <c r="K1219" t="b">
        <f>IF('[1]F2 Electrical Room'!K62="","",'[1]F2 Electrical Room'!K62)</f>
        <v>0</v>
      </c>
      <c r="L1219" t="str">
        <f>IF('[1]F2 Electrical Room'!L62="","",'[1]F2 Electrical Room'!L62)</f>
        <v/>
      </c>
      <c r="M1219" t="str">
        <f>IF('[1]F2 Electrical Room'!M62="","",'[1]F2 Electrical Room'!M62)</f>
        <v/>
      </c>
      <c r="N1219">
        <f>IF('[1]F2 Electrical Room'!N62="","",'[1]F2 Electrical Room'!N62)</f>
        <v>0</v>
      </c>
      <c r="O1219" t="str">
        <f>IF('[1]F2 Electrical Room'!O62="","",'[1]F2 Electrical Room'!O62)</f>
        <v/>
      </c>
      <c r="P1219">
        <f>IF('[1]F2 Electrical Room'!P62="","",'[1]F2 Electrical Room'!P62)</f>
        <v>0.5</v>
      </c>
      <c r="Q1219">
        <f>IF('[1]F2 Electrical Room'!Q62="","",'[1]F2 Electrical Room'!Q62)</f>
        <v>0.5</v>
      </c>
      <c r="R1219">
        <f>IF('[1]F2 Electrical Room'!R62="","",'[1]F2 Electrical Room'!R62)</f>
        <v>0.5</v>
      </c>
      <c r="S1219" t="str">
        <f>IF('[1]F2 Electrical Room'!B62="","",'[1]F2 Electrical Room'!B62)</f>
        <v/>
      </c>
      <c r="T1219" t="str">
        <f>IF('[1]F2 Electrical Room'!C62="","",'[1]F2 Electrical Room'!C62)</f>
        <v/>
      </c>
      <c r="U1219" t="str">
        <f>IF('[1]F2 Electrical Room'!D62="","",'[1]F2 Electrical Room'!D62)</f>
        <v/>
      </c>
      <c r="V1219" t="str">
        <f>IFERROR(TEXT(VLOOKUP(E1219,[1]Apparatus_List_w_Hours!E:F,2,FALSE),"@"),"")</f>
        <v>Circuit Breaker - Secondary</v>
      </c>
    </row>
    <row r="1220" spans="1:22" x14ac:dyDescent="0.25">
      <c r="A1220" t="s">
        <v>1144</v>
      </c>
      <c r="B1220" t="s">
        <v>23</v>
      </c>
      <c r="C1220" t="s">
        <v>1202</v>
      </c>
      <c r="D1220" t="s">
        <v>1176</v>
      </c>
      <c r="E1220" t="s">
        <v>47</v>
      </c>
      <c r="G1220" t="str">
        <f>IF('[1]F2 Electrical Room'!H63="","",'[1]F2 Electrical Room'!H63)</f>
        <v/>
      </c>
      <c r="H1220" t="str">
        <f>IF('[1]F2 Electrical Room'!I63="","",'[1]F2 Electrical Room'!I63)</f>
        <v/>
      </c>
      <c r="I1220" t="str">
        <f>IF('[1]F2 Electrical Room'!M63="","",'[1]F2 Electrical Room'!M63)</f>
        <v/>
      </c>
      <c r="J1220" t="str">
        <f>IF('[1]F2 Electrical Room'!J63="","",'[1]F2 Electrical Room'!J63)</f>
        <v/>
      </c>
      <c r="K1220" t="b">
        <f>IF('[1]F2 Electrical Room'!K63="","",'[1]F2 Electrical Room'!K63)</f>
        <v>0</v>
      </c>
      <c r="L1220" t="str">
        <f>IF('[1]F2 Electrical Room'!L63="","",'[1]F2 Electrical Room'!L63)</f>
        <v/>
      </c>
      <c r="M1220" t="str">
        <f>IF('[1]F2 Electrical Room'!M63="","",'[1]F2 Electrical Room'!M63)</f>
        <v/>
      </c>
      <c r="N1220">
        <f>IF('[1]F2 Electrical Room'!N63="","",'[1]F2 Electrical Room'!N63)</f>
        <v>0</v>
      </c>
      <c r="O1220" t="str">
        <f>IF('[1]F2 Electrical Room'!O63="","",'[1]F2 Electrical Room'!O63)</f>
        <v/>
      </c>
      <c r="P1220">
        <f>IF('[1]F2 Electrical Room'!P63="","",'[1]F2 Electrical Room'!P63)</f>
        <v>0.5</v>
      </c>
      <c r="Q1220">
        <f>IF('[1]F2 Electrical Room'!Q63="","",'[1]F2 Electrical Room'!Q63)</f>
        <v>0.5</v>
      </c>
      <c r="R1220">
        <f>IF('[1]F2 Electrical Room'!R63="","",'[1]F2 Electrical Room'!R63)</f>
        <v>0.5</v>
      </c>
      <c r="S1220" t="str">
        <f>IF('[1]F2 Electrical Room'!B63="","",'[1]F2 Electrical Room'!B63)</f>
        <v/>
      </c>
      <c r="T1220" t="str">
        <f>IF('[1]F2 Electrical Room'!C63="","",'[1]F2 Electrical Room'!C63)</f>
        <v/>
      </c>
      <c r="U1220" t="str">
        <f>IF('[1]F2 Electrical Room'!D63="","",'[1]F2 Electrical Room'!D63)</f>
        <v/>
      </c>
      <c r="V1220" t="str">
        <f>IFERROR(TEXT(VLOOKUP(E1220,[1]Apparatus_List_w_Hours!E:F,2,FALSE),"@"),"")</f>
        <v>Circuit Breaker - Secondary</v>
      </c>
    </row>
    <row r="1221" spans="1:22" x14ac:dyDescent="0.25">
      <c r="A1221" t="s">
        <v>1144</v>
      </c>
      <c r="B1221" t="s">
        <v>23</v>
      </c>
      <c r="C1221" t="s">
        <v>1203</v>
      </c>
      <c r="D1221" t="s">
        <v>1176</v>
      </c>
      <c r="E1221" t="s">
        <v>47</v>
      </c>
      <c r="G1221" t="str">
        <f>IF('[1]F2 Electrical Room'!H64="","",'[1]F2 Electrical Room'!H64)</f>
        <v/>
      </c>
      <c r="H1221" t="str">
        <f>IF('[1]F2 Electrical Room'!I64="","",'[1]F2 Electrical Room'!I64)</f>
        <v/>
      </c>
      <c r="I1221" t="str">
        <f>IF('[1]F2 Electrical Room'!M64="","",'[1]F2 Electrical Room'!M64)</f>
        <v/>
      </c>
      <c r="J1221" t="str">
        <f>IF('[1]F2 Electrical Room'!J64="","",'[1]F2 Electrical Room'!J64)</f>
        <v/>
      </c>
      <c r="K1221" t="b">
        <f>IF('[1]F2 Electrical Room'!K64="","",'[1]F2 Electrical Room'!K64)</f>
        <v>0</v>
      </c>
      <c r="L1221" t="str">
        <f>IF('[1]F2 Electrical Room'!L64="","",'[1]F2 Electrical Room'!L64)</f>
        <v/>
      </c>
      <c r="M1221" t="str">
        <f>IF('[1]F2 Electrical Room'!M64="","",'[1]F2 Electrical Room'!M64)</f>
        <v/>
      </c>
      <c r="N1221">
        <f>IF('[1]F2 Electrical Room'!N64="","",'[1]F2 Electrical Room'!N64)</f>
        <v>0</v>
      </c>
      <c r="O1221" t="str">
        <f>IF('[1]F2 Electrical Room'!O64="","",'[1]F2 Electrical Room'!O64)</f>
        <v/>
      </c>
      <c r="P1221">
        <f>IF('[1]F2 Electrical Room'!P64="","",'[1]F2 Electrical Room'!P64)</f>
        <v>0.5</v>
      </c>
      <c r="Q1221">
        <f>IF('[1]F2 Electrical Room'!Q64="","",'[1]F2 Electrical Room'!Q64)</f>
        <v>0.5</v>
      </c>
      <c r="R1221">
        <f>IF('[1]F2 Electrical Room'!R64="","",'[1]F2 Electrical Room'!R64)</f>
        <v>0.5</v>
      </c>
      <c r="S1221" t="str">
        <f>IF('[1]F2 Electrical Room'!B64="","",'[1]F2 Electrical Room'!B64)</f>
        <v/>
      </c>
      <c r="T1221" t="str">
        <f>IF('[1]F2 Electrical Room'!C64="","",'[1]F2 Electrical Room'!C64)</f>
        <v/>
      </c>
      <c r="U1221" t="str">
        <f>IF('[1]F2 Electrical Room'!D64="","",'[1]F2 Electrical Room'!D64)</f>
        <v/>
      </c>
      <c r="V1221" t="str">
        <f>IFERROR(TEXT(VLOOKUP(E1221,[1]Apparatus_List_w_Hours!E:F,2,FALSE),"@"),"")</f>
        <v>Circuit Breaker - Secondary</v>
      </c>
    </row>
    <row r="1222" spans="1:22" x14ac:dyDescent="0.25">
      <c r="A1222" t="s">
        <v>1144</v>
      </c>
      <c r="B1222" t="s">
        <v>23</v>
      </c>
      <c r="C1222" t="s">
        <v>1204</v>
      </c>
      <c r="D1222" t="s">
        <v>1176</v>
      </c>
      <c r="E1222" t="s">
        <v>47</v>
      </c>
      <c r="G1222" t="str">
        <f>IF('[1]F2 Electrical Room'!H65="","",'[1]F2 Electrical Room'!H65)</f>
        <v/>
      </c>
      <c r="H1222" t="str">
        <f>IF('[1]F2 Electrical Room'!I65="","",'[1]F2 Electrical Room'!I65)</f>
        <v/>
      </c>
      <c r="I1222" t="str">
        <f>IF('[1]F2 Electrical Room'!M65="","",'[1]F2 Electrical Room'!M65)</f>
        <v/>
      </c>
      <c r="J1222" t="str">
        <f>IF('[1]F2 Electrical Room'!J65="","",'[1]F2 Electrical Room'!J65)</f>
        <v/>
      </c>
      <c r="K1222" t="b">
        <f>IF('[1]F2 Electrical Room'!K65="","",'[1]F2 Electrical Room'!K65)</f>
        <v>0</v>
      </c>
      <c r="L1222" t="str">
        <f>IF('[1]F2 Electrical Room'!L65="","",'[1]F2 Electrical Room'!L65)</f>
        <v/>
      </c>
      <c r="M1222" t="str">
        <f>IF('[1]F2 Electrical Room'!M65="","",'[1]F2 Electrical Room'!M65)</f>
        <v/>
      </c>
      <c r="N1222">
        <f>IF('[1]F2 Electrical Room'!N65="","",'[1]F2 Electrical Room'!N65)</f>
        <v>0</v>
      </c>
      <c r="O1222" t="str">
        <f>IF('[1]F2 Electrical Room'!O65="","",'[1]F2 Electrical Room'!O65)</f>
        <v/>
      </c>
      <c r="P1222">
        <f>IF('[1]F2 Electrical Room'!P65="","",'[1]F2 Electrical Room'!P65)</f>
        <v>0.5</v>
      </c>
      <c r="Q1222">
        <f>IF('[1]F2 Electrical Room'!Q65="","",'[1]F2 Electrical Room'!Q65)</f>
        <v>0.5</v>
      </c>
      <c r="R1222">
        <f>IF('[1]F2 Electrical Room'!R65="","",'[1]F2 Electrical Room'!R65)</f>
        <v>0.5</v>
      </c>
      <c r="S1222" t="str">
        <f>IF('[1]F2 Electrical Room'!B65="","",'[1]F2 Electrical Room'!B65)</f>
        <v/>
      </c>
      <c r="T1222" t="str">
        <f>IF('[1]F2 Electrical Room'!C65="","",'[1]F2 Electrical Room'!C65)</f>
        <v/>
      </c>
      <c r="U1222" t="str">
        <f>IF('[1]F2 Electrical Room'!D65="","",'[1]F2 Electrical Room'!D65)</f>
        <v/>
      </c>
      <c r="V1222" t="str">
        <f>IFERROR(TEXT(VLOOKUP(E1222,[1]Apparatus_List_w_Hours!E:F,2,FALSE),"@"),"")</f>
        <v>Circuit Breaker - Secondary</v>
      </c>
    </row>
    <row r="1223" spans="1:22" x14ac:dyDescent="0.25">
      <c r="A1223" t="s">
        <v>1144</v>
      </c>
      <c r="B1223" t="s">
        <v>23</v>
      </c>
      <c r="C1223" t="s">
        <v>1205</v>
      </c>
      <c r="D1223" t="s">
        <v>1176</v>
      </c>
      <c r="E1223" t="s">
        <v>47</v>
      </c>
      <c r="G1223" t="str">
        <f>IF('[1]F2 Electrical Room'!H66="","",'[1]F2 Electrical Room'!H66)</f>
        <v/>
      </c>
      <c r="H1223" t="str">
        <f>IF('[1]F2 Electrical Room'!I66="","",'[1]F2 Electrical Room'!I66)</f>
        <v/>
      </c>
      <c r="I1223" t="str">
        <f>IF('[1]F2 Electrical Room'!M66="","",'[1]F2 Electrical Room'!M66)</f>
        <v/>
      </c>
      <c r="J1223" t="str">
        <f>IF('[1]F2 Electrical Room'!J66="","",'[1]F2 Electrical Room'!J66)</f>
        <v/>
      </c>
      <c r="K1223" t="b">
        <f>IF('[1]F2 Electrical Room'!K66="","",'[1]F2 Electrical Room'!K66)</f>
        <v>0</v>
      </c>
      <c r="L1223" t="str">
        <f>IF('[1]F2 Electrical Room'!L66="","",'[1]F2 Electrical Room'!L66)</f>
        <v/>
      </c>
      <c r="M1223" t="str">
        <f>IF('[1]F2 Electrical Room'!M66="","",'[1]F2 Electrical Room'!M66)</f>
        <v/>
      </c>
      <c r="N1223">
        <f>IF('[1]F2 Electrical Room'!N66="","",'[1]F2 Electrical Room'!N66)</f>
        <v>0</v>
      </c>
      <c r="O1223" t="str">
        <f>IF('[1]F2 Electrical Room'!O66="","",'[1]F2 Electrical Room'!O66)</f>
        <v/>
      </c>
      <c r="P1223">
        <f>IF('[1]F2 Electrical Room'!P66="","",'[1]F2 Electrical Room'!P66)</f>
        <v>0.5</v>
      </c>
      <c r="Q1223">
        <f>IF('[1]F2 Electrical Room'!Q66="","",'[1]F2 Electrical Room'!Q66)</f>
        <v>0.5</v>
      </c>
      <c r="R1223">
        <f>IF('[1]F2 Electrical Room'!R66="","",'[1]F2 Electrical Room'!R66)</f>
        <v>0.5</v>
      </c>
      <c r="S1223" t="str">
        <f>IF('[1]F2 Electrical Room'!B66="","",'[1]F2 Electrical Room'!B66)</f>
        <v/>
      </c>
      <c r="T1223" t="str">
        <f>IF('[1]F2 Electrical Room'!C66="","",'[1]F2 Electrical Room'!C66)</f>
        <v/>
      </c>
      <c r="U1223" t="str">
        <f>IF('[1]F2 Electrical Room'!D66="","",'[1]F2 Electrical Room'!D66)</f>
        <v/>
      </c>
      <c r="V1223" t="str">
        <f>IFERROR(TEXT(VLOOKUP(E1223,[1]Apparatus_List_w_Hours!E:F,2,FALSE),"@"),"")</f>
        <v>Circuit Breaker - Secondary</v>
      </c>
    </row>
    <row r="1224" spans="1:22" x14ac:dyDescent="0.25">
      <c r="A1224" t="s">
        <v>1144</v>
      </c>
      <c r="B1224" t="s">
        <v>23</v>
      </c>
      <c r="C1224" t="s">
        <v>1206</v>
      </c>
      <c r="D1224" t="s">
        <v>1176</v>
      </c>
      <c r="E1224" t="s">
        <v>47</v>
      </c>
      <c r="G1224" t="str">
        <f>IF('[1]F2 Electrical Room'!H67="","",'[1]F2 Electrical Room'!H67)</f>
        <v/>
      </c>
      <c r="H1224" t="str">
        <f>IF('[1]F2 Electrical Room'!I67="","",'[1]F2 Electrical Room'!I67)</f>
        <v/>
      </c>
      <c r="I1224" t="str">
        <f>IF('[1]F2 Electrical Room'!M67="","",'[1]F2 Electrical Room'!M67)</f>
        <v/>
      </c>
      <c r="J1224" t="str">
        <f>IF('[1]F2 Electrical Room'!J67="","",'[1]F2 Electrical Room'!J67)</f>
        <v/>
      </c>
      <c r="K1224" t="b">
        <f>IF('[1]F2 Electrical Room'!K67="","",'[1]F2 Electrical Room'!K67)</f>
        <v>0</v>
      </c>
      <c r="L1224" t="str">
        <f>IF('[1]F2 Electrical Room'!L67="","",'[1]F2 Electrical Room'!L67)</f>
        <v/>
      </c>
      <c r="M1224" t="str">
        <f>IF('[1]F2 Electrical Room'!M67="","",'[1]F2 Electrical Room'!M67)</f>
        <v/>
      </c>
      <c r="N1224">
        <f>IF('[1]F2 Electrical Room'!N67="","",'[1]F2 Electrical Room'!N67)</f>
        <v>0</v>
      </c>
      <c r="O1224" t="str">
        <f>IF('[1]F2 Electrical Room'!O67="","",'[1]F2 Electrical Room'!O67)</f>
        <v/>
      </c>
      <c r="P1224">
        <f>IF('[1]F2 Electrical Room'!P67="","",'[1]F2 Electrical Room'!P67)</f>
        <v>0.5</v>
      </c>
      <c r="Q1224">
        <f>IF('[1]F2 Electrical Room'!Q67="","",'[1]F2 Electrical Room'!Q67)</f>
        <v>0.5</v>
      </c>
      <c r="R1224">
        <f>IF('[1]F2 Electrical Room'!R67="","",'[1]F2 Electrical Room'!R67)</f>
        <v>0.5</v>
      </c>
      <c r="S1224" t="str">
        <f>IF('[1]F2 Electrical Room'!B67="","",'[1]F2 Electrical Room'!B67)</f>
        <v/>
      </c>
      <c r="T1224" t="str">
        <f>IF('[1]F2 Electrical Room'!C67="","",'[1]F2 Electrical Room'!C67)</f>
        <v/>
      </c>
      <c r="U1224" t="str">
        <f>IF('[1]F2 Electrical Room'!D67="","",'[1]F2 Electrical Room'!D67)</f>
        <v/>
      </c>
      <c r="V1224" t="str">
        <f>IFERROR(TEXT(VLOOKUP(E1224,[1]Apparatus_List_w_Hours!E:F,2,FALSE),"@"),"")</f>
        <v>Circuit Breaker - Secondary</v>
      </c>
    </row>
    <row r="1225" spans="1:22" x14ac:dyDescent="0.25">
      <c r="A1225" t="s">
        <v>1144</v>
      </c>
      <c r="B1225" t="s">
        <v>23</v>
      </c>
      <c r="C1225" t="s">
        <v>1207</v>
      </c>
      <c r="D1225" t="s">
        <v>1176</v>
      </c>
      <c r="E1225" t="s">
        <v>47</v>
      </c>
      <c r="G1225" t="str">
        <f>IF('[1]F2 Electrical Room'!H68="","",'[1]F2 Electrical Room'!H68)</f>
        <v/>
      </c>
      <c r="H1225" t="str">
        <f>IF('[1]F2 Electrical Room'!I68="","",'[1]F2 Electrical Room'!I68)</f>
        <v/>
      </c>
      <c r="I1225" t="str">
        <f>IF('[1]F2 Electrical Room'!M68="","",'[1]F2 Electrical Room'!M68)</f>
        <v/>
      </c>
      <c r="J1225" t="str">
        <f>IF('[1]F2 Electrical Room'!J68="","",'[1]F2 Electrical Room'!J68)</f>
        <v/>
      </c>
      <c r="K1225" t="b">
        <f>IF('[1]F2 Electrical Room'!K68="","",'[1]F2 Electrical Room'!K68)</f>
        <v>0</v>
      </c>
      <c r="L1225" t="str">
        <f>IF('[1]F2 Electrical Room'!L68="","",'[1]F2 Electrical Room'!L68)</f>
        <v/>
      </c>
      <c r="M1225" t="str">
        <f>IF('[1]F2 Electrical Room'!M68="","",'[1]F2 Electrical Room'!M68)</f>
        <v/>
      </c>
      <c r="N1225">
        <f>IF('[1]F2 Electrical Room'!N68="","",'[1]F2 Electrical Room'!N68)</f>
        <v>0</v>
      </c>
      <c r="O1225" t="str">
        <f>IF('[1]F2 Electrical Room'!O68="","",'[1]F2 Electrical Room'!O68)</f>
        <v/>
      </c>
      <c r="P1225">
        <f>IF('[1]F2 Electrical Room'!P68="","",'[1]F2 Electrical Room'!P68)</f>
        <v>0.5</v>
      </c>
      <c r="Q1225">
        <f>IF('[1]F2 Electrical Room'!Q68="","",'[1]F2 Electrical Room'!Q68)</f>
        <v>0.5</v>
      </c>
      <c r="R1225">
        <f>IF('[1]F2 Electrical Room'!R68="","",'[1]F2 Electrical Room'!R68)</f>
        <v>0.5</v>
      </c>
      <c r="S1225" t="str">
        <f>IF('[1]F2 Electrical Room'!B68="","",'[1]F2 Electrical Room'!B68)</f>
        <v/>
      </c>
      <c r="T1225" t="str">
        <f>IF('[1]F2 Electrical Room'!C68="","",'[1]F2 Electrical Room'!C68)</f>
        <v/>
      </c>
      <c r="U1225" t="str">
        <f>IF('[1]F2 Electrical Room'!D68="","",'[1]F2 Electrical Room'!D68)</f>
        <v/>
      </c>
      <c r="V1225" t="str">
        <f>IFERROR(TEXT(VLOOKUP(E1225,[1]Apparatus_List_w_Hours!E:F,2,FALSE),"@"),"")</f>
        <v>Circuit Breaker - Secondary</v>
      </c>
    </row>
    <row r="1226" spans="1:22" x14ac:dyDescent="0.25">
      <c r="A1226" t="s">
        <v>1144</v>
      </c>
      <c r="B1226" t="s">
        <v>23</v>
      </c>
      <c r="C1226" t="s">
        <v>1208</v>
      </c>
      <c r="D1226" t="s">
        <v>1176</v>
      </c>
      <c r="E1226" t="s">
        <v>47</v>
      </c>
      <c r="G1226" t="str">
        <f>IF('[1]F2 Electrical Room'!H69="","",'[1]F2 Electrical Room'!H69)</f>
        <v/>
      </c>
      <c r="H1226" t="str">
        <f>IF('[1]F2 Electrical Room'!I69="","",'[1]F2 Electrical Room'!I69)</f>
        <v/>
      </c>
      <c r="I1226" t="str">
        <f>IF('[1]F2 Electrical Room'!M69="","",'[1]F2 Electrical Room'!M69)</f>
        <v/>
      </c>
      <c r="J1226" t="str">
        <f>IF('[1]F2 Electrical Room'!J69="","",'[1]F2 Electrical Room'!J69)</f>
        <v/>
      </c>
      <c r="K1226" t="b">
        <f>IF('[1]F2 Electrical Room'!K69="","",'[1]F2 Electrical Room'!K69)</f>
        <v>0</v>
      </c>
      <c r="L1226" t="str">
        <f>IF('[1]F2 Electrical Room'!L69="","",'[1]F2 Electrical Room'!L69)</f>
        <v/>
      </c>
      <c r="M1226" t="str">
        <f>IF('[1]F2 Electrical Room'!M69="","",'[1]F2 Electrical Room'!M69)</f>
        <v/>
      </c>
      <c r="N1226">
        <f>IF('[1]F2 Electrical Room'!N69="","",'[1]F2 Electrical Room'!N69)</f>
        <v>0</v>
      </c>
      <c r="O1226" t="str">
        <f>IF('[1]F2 Electrical Room'!O69="","",'[1]F2 Electrical Room'!O69)</f>
        <v/>
      </c>
      <c r="P1226">
        <f>IF('[1]F2 Electrical Room'!P69="","",'[1]F2 Electrical Room'!P69)</f>
        <v>0.5</v>
      </c>
      <c r="Q1226">
        <f>IF('[1]F2 Electrical Room'!Q69="","",'[1]F2 Electrical Room'!Q69)</f>
        <v>0.5</v>
      </c>
      <c r="R1226">
        <f>IF('[1]F2 Electrical Room'!R69="","",'[1]F2 Electrical Room'!R69)</f>
        <v>0.5</v>
      </c>
      <c r="S1226" t="str">
        <f>IF('[1]F2 Electrical Room'!B69="","",'[1]F2 Electrical Room'!B69)</f>
        <v/>
      </c>
      <c r="T1226" t="str">
        <f>IF('[1]F2 Electrical Room'!C69="","",'[1]F2 Electrical Room'!C69)</f>
        <v/>
      </c>
      <c r="U1226" t="str">
        <f>IF('[1]F2 Electrical Room'!D69="","",'[1]F2 Electrical Room'!D69)</f>
        <v/>
      </c>
      <c r="V1226" t="str">
        <f>IFERROR(TEXT(VLOOKUP(E1226,[1]Apparatus_List_w_Hours!E:F,2,FALSE),"@"),"")</f>
        <v>Circuit Breaker - Secondary</v>
      </c>
    </row>
    <row r="1227" spans="1:22" x14ac:dyDescent="0.25">
      <c r="A1227" t="s">
        <v>1144</v>
      </c>
      <c r="B1227" t="s">
        <v>23</v>
      </c>
      <c r="C1227" t="s">
        <v>1209</v>
      </c>
      <c r="D1227" t="s">
        <v>1210</v>
      </c>
      <c r="E1227" t="s">
        <v>28</v>
      </c>
      <c r="G1227" t="str">
        <f>IF('[1]F2 Electrical Room'!H71="","",'[1]F2 Electrical Room'!H71)</f>
        <v/>
      </c>
      <c r="H1227" t="str">
        <f>IF('[1]F2 Electrical Room'!I71="","",'[1]F2 Electrical Room'!I71)</f>
        <v/>
      </c>
      <c r="I1227" t="str">
        <f>IF('[1]F2 Electrical Room'!M71="","",'[1]F2 Electrical Room'!M71)</f>
        <v/>
      </c>
      <c r="J1227" t="str">
        <f>IF('[1]F2 Electrical Room'!J71="","",'[1]F2 Electrical Room'!J71)</f>
        <v/>
      </c>
      <c r="K1227" t="b">
        <f>IF('[1]F2 Electrical Room'!K71="","",'[1]F2 Electrical Room'!K71)</f>
        <v>1</v>
      </c>
      <c r="L1227">
        <f>IF('[1]F2 Electrical Room'!L71="","",'[1]F2 Electrical Room'!L71)</f>
        <v>45871</v>
      </c>
      <c r="M1227" t="str">
        <f>IF('[1]F2 Electrical Room'!M71="","",'[1]F2 Electrical Room'!M71)</f>
        <v/>
      </c>
      <c r="N1227">
        <f>IF('[1]F2 Electrical Room'!N71="","",'[1]F2 Electrical Room'!N71)</f>
        <v>1</v>
      </c>
      <c r="O1227" t="str">
        <f>IF('[1]F2 Electrical Room'!O71="","",'[1]F2 Electrical Room'!O71)</f>
        <v/>
      </c>
      <c r="P1227">
        <f>IF('[1]F2 Electrical Room'!P71="","",'[1]F2 Electrical Room'!P71)</f>
        <v>3</v>
      </c>
      <c r="Q1227">
        <f>IF('[1]F2 Electrical Room'!Q71="","",'[1]F2 Electrical Room'!Q71)</f>
        <v>0</v>
      </c>
      <c r="R1227">
        <f>IF('[1]F2 Electrical Room'!R71="","",'[1]F2 Electrical Room'!R71)</f>
        <v>3</v>
      </c>
      <c r="S1227" t="str">
        <f>IF('[1]F2 Electrical Room'!B71="","",'[1]F2 Electrical Room'!B71)</f>
        <v>COMPLETED</v>
      </c>
      <c r="T1227" t="str">
        <f>IF('[1]F2 Electrical Room'!C71="","",'[1]F2 Electrical Room'!C71)</f>
        <v/>
      </c>
      <c r="U1227" t="str">
        <f>IF('[1]F2 Electrical Room'!D71="","",'[1]F2 Electrical Room'!D71)</f>
        <v/>
      </c>
      <c r="V1227" t="str">
        <f>IFERROR(TEXT(VLOOKUP(E1227,[1]Apparatus_List_w_Hours!E:F,2,FALSE),"@"),"")</f>
        <v>Circuit Breaker - Primary</v>
      </c>
    </row>
    <row r="1228" spans="1:22" x14ac:dyDescent="0.25">
      <c r="A1228" t="s">
        <v>1144</v>
      </c>
      <c r="B1228" t="s">
        <v>23</v>
      </c>
      <c r="C1228" t="s">
        <v>1211</v>
      </c>
      <c r="D1228" t="s">
        <v>1210</v>
      </c>
      <c r="E1228" t="s">
        <v>28</v>
      </c>
      <c r="G1228" t="str">
        <f>IF('[1]F2 Electrical Room'!H72="","",'[1]F2 Electrical Room'!H72)</f>
        <v/>
      </c>
      <c r="H1228" t="str">
        <f>IF('[1]F2 Electrical Room'!I72="","",'[1]F2 Electrical Room'!I72)</f>
        <v/>
      </c>
      <c r="I1228" t="str">
        <f>IF('[1]F2 Electrical Room'!M72="","",'[1]F2 Electrical Room'!M72)</f>
        <v/>
      </c>
      <c r="J1228" t="str">
        <f>IF('[1]F2 Electrical Room'!J72="","",'[1]F2 Electrical Room'!J72)</f>
        <v/>
      </c>
      <c r="K1228" t="b">
        <f>IF('[1]F2 Electrical Room'!K72="","",'[1]F2 Electrical Room'!K72)</f>
        <v>1</v>
      </c>
      <c r="L1228">
        <f>IF('[1]F2 Electrical Room'!L72="","",'[1]F2 Electrical Room'!L72)</f>
        <v>45875</v>
      </c>
      <c r="M1228" t="str">
        <f>IF('[1]F2 Electrical Room'!M72="","",'[1]F2 Electrical Room'!M72)</f>
        <v/>
      </c>
      <c r="N1228">
        <f>IF('[1]F2 Electrical Room'!N72="","",'[1]F2 Electrical Room'!N72)</f>
        <v>1</v>
      </c>
      <c r="O1228" t="str">
        <f>IF('[1]F2 Electrical Room'!O72="","",'[1]F2 Electrical Room'!O72)</f>
        <v/>
      </c>
      <c r="P1228">
        <f>IF('[1]F2 Electrical Room'!P72="","",'[1]F2 Electrical Room'!P72)</f>
        <v>3</v>
      </c>
      <c r="Q1228">
        <f>IF('[1]F2 Electrical Room'!Q72="","",'[1]F2 Electrical Room'!Q72)</f>
        <v>0</v>
      </c>
      <c r="R1228">
        <f>IF('[1]F2 Electrical Room'!R72="","",'[1]F2 Electrical Room'!R72)</f>
        <v>3</v>
      </c>
      <c r="S1228" t="str">
        <f>IF('[1]F2 Electrical Room'!B72="","",'[1]F2 Electrical Room'!B72)</f>
        <v>COMPLETED</v>
      </c>
      <c r="T1228" t="str">
        <f>IF('[1]F2 Electrical Room'!C72="","",'[1]F2 Electrical Room'!C72)</f>
        <v/>
      </c>
      <c r="U1228" t="str">
        <f>IF('[1]F2 Electrical Room'!D72="","",'[1]F2 Electrical Room'!D72)</f>
        <v/>
      </c>
      <c r="V1228" t="str">
        <f>IFERROR(TEXT(VLOOKUP(E1228,[1]Apparatus_List_w_Hours!E:F,2,FALSE),"@"),"")</f>
        <v>Circuit Breaker - Primary</v>
      </c>
    </row>
    <row r="1229" spans="1:22" x14ac:dyDescent="0.25">
      <c r="A1229" t="s">
        <v>1144</v>
      </c>
      <c r="B1229" t="s">
        <v>23</v>
      </c>
      <c r="C1229" t="s">
        <v>1212</v>
      </c>
      <c r="D1229" t="s">
        <v>1210</v>
      </c>
      <c r="E1229" t="s">
        <v>28</v>
      </c>
      <c r="G1229" t="str">
        <f>IF('[1]F2 Electrical Room'!H73="","",'[1]F2 Electrical Room'!H73)</f>
        <v/>
      </c>
      <c r="H1229" t="str">
        <f>IF('[1]F2 Electrical Room'!I73="","",'[1]F2 Electrical Room'!I73)</f>
        <v/>
      </c>
      <c r="I1229" t="str">
        <f>IF('[1]F2 Electrical Room'!M73="","",'[1]F2 Electrical Room'!M73)</f>
        <v/>
      </c>
      <c r="J1229" t="str">
        <f>IF('[1]F2 Electrical Room'!J73="","",'[1]F2 Electrical Room'!J73)</f>
        <v/>
      </c>
      <c r="K1229" t="b">
        <f>IF('[1]F2 Electrical Room'!K73="","",'[1]F2 Electrical Room'!K73)</f>
        <v>1</v>
      </c>
      <c r="L1229">
        <f>IF('[1]F2 Electrical Room'!L73="","",'[1]F2 Electrical Room'!L73)</f>
        <v>45873</v>
      </c>
      <c r="M1229" t="str">
        <f>IF('[1]F2 Electrical Room'!M73="","",'[1]F2 Electrical Room'!M73)</f>
        <v/>
      </c>
      <c r="N1229">
        <f>IF('[1]F2 Electrical Room'!N73="","",'[1]F2 Electrical Room'!N73)</f>
        <v>1</v>
      </c>
      <c r="O1229" t="str">
        <f>IF('[1]F2 Electrical Room'!O73="","",'[1]F2 Electrical Room'!O73)</f>
        <v/>
      </c>
      <c r="P1229">
        <f>IF('[1]F2 Electrical Room'!P73="","",'[1]F2 Electrical Room'!P73)</f>
        <v>3</v>
      </c>
      <c r="Q1229">
        <f>IF('[1]F2 Electrical Room'!Q73="","",'[1]F2 Electrical Room'!Q73)</f>
        <v>0</v>
      </c>
      <c r="R1229">
        <f>IF('[1]F2 Electrical Room'!R73="","",'[1]F2 Electrical Room'!R73)</f>
        <v>3</v>
      </c>
      <c r="S1229" t="str">
        <f>IF('[1]F2 Electrical Room'!B73="","",'[1]F2 Electrical Room'!B73)</f>
        <v>COMPLETED</v>
      </c>
      <c r="T1229" t="str">
        <f>IF('[1]F2 Electrical Room'!C73="","",'[1]F2 Electrical Room'!C73)</f>
        <v/>
      </c>
      <c r="U1229" t="str">
        <f>IF('[1]F2 Electrical Room'!D73="","",'[1]F2 Electrical Room'!D73)</f>
        <v/>
      </c>
      <c r="V1229" t="str">
        <f>IFERROR(TEXT(VLOOKUP(E1229,[1]Apparatus_List_w_Hours!E:F,2,FALSE),"@"),"")</f>
        <v>Circuit Breaker - Primary</v>
      </c>
    </row>
    <row r="1230" spans="1:22" x14ac:dyDescent="0.25">
      <c r="A1230" t="s">
        <v>1144</v>
      </c>
      <c r="B1230" t="s">
        <v>23</v>
      </c>
      <c r="C1230" t="s">
        <v>1213</v>
      </c>
      <c r="D1230" t="s">
        <v>1210</v>
      </c>
      <c r="E1230" t="s">
        <v>28</v>
      </c>
      <c r="G1230" t="str">
        <f>IF('[1]F2 Electrical Room'!H74="","",'[1]F2 Electrical Room'!H74)</f>
        <v/>
      </c>
      <c r="H1230" t="str">
        <f>IF('[1]F2 Electrical Room'!I74="","",'[1]F2 Electrical Room'!I74)</f>
        <v/>
      </c>
      <c r="I1230" t="str">
        <f>IF('[1]F2 Electrical Room'!M74="","",'[1]F2 Electrical Room'!M74)</f>
        <v/>
      </c>
      <c r="J1230" t="str">
        <f>IF('[1]F2 Electrical Room'!J74="","",'[1]F2 Electrical Room'!J74)</f>
        <v/>
      </c>
      <c r="K1230" t="b">
        <f>IF('[1]F2 Electrical Room'!K74="","",'[1]F2 Electrical Room'!K74)</f>
        <v>1</v>
      </c>
      <c r="L1230">
        <f>IF('[1]F2 Electrical Room'!L74="","",'[1]F2 Electrical Room'!L74)</f>
        <v>45871</v>
      </c>
      <c r="M1230" t="str">
        <f>IF('[1]F2 Electrical Room'!M74="","",'[1]F2 Electrical Room'!M74)</f>
        <v/>
      </c>
      <c r="N1230">
        <f>IF('[1]F2 Electrical Room'!N74="","",'[1]F2 Electrical Room'!N74)</f>
        <v>1</v>
      </c>
      <c r="O1230" t="str">
        <f>IF('[1]F2 Electrical Room'!O74="","",'[1]F2 Electrical Room'!O74)</f>
        <v/>
      </c>
      <c r="P1230">
        <f>IF('[1]F2 Electrical Room'!P74="","",'[1]F2 Electrical Room'!P74)</f>
        <v>3</v>
      </c>
      <c r="Q1230">
        <f>IF('[1]F2 Electrical Room'!Q74="","",'[1]F2 Electrical Room'!Q74)</f>
        <v>0</v>
      </c>
      <c r="R1230">
        <f>IF('[1]F2 Electrical Room'!R74="","",'[1]F2 Electrical Room'!R74)</f>
        <v>3</v>
      </c>
      <c r="S1230" t="str">
        <f>IF('[1]F2 Electrical Room'!B74="","",'[1]F2 Electrical Room'!B74)</f>
        <v>COMPLETED</v>
      </c>
      <c r="T1230" t="str">
        <f>IF('[1]F2 Electrical Room'!C74="","",'[1]F2 Electrical Room'!C74)</f>
        <v/>
      </c>
      <c r="U1230" t="str">
        <f>IF('[1]F2 Electrical Room'!D74="","",'[1]F2 Electrical Room'!D74)</f>
        <v/>
      </c>
      <c r="V1230" t="str">
        <f>IFERROR(TEXT(VLOOKUP(E1230,[1]Apparatus_List_w_Hours!E:F,2,FALSE),"@"),"")</f>
        <v>Circuit Breaker - Primary</v>
      </c>
    </row>
    <row r="1231" spans="1:22" x14ac:dyDescent="0.25">
      <c r="A1231" t="s">
        <v>1144</v>
      </c>
      <c r="B1231" t="s">
        <v>23</v>
      </c>
      <c r="C1231" t="s">
        <v>1214</v>
      </c>
      <c r="D1231" t="s">
        <v>1210</v>
      </c>
      <c r="E1231" t="s">
        <v>28</v>
      </c>
      <c r="G1231" t="str">
        <f>IF('[1]F2 Electrical Room'!H75="","",'[1]F2 Electrical Room'!H75)</f>
        <v/>
      </c>
      <c r="H1231" t="str">
        <f>IF('[1]F2 Electrical Room'!I75="","",'[1]F2 Electrical Room'!I75)</f>
        <v/>
      </c>
      <c r="I1231" t="str">
        <f>IF('[1]F2 Electrical Room'!M75="","",'[1]F2 Electrical Room'!M75)</f>
        <v/>
      </c>
      <c r="J1231" t="str">
        <f>IF('[1]F2 Electrical Room'!J75="","",'[1]F2 Electrical Room'!J75)</f>
        <v/>
      </c>
      <c r="K1231" t="b">
        <f>IF('[1]F2 Electrical Room'!K75="","",'[1]F2 Electrical Room'!K75)</f>
        <v>1</v>
      </c>
      <c r="L1231">
        <f>IF('[1]F2 Electrical Room'!L75="","",'[1]F2 Electrical Room'!L75)</f>
        <v>45871</v>
      </c>
      <c r="M1231" t="str">
        <f>IF('[1]F2 Electrical Room'!M75="","",'[1]F2 Electrical Room'!M75)</f>
        <v/>
      </c>
      <c r="N1231">
        <f>IF('[1]F2 Electrical Room'!N75="","",'[1]F2 Electrical Room'!N75)</f>
        <v>1</v>
      </c>
      <c r="O1231" t="str">
        <f>IF('[1]F2 Electrical Room'!O75="","",'[1]F2 Electrical Room'!O75)</f>
        <v/>
      </c>
      <c r="P1231">
        <f>IF('[1]F2 Electrical Room'!P75="","",'[1]F2 Electrical Room'!P75)</f>
        <v>3</v>
      </c>
      <c r="Q1231">
        <f>IF('[1]F2 Electrical Room'!Q75="","",'[1]F2 Electrical Room'!Q75)</f>
        <v>0</v>
      </c>
      <c r="R1231">
        <f>IF('[1]F2 Electrical Room'!R75="","",'[1]F2 Electrical Room'!R75)</f>
        <v>3</v>
      </c>
      <c r="S1231" t="str">
        <f>IF('[1]F2 Electrical Room'!B75="","",'[1]F2 Electrical Room'!B75)</f>
        <v>COMPLETED</v>
      </c>
      <c r="T1231" t="str">
        <f>IF('[1]F2 Electrical Room'!C75="","",'[1]F2 Electrical Room'!C75)</f>
        <v/>
      </c>
      <c r="U1231" t="str">
        <f>IF('[1]F2 Electrical Room'!D75="","",'[1]F2 Electrical Room'!D75)</f>
        <v/>
      </c>
      <c r="V1231" t="str">
        <f>IFERROR(TEXT(VLOOKUP(E1231,[1]Apparatus_List_w_Hours!E:F,2,FALSE),"@"),"")</f>
        <v>Circuit Breaker - Primary</v>
      </c>
    </row>
    <row r="1232" spans="1:22" x14ac:dyDescent="0.25">
      <c r="A1232" t="s">
        <v>1144</v>
      </c>
      <c r="B1232" t="s">
        <v>23</v>
      </c>
      <c r="C1232" t="s">
        <v>1215</v>
      </c>
      <c r="D1232" t="s">
        <v>1210</v>
      </c>
      <c r="E1232" t="s">
        <v>28</v>
      </c>
      <c r="G1232" t="str">
        <f>IF('[1]F2 Electrical Room'!H76="","",'[1]F2 Electrical Room'!H76)</f>
        <v/>
      </c>
      <c r="H1232" t="str">
        <f>IF('[1]F2 Electrical Room'!I76="","",'[1]F2 Electrical Room'!I76)</f>
        <v/>
      </c>
      <c r="I1232" t="str">
        <f>IF('[1]F2 Electrical Room'!M76="","",'[1]F2 Electrical Room'!M76)</f>
        <v/>
      </c>
      <c r="J1232" t="str">
        <f>IF('[1]F2 Electrical Room'!J76="","",'[1]F2 Electrical Room'!J76)</f>
        <v/>
      </c>
      <c r="K1232" t="b">
        <f>IF('[1]F2 Electrical Room'!K76="","",'[1]F2 Electrical Room'!K76)</f>
        <v>1</v>
      </c>
      <c r="L1232">
        <f>IF('[1]F2 Electrical Room'!L76="","",'[1]F2 Electrical Room'!L76)</f>
        <v>45873</v>
      </c>
      <c r="M1232" t="str">
        <f>IF('[1]F2 Electrical Room'!M76="","",'[1]F2 Electrical Room'!M76)</f>
        <v/>
      </c>
      <c r="N1232">
        <f>IF('[1]F2 Electrical Room'!N76="","",'[1]F2 Electrical Room'!N76)</f>
        <v>1</v>
      </c>
      <c r="O1232" t="str">
        <f>IF('[1]F2 Electrical Room'!O76="","",'[1]F2 Electrical Room'!O76)</f>
        <v/>
      </c>
      <c r="P1232">
        <f>IF('[1]F2 Electrical Room'!P76="","",'[1]F2 Electrical Room'!P76)</f>
        <v>3</v>
      </c>
      <c r="Q1232">
        <f>IF('[1]F2 Electrical Room'!Q76="","",'[1]F2 Electrical Room'!Q76)</f>
        <v>0</v>
      </c>
      <c r="R1232">
        <f>IF('[1]F2 Electrical Room'!R76="","",'[1]F2 Electrical Room'!R76)</f>
        <v>3</v>
      </c>
      <c r="S1232" t="str">
        <f>IF('[1]F2 Electrical Room'!B76="","",'[1]F2 Electrical Room'!B76)</f>
        <v>COMPLETED</v>
      </c>
      <c r="T1232" t="str">
        <f>IF('[1]F2 Electrical Room'!C76="","",'[1]F2 Electrical Room'!C76)</f>
        <v/>
      </c>
      <c r="U1232" t="str">
        <f>IF('[1]F2 Electrical Room'!D76="","",'[1]F2 Electrical Room'!D76)</f>
        <v/>
      </c>
      <c r="V1232" t="str">
        <f>IFERROR(TEXT(VLOOKUP(E1232,[1]Apparatus_List_w_Hours!E:F,2,FALSE),"@"),"")</f>
        <v>Circuit Breaker - Primary</v>
      </c>
    </row>
    <row r="1233" spans="1:22" x14ac:dyDescent="0.25">
      <c r="A1233" t="s">
        <v>1144</v>
      </c>
      <c r="B1233" t="s">
        <v>23</v>
      </c>
      <c r="C1233" t="s">
        <v>1216</v>
      </c>
      <c r="D1233" t="s">
        <v>1210</v>
      </c>
      <c r="E1233" t="s">
        <v>28</v>
      </c>
      <c r="G1233" t="str">
        <f>IF('[1]F2 Electrical Room'!H77="","",'[1]F2 Electrical Room'!H77)</f>
        <v/>
      </c>
      <c r="H1233" t="str">
        <f>IF('[1]F2 Electrical Room'!I77="","",'[1]F2 Electrical Room'!I77)</f>
        <v/>
      </c>
      <c r="I1233" t="str">
        <f>IF('[1]F2 Electrical Room'!M77="","",'[1]F2 Electrical Room'!M77)</f>
        <v/>
      </c>
      <c r="J1233" t="str">
        <f>IF('[1]F2 Electrical Room'!J77="","",'[1]F2 Electrical Room'!J77)</f>
        <v/>
      </c>
      <c r="K1233" t="b">
        <f>IF('[1]F2 Electrical Room'!K77="","",'[1]F2 Electrical Room'!K77)</f>
        <v>1</v>
      </c>
      <c r="L1233">
        <f>IF('[1]F2 Electrical Room'!L77="","",'[1]F2 Electrical Room'!L77)</f>
        <v>45873</v>
      </c>
      <c r="M1233" t="str">
        <f>IF('[1]F2 Electrical Room'!M77="","",'[1]F2 Electrical Room'!M77)</f>
        <v/>
      </c>
      <c r="N1233">
        <f>IF('[1]F2 Electrical Room'!N77="","",'[1]F2 Electrical Room'!N77)</f>
        <v>1</v>
      </c>
      <c r="O1233" t="str">
        <f>IF('[1]F2 Electrical Room'!O77="","",'[1]F2 Electrical Room'!O77)</f>
        <v/>
      </c>
      <c r="P1233">
        <f>IF('[1]F2 Electrical Room'!P77="","",'[1]F2 Electrical Room'!P77)</f>
        <v>3</v>
      </c>
      <c r="Q1233">
        <f>IF('[1]F2 Electrical Room'!Q77="","",'[1]F2 Electrical Room'!Q77)</f>
        <v>0</v>
      </c>
      <c r="R1233">
        <f>IF('[1]F2 Electrical Room'!R77="","",'[1]F2 Electrical Room'!R77)</f>
        <v>3</v>
      </c>
      <c r="S1233" t="str">
        <f>IF('[1]F2 Electrical Room'!B77="","",'[1]F2 Electrical Room'!B77)</f>
        <v>COMPLETED</v>
      </c>
      <c r="T1233" t="str">
        <f>IF('[1]F2 Electrical Room'!C77="","",'[1]F2 Electrical Room'!C77)</f>
        <v/>
      </c>
      <c r="U1233" t="str">
        <f>IF('[1]F2 Electrical Room'!D77="","",'[1]F2 Electrical Room'!D77)</f>
        <v/>
      </c>
      <c r="V1233" t="str">
        <f>IFERROR(TEXT(VLOOKUP(E1233,[1]Apparatus_List_w_Hours!E:F,2,FALSE),"@"),"")</f>
        <v>Circuit Breaker - Primary</v>
      </c>
    </row>
    <row r="1234" spans="1:22" x14ac:dyDescent="0.25">
      <c r="A1234" t="s">
        <v>1144</v>
      </c>
      <c r="B1234" t="s">
        <v>23</v>
      </c>
      <c r="C1234" t="s">
        <v>1217</v>
      </c>
      <c r="D1234" t="s">
        <v>1210</v>
      </c>
      <c r="E1234" t="s">
        <v>28</v>
      </c>
      <c r="G1234" t="str">
        <f>IF('[1]F2 Electrical Room'!H78="","",'[1]F2 Electrical Room'!H78)</f>
        <v/>
      </c>
      <c r="H1234" t="str">
        <f>IF('[1]F2 Electrical Room'!I78="","",'[1]F2 Electrical Room'!I78)</f>
        <v/>
      </c>
      <c r="I1234" t="str">
        <f>IF('[1]F2 Electrical Room'!M78="","",'[1]F2 Electrical Room'!M78)</f>
        <v/>
      </c>
      <c r="J1234" t="str">
        <f>IF('[1]F2 Electrical Room'!J78="","",'[1]F2 Electrical Room'!J78)</f>
        <v/>
      </c>
      <c r="K1234" t="b">
        <f>IF('[1]F2 Electrical Room'!K78="","",'[1]F2 Electrical Room'!K78)</f>
        <v>1</v>
      </c>
      <c r="L1234">
        <f>IF('[1]F2 Electrical Room'!L78="","",'[1]F2 Electrical Room'!L78)</f>
        <v>45874</v>
      </c>
      <c r="M1234" t="str">
        <f>IF('[1]F2 Electrical Room'!M78="","",'[1]F2 Electrical Room'!M78)</f>
        <v/>
      </c>
      <c r="N1234">
        <f>IF('[1]F2 Electrical Room'!N78="","",'[1]F2 Electrical Room'!N78)</f>
        <v>1</v>
      </c>
      <c r="O1234" t="str">
        <f>IF('[1]F2 Electrical Room'!O78="","",'[1]F2 Electrical Room'!O78)</f>
        <v/>
      </c>
      <c r="P1234">
        <f>IF('[1]F2 Electrical Room'!P78="","",'[1]F2 Electrical Room'!P78)</f>
        <v>3</v>
      </c>
      <c r="Q1234">
        <f>IF('[1]F2 Electrical Room'!Q78="","",'[1]F2 Electrical Room'!Q78)</f>
        <v>0</v>
      </c>
      <c r="R1234">
        <f>IF('[1]F2 Electrical Room'!R78="","",'[1]F2 Electrical Room'!R78)</f>
        <v>3</v>
      </c>
      <c r="S1234" t="str">
        <f>IF('[1]F2 Electrical Room'!B78="","",'[1]F2 Electrical Room'!B78)</f>
        <v>COMPLETED</v>
      </c>
      <c r="T1234" t="str">
        <f>IF('[1]F2 Electrical Room'!C78="","",'[1]F2 Electrical Room'!C78)</f>
        <v/>
      </c>
      <c r="U1234" t="str">
        <f>IF('[1]F2 Electrical Room'!D78="","",'[1]F2 Electrical Room'!D78)</f>
        <v/>
      </c>
      <c r="V1234" t="str">
        <f>IFERROR(TEXT(VLOOKUP(E1234,[1]Apparatus_List_w_Hours!E:F,2,FALSE),"@"),"")</f>
        <v>Circuit Breaker - Primary</v>
      </c>
    </row>
    <row r="1235" spans="1:22" x14ac:dyDescent="0.25">
      <c r="A1235" t="s">
        <v>1144</v>
      </c>
      <c r="B1235" t="s">
        <v>23</v>
      </c>
      <c r="C1235" t="s">
        <v>1218</v>
      </c>
      <c r="D1235" t="s">
        <v>1210</v>
      </c>
      <c r="E1235" t="s">
        <v>28</v>
      </c>
      <c r="G1235" t="str">
        <f>IF('[1]F2 Electrical Room'!H79="","",'[1]F2 Electrical Room'!H79)</f>
        <v/>
      </c>
      <c r="H1235" t="str">
        <f>IF('[1]F2 Electrical Room'!I79="","",'[1]F2 Electrical Room'!I79)</f>
        <v/>
      </c>
      <c r="I1235" t="str">
        <f>IF('[1]F2 Electrical Room'!M79="","",'[1]F2 Electrical Room'!M79)</f>
        <v/>
      </c>
      <c r="J1235" t="str">
        <f>IF('[1]F2 Electrical Room'!J79="","",'[1]F2 Electrical Room'!J79)</f>
        <v/>
      </c>
      <c r="K1235" t="b">
        <f>IF('[1]F2 Electrical Room'!K79="","",'[1]F2 Electrical Room'!K79)</f>
        <v>1</v>
      </c>
      <c r="L1235">
        <f>IF('[1]F2 Electrical Room'!L79="","",'[1]F2 Electrical Room'!L79)</f>
        <v>45873</v>
      </c>
      <c r="M1235" t="str">
        <f>IF('[1]F2 Electrical Room'!M79="","",'[1]F2 Electrical Room'!M79)</f>
        <v/>
      </c>
      <c r="N1235">
        <f>IF('[1]F2 Electrical Room'!N79="","",'[1]F2 Electrical Room'!N79)</f>
        <v>1</v>
      </c>
      <c r="O1235" t="str">
        <f>IF('[1]F2 Electrical Room'!O79="","",'[1]F2 Electrical Room'!O79)</f>
        <v/>
      </c>
      <c r="P1235">
        <f>IF('[1]F2 Electrical Room'!P79="","",'[1]F2 Electrical Room'!P79)</f>
        <v>3</v>
      </c>
      <c r="Q1235">
        <f>IF('[1]F2 Electrical Room'!Q79="","",'[1]F2 Electrical Room'!Q79)</f>
        <v>0</v>
      </c>
      <c r="R1235">
        <f>IF('[1]F2 Electrical Room'!R79="","",'[1]F2 Electrical Room'!R79)</f>
        <v>3</v>
      </c>
      <c r="S1235" t="str">
        <f>IF('[1]F2 Electrical Room'!B79="","",'[1]F2 Electrical Room'!B79)</f>
        <v>COMPLETED</v>
      </c>
      <c r="T1235" t="str">
        <f>IF('[1]F2 Electrical Room'!C79="","",'[1]F2 Electrical Room'!C79)</f>
        <v/>
      </c>
      <c r="U1235" t="str">
        <f>IF('[1]F2 Electrical Room'!D79="","",'[1]F2 Electrical Room'!D79)</f>
        <v/>
      </c>
      <c r="V1235" t="str">
        <f>IFERROR(TEXT(VLOOKUP(E1235,[1]Apparatus_List_w_Hours!E:F,2,FALSE),"@"),"")</f>
        <v>Circuit Breaker - Primary</v>
      </c>
    </row>
    <row r="1236" spans="1:22" x14ac:dyDescent="0.25">
      <c r="A1236" t="s">
        <v>1144</v>
      </c>
      <c r="B1236" t="s">
        <v>23</v>
      </c>
      <c r="C1236" t="s">
        <v>1219</v>
      </c>
      <c r="D1236" t="s">
        <v>1210</v>
      </c>
      <c r="E1236" t="s">
        <v>36</v>
      </c>
      <c r="G1236" t="str">
        <f>IF('[1]F2 Electrical Room'!H80="","",'[1]F2 Electrical Room'!H80)</f>
        <v/>
      </c>
      <c r="H1236" t="str">
        <f>IF('[1]F2 Electrical Room'!I80="","",'[1]F2 Electrical Room'!I80)</f>
        <v/>
      </c>
      <c r="I1236" t="str">
        <f>IF('[1]F2 Electrical Room'!M80="","",'[1]F2 Electrical Room'!M80)</f>
        <v/>
      </c>
      <c r="J1236" t="str">
        <f>IF('[1]F2 Electrical Room'!J80="","",'[1]F2 Electrical Room'!J80)</f>
        <v/>
      </c>
      <c r="K1236" t="b">
        <f>IF('[1]F2 Electrical Room'!K80="","",'[1]F2 Electrical Room'!K80)</f>
        <v>0</v>
      </c>
      <c r="L1236" t="str">
        <f>IF('[1]F2 Electrical Room'!L80="","",'[1]F2 Electrical Room'!L80)</f>
        <v/>
      </c>
      <c r="M1236" t="str">
        <f>IF('[1]F2 Electrical Room'!M80="","",'[1]F2 Electrical Room'!M80)</f>
        <v/>
      </c>
      <c r="N1236">
        <f>IF('[1]F2 Electrical Room'!N80="","",'[1]F2 Electrical Room'!N80)</f>
        <v>0</v>
      </c>
      <c r="O1236" t="str">
        <f>IF('[1]F2 Electrical Room'!O80="","",'[1]F2 Electrical Room'!O80)</f>
        <v/>
      </c>
      <c r="P1236">
        <f>IF('[1]F2 Electrical Room'!P80="","",'[1]F2 Electrical Room'!P80)</f>
        <v>4</v>
      </c>
      <c r="Q1236">
        <f>IF('[1]F2 Electrical Room'!Q80="","",'[1]F2 Electrical Room'!Q80)</f>
        <v>4</v>
      </c>
      <c r="R1236">
        <f>IF('[1]F2 Electrical Room'!R80="","",'[1]F2 Electrical Room'!R80)</f>
        <v>4</v>
      </c>
      <c r="S1236" t="str">
        <f>IF('[1]F2 Electrical Room'!B80="","",'[1]F2 Electrical Room'!B80)</f>
        <v/>
      </c>
      <c r="T1236" t="str">
        <f>IF('[1]F2 Electrical Room'!C80="","",'[1]F2 Electrical Room'!C80)</f>
        <v/>
      </c>
      <c r="U1236" t="str">
        <f>IF('[1]F2 Electrical Room'!D80="","",'[1]F2 Electrical Room'!D80)</f>
        <v/>
      </c>
      <c r="V1236" t="str">
        <f>IFERROR(TEXT(VLOOKUP(E1236,[1]Apparatus_List_w_Hours!E:F,2,FALSE),"@"),"")</f>
        <v>Distribution Board</v>
      </c>
    </row>
    <row r="1237" spans="1:22" x14ac:dyDescent="0.25">
      <c r="A1237" t="s">
        <v>1144</v>
      </c>
      <c r="B1237" t="s">
        <v>23</v>
      </c>
      <c r="C1237" t="s">
        <v>1220</v>
      </c>
      <c r="D1237" t="s">
        <v>1210</v>
      </c>
      <c r="E1237" t="s">
        <v>36</v>
      </c>
      <c r="G1237" t="str">
        <f>IF('[1]F2 Electrical Room'!H81="","",'[1]F2 Electrical Room'!H81)</f>
        <v/>
      </c>
      <c r="H1237" t="str">
        <f>IF('[1]F2 Electrical Room'!I81="","",'[1]F2 Electrical Room'!I81)</f>
        <v/>
      </c>
      <c r="I1237" t="str">
        <f>IF('[1]F2 Electrical Room'!M81="","",'[1]F2 Electrical Room'!M81)</f>
        <v/>
      </c>
      <c r="J1237" t="str">
        <f>IF('[1]F2 Electrical Room'!J81="","",'[1]F2 Electrical Room'!J81)</f>
        <v/>
      </c>
      <c r="K1237" t="b">
        <f>IF('[1]F2 Electrical Room'!K81="","",'[1]F2 Electrical Room'!K81)</f>
        <v>0</v>
      </c>
      <c r="L1237" t="str">
        <f>IF('[1]F2 Electrical Room'!L81="","",'[1]F2 Electrical Room'!L81)</f>
        <v/>
      </c>
      <c r="M1237" t="str">
        <f>IF('[1]F2 Electrical Room'!M81="","",'[1]F2 Electrical Room'!M81)</f>
        <v/>
      </c>
      <c r="N1237">
        <f>IF('[1]F2 Electrical Room'!N81="","",'[1]F2 Electrical Room'!N81)</f>
        <v>0</v>
      </c>
      <c r="O1237" t="str">
        <f>IF('[1]F2 Electrical Room'!O81="","",'[1]F2 Electrical Room'!O81)</f>
        <v/>
      </c>
      <c r="P1237">
        <f>IF('[1]F2 Electrical Room'!P81="","",'[1]F2 Electrical Room'!P81)</f>
        <v>4</v>
      </c>
      <c r="Q1237">
        <f>IF('[1]F2 Electrical Room'!Q81="","",'[1]F2 Electrical Room'!Q81)</f>
        <v>4</v>
      </c>
      <c r="R1237">
        <f>IF('[1]F2 Electrical Room'!R81="","",'[1]F2 Electrical Room'!R81)</f>
        <v>4</v>
      </c>
      <c r="S1237" t="str">
        <f>IF('[1]F2 Electrical Room'!B81="","",'[1]F2 Electrical Room'!B81)</f>
        <v/>
      </c>
      <c r="T1237" t="str">
        <f>IF('[1]F2 Electrical Room'!C81="","",'[1]F2 Electrical Room'!C81)</f>
        <v/>
      </c>
      <c r="U1237" t="str">
        <f>IF('[1]F2 Electrical Room'!D81="","",'[1]F2 Electrical Room'!D81)</f>
        <v/>
      </c>
      <c r="V1237" t="str">
        <f>IFERROR(TEXT(VLOOKUP(E1237,[1]Apparatus_List_w_Hours!E:F,2,FALSE),"@"),"")</f>
        <v>Distribution Board</v>
      </c>
    </row>
    <row r="1238" spans="1:22" x14ac:dyDescent="0.25">
      <c r="A1238" t="s">
        <v>1144</v>
      </c>
      <c r="B1238" t="s">
        <v>23</v>
      </c>
      <c r="C1238" t="s">
        <v>1221</v>
      </c>
      <c r="D1238" t="s">
        <v>1210</v>
      </c>
      <c r="E1238" t="s">
        <v>36</v>
      </c>
      <c r="G1238" t="str">
        <f>IF('[1]F2 Electrical Room'!H82="","",'[1]F2 Electrical Room'!H82)</f>
        <v/>
      </c>
      <c r="H1238" t="str">
        <f>IF('[1]F2 Electrical Room'!I82="","",'[1]F2 Electrical Room'!I82)</f>
        <v/>
      </c>
      <c r="I1238" t="str">
        <f>IF('[1]F2 Electrical Room'!M82="","",'[1]F2 Electrical Room'!M82)</f>
        <v/>
      </c>
      <c r="J1238" t="str">
        <f>IF('[1]F2 Electrical Room'!J82="","",'[1]F2 Electrical Room'!J82)</f>
        <v/>
      </c>
      <c r="K1238" t="b">
        <f>IF('[1]F2 Electrical Room'!K82="","",'[1]F2 Electrical Room'!K82)</f>
        <v>0</v>
      </c>
      <c r="L1238" t="str">
        <f>IF('[1]F2 Electrical Room'!L82="","",'[1]F2 Electrical Room'!L82)</f>
        <v/>
      </c>
      <c r="M1238" t="str">
        <f>IF('[1]F2 Electrical Room'!M82="","",'[1]F2 Electrical Room'!M82)</f>
        <v/>
      </c>
      <c r="N1238">
        <f>IF('[1]F2 Electrical Room'!N82="","",'[1]F2 Electrical Room'!N82)</f>
        <v>0</v>
      </c>
      <c r="O1238" t="str">
        <f>IF('[1]F2 Electrical Room'!O82="","",'[1]F2 Electrical Room'!O82)</f>
        <v/>
      </c>
      <c r="P1238">
        <f>IF('[1]F2 Electrical Room'!P82="","",'[1]F2 Electrical Room'!P82)</f>
        <v>4</v>
      </c>
      <c r="Q1238">
        <f>IF('[1]F2 Electrical Room'!Q82="","",'[1]F2 Electrical Room'!Q82)</f>
        <v>4</v>
      </c>
      <c r="R1238">
        <f>IF('[1]F2 Electrical Room'!R82="","",'[1]F2 Electrical Room'!R82)</f>
        <v>4</v>
      </c>
      <c r="S1238" t="str">
        <f>IF('[1]F2 Electrical Room'!B82="","",'[1]F2 Electrical Room'!B82)</f>
        <v/>
      </c>
      <c r="T1238" t="str">
        <f>IF('[1]F2 Electrical Room'!C82="","",'[1]F2 Electrical Room'!C82)</f>
        <v/>
      </c>
      <c r="U1238" t="str">
        <f>IF('[1]F2 Electrical Room'!D82="","",'[1]F2 Electrical Room'!D82)</f>
        <v/>
      </c>
      <c r="V1238" t="str">
        <f>IFERROR(TEXT(VLOOKUP(E1238,[1]Apparatus_List_w_Hours!E:F,2,FALSE),"@"),"")</f>
        <v>Distribution Board</v>
      </c>
    </row>
    <row r="1239" spans="1:22" x14ac:dyDescent="0.25">
      <c r="A1239" t="s">
        <v>1144</v>
      </c>
      <c r="B1239" t="s">
        <v>23</v>
      </c>
      <c r="C1239" t="s">
        <v>1222</v>
      </c>
      <c r="D1239" t="s">
        <v>1210</v>
      </c>
      <c r="E1239" t="s">
        <v>36</v>
      </c>
      <c r="G1239" t="str">
        <f>IF('[1]F2 Electrical Room'!H83="","",'[1]F2 Electrical Room'!H83)</f>
        <v/>
      </c>
      <c r="H1239" t="str">
        <f>IF('[1]F2 Electrical Room'!I83="","",'[1]F2 Electrical Room'!I83)</f>
        <v/>
      </c>
      <c r="I1239" t="str">
        <f>IF('[1]F2 Electrical Room'!M83="","",'[1]F2 Electrical Room'!M83)</f>
        <v/>
      </c>
      <c r="J1239" t="str">
        <f>IF('[1]F2 Electrical Room'!J83="","",'[1]F2 Electrical Room'!J83)</f>
        <v/>
      </c>
      <c r="K1239" t="b">
        <f>IF('[1]F2 Electrical Room'!K83="","",'[1]F2 Electrical Room'!K83)</f>
        <v>0</v>
      </c>
      <c r="L1239" t="str">
        <f>IF('[1]F2 Electrical Room'!L83="","",'[1]F2 Electrical Room'!L83)</f>
        <v/>
      </c>
      <c r="M1239" t="str">
        <f>IF('[1]F2 Electrical Room'!M83="","",'[1]F2 Electrical Room'!M83)</f>
        <v/>
      </c>
      <c r="N1239">
        <f>IF('[1]F2 Electrical Room'!N83="","",'[1]F2 Electrical Room'!N83)</f>
        <v>0</v>
      </c>
      <c r="O1239" t="str">
        <f>IF('[1]F2 Electrical Room'!O83="","",'[1]F2 Electrical Room'!O83)</f>
        <v/>
      </c>
      <c r="P1239">
        <f>IF('[1]F2 Electrical Room'!P83="","",'[1]F2 Electrical Room'!P83)</f>
        <v>4</v>
      </c>
      <c r="Q1239">
        <f>IF('[1]F2 Electrical Room'!Q83="","",'[1]F2 Electrical Room'!Q83)</f>
        <v>4</v>
      </c>
      <c r="R1239">
        <f>IF('[1]F2 Electrical Room'!R83="","",'[1]F2 Electrical Room'!R83)</f>
        <v>4</v>
      </c>
      <c r="S1239" t="str">
        <f>IF('[1]F2 Electrical Room'!B83="","",'[1]F2 Electrical Room'!B83)</f>
        <v/>
      </c>
      <c r="T1239" t="str">
        <f>IF('[1]F2 Electrical Room'!C83="","",'[1]F2 Electrical Room'!C83)</f>
        <v/>
      </c>
      <c r="U1239" t="str">
        <f>IF('[1]F2 Electrical Room'!D83="","",'[1]F2 Electrical Room'!D83)</f>
        <v/>
      </c>
      <c r="V1239" t="str">
        <f>IFERROR(TEXT(VLOOKUP(E1239,[1]Apparatus_List_w_Hours!E:F,2,FALSE),"@"),"")</f>
        <v>Distribution Board</v>
      </c>
    </row>
    <row r="1240" spans="1:22" x14ac:dyDescent="0.25">
      <c r="A1240" t="s">
        <v>1144</v>
      </c>
      <c r="B1240" t="s">
        <v>23</v>
      </c>
      <c r="C1240" t="s">
        <v>1223</v>
      </c>
      <c r="D1240" t="s">
        <v>1210</v>
      </c>
      <c r="E1240" t="s">
        <v>47</v>
      </c>
      <c r="G1240" t="str">
        <f>IF('[1]F2 Electrical Room'!H84="","",'[1]F2 Electrical Room'!H84)</f>
        <v/>
      </c>
      <c r="H1240" t="str">
        <f>IF('[1]F2 Electrical Room'!I84="","",'[1]F2 Electrical Room'!I84)</f>
        <v/>
      </c>
      <c r="I1240" t="str">
        <f>IF('[1]F2 Electrical Room'!M84="","",'[1]F2 Electrical Room'!M84)</f>
        <v/>
      </c>
      <c r="J1240" t="str">
        <f>IF('[1]F2 Electrical Room'!J84="","",'[1]F2 Electrical Room'!J84)</f>
        <v/>
      </c>
      <c r="K1240" t="b">
        <f>IF('[1]F2 Electrical Room'!K84="","",'[1]F2 Electrical Room'!K84)</f>
        <v>0</v>
      </c>
      <c r="L1240" t="str">
        <f>IF('[1]F2 Electrical Room'!L84="","",'[1]F2 Electrical Room'!L84)</f>
        <v/>
      </c>
      <c r="M1240" t="str">
        <f>IF('[1]F2 Electrical Room'!M84="","",'[1]F2 Electrical Room'!M84)</f>
        <v/>
      </c>
      <c r="N1240">
        <f>IF('[1]F2 Electrical Room'!N84="","",'[1]F2 Electrical Room'!N84)</f>
        <v>0</v>
      </c>
      <c r="O1240" t="str">
        <f>IF('[1]F2 Electrical Room'!O84="","",'[1]F2 Electrical Room'!O84)</f>
        <v/>
      </c>
      <c r="P1240">
        <f>IF('[1]F2 Electrical Room'!P84="","",'[1]F2 Electrical Room'!P84)</f>
        <v>0.5</v>
      </c>
      <c r="Q1240">
        <f>IF('[1]F2 Electrical Room'!Q84="","",'[1]F2 Electrical Room'!Q84)</f>
        <v>0.5</v>
      </c>
      <c r="R1240">
        <f>IF('[1]F2 Electrical Room'!R84="","",'[1]F2 Electrical Room'!R84)</f>
        <v>0.5</v>
      </c>
      <c r="S1240" t="str">
        <f>IF('[1]F2 Electrical Room'!B84="","",'[1]F2 Electrical Room'!B84)</f>
        <v/>
      </c>
      <c r="T1240" t="str">
        <f>IF('[1]F2 Electrical Room'!C84="","",'[1]F2 Electrical Room'!C84)</f>
        <v/>
      </c>
      <c r="U1240" t="str">
        <f>IF('[1]F2 Electrical Room'!D84="","",'[1]F2 Electrical Room'!D84)</f>
        <v/>
      </c>
      <c r="V1240" t="str">
        <f>IFERROR(TEXT(VLOOKUP(E1240,[1]Apparatus_List_w_Hours!E:F,2,FALSE),"@"),"")</f>
        <v>Circuit Breaker - Secondary</v>
      </c>
    </row>
    <row r="1241" spans="1:22" x14ac:dyDescent="0.25">
      <c r="A1241" t="s">
        <v>1144</v>
      </c>
      <c r="B1241" t="s">
        <v>23</v>
      </c>
      <c r="C1241" t="s">
        <v>1224</v>
      </c>
      <c r="D1241" t="s">
        <v>1210</v>
      </c>
      <c r="E1241" t="s">
        <v>47</v>
      </c>
      <c r="G1241" t="str">
        <f>IF('[1]F2 Electrical Room'!H85="","",'[1]F2 Electrical Room'!H85)</f>
        <v/>
      </c>
      <c r="H1241" t="str">
        <f>IF('[1]F2 Electrical Room'!I85="","",'[1]F2 Electrical Room'!I85)</f>
        <v/>
      </c>
      <c r="I1241" t="str">
        <f>IF('[1]F2 Electrical Room'!M85="","",'[1]F2 Electrical Room'!M85)</f>
        <v/>
      </c>
      <c r="J1241" t="str">
        <f>IF('[1]F2 Electrical Room'!J85="","",'[1]F2 Electrical Room'!J85)</f>
        <v/>
      </c>
      <c r="K1241" t="b">
        <f>IF('[1]F2 Electrical Room'!K85="","",'[1]F2 Electrical Room'!K85)</f>
        <v>0</v>
      </c>
      <c r="L1241" t="str">
        <f>IF('[1]F2 Electrical Room'!L85="","",'[1]F2 Electrical Room'!L85)</f>
        <v/>
      </c>
      <c r="M1241" t="str">
        <f>IF('[1]F2 Electrical Room'!M85="","",'[1]F2 Electrical Room'!M85)</f>
        <v/>
      </c>
      <c r="N1241">
        <f>IF('[1]F2 Electrical Room'!N85="","",'[1]F2 Electrical Room'!N85)</f>
        <v>0</v>
      </c>
      <c r="O1241" t="str">
        <f>IF('[1]F2 Electrical Room'!O85="","",'[1]F2 Electrical Room'!O85)</f>
        <v/>
      </c>
      <c r="P1241">
        <f>IF('[1]F2 Electrical Room'!P85="","",'[1]F2 Electrical Room'!P85)</f>
        <v>0.5</v>
      </c>
      <c r="Q1241">
        <f>IF('[1]F2 Electrical Room'!Q85="","",'[1]F2 Electrical Room'!Q85)</f>
        <v>0.5</v>
      </c>
      <c r="R1241">
        <f>IF('[1]F2 Electrical Room'!R85="","",'[1]F2 Electrical Room'!R85)</f>
        <v>0.5</v>
      </c>
      <c r="S1241" t="str">
        <f>IF('[1]F2 Electrical Room'!B85="","",'[1]F2 Electrical Room'!B85)</f>
        <v/>
      </c>
      <c r="T1241" t="str">
        <f>IF('[1]F2 Electrical Room'!C85="","",'[1]F2 Electrical Room'!C85)</f>
        <v/>
      </c>
      <c r="U1241" t="str">
        <f>IF('[1]F2 Electrical Room'!D85="","",'[1]F2 Electrical Room'!D85)</f>
        <v/>
      </c>
      <c r="V1241" t="str">
        <f>IFERROR(TEXT(VLOOKUP(E1241,[1]Apparatus_List_w_Hours!E:F,2,FALSE),"@"),"")</f>
        <v>Circuit Breaker - Secondary</v>
      </c>
    </row>
    <row r="1242" spans="1:22" x14ac:dyDescent="0.25">
      <c r="A1242" t="s">
        <v>1144</v>
      </c>
      <c r="B1242" t="s">
        <v>23</v>
      </c>
      <c r="C1242" t="s">
        <v>1225</v>
      </c>
      <c r="D1242" t="s">
        <v>1210</v>
      </c>
      <c r="E1242" t="s">
        <v>47</v>
      </c>
      <c r="G1242" t="str">
        <f>IF('[1]F2 Electrical Room'!H86="","",'[1]F2 Electrical Room'!H86)</f>
        <v/>
      </c>
      <c r="H1242" t="str">
        <f>IF('[1]F2 Electrical Room'!I86="","",'[1]F2 Electrical Room'!I86)</f>
        <v/>
      </c>
      <c r="I1242" t="str">
        <f>IF('[1]F2 Electrical Room'!M86="","",'[1]F2 Electrical Room'!M86)</f>
        <v/>
      </c>
      <c r="J1242" t="str">
        <f>IF('[1]F2 Electrical Room'!J86="","",'[1]F2 Electrical Room'!J86)</f>
        <v/>
      </c>
      <c r="K1242" t="b">
        <f>IF('[1]F2 Electrical Room'!K86="","",'[1]F2 Electrical Room'!K86)</f>
        <v>0</v>
      </c>
      <c r="L1242" t="str">
        <f>IF('[1]F2 Electrical Room'!L86="","",'[1]F2 Electrical Room'!L86)</f>
        <v/>
      </c>
      <c r="M1242" t="str">
        <f>IF('[1]F2 Electrical Room'!M86="","",'[1]F2 Electrical Room'!M86)</f>
        <v/>
      </c>
      <c r="N1242">
        <f>IF('[1]F2 Electrical Room'!N86="","",'[1]F2 Electrical Room'!N86)</f>
        <v>0</v>
      </c>
      <c r="O1242" t="str">
        <f>IF('[1]F2 Electrical Room'!O86="","",'[1]F2 Electrical Room'!O86)</f>
        <v/>
      </c>
      <c r="P1242">
        <f>IF('[1]F2 Electrical Room'!P86="","",'[1]F2 Electrical Room'!P86)</f>
        <v>0.5</v>
      </c>
      <c r="Q1242">
        <f>IF('[1]F2 Electrical Room'!Q86="","",'[1]F2 Electrical Room'!Q86)</f>
        <v>0.5</v>
      </c>
      <c r="R1242">
        <f>IF('[1]F2 Electrical Room'!R86="","",'[1]F2 Electrical Room'!R86)</f>
        <v>0.5</v>
      </c>
      <c r="S1242" t="str">
        <f>IF('[1]F2 Electrical Room'!B86="","",'[1]F2 Electrical Room'!B86)</f>
        <v/>
      </c>
      <c r="T1242" t="str">
        <f>IF('[1]F2 Electrical Room'!C86="","",'[1]F2 Electrical Room'!C86)</f>
        <v/>
      </c>
      <c r="U1242" t="str">
        <f>IF('[1]F2 Electrical Room'!D86="","",'[1]F2 Electrical Room'!D86)</f>
        <v/>
      </c>
      <c r="V1242" t="str">
        <f>IFERROR(TEXT(VLOOKUP(E1242,[1]Apparatus_List_w_Hours!E:F,2,FALSE),"@"),"")</f>
        <v>Circuit Breaker - Secondary</v>
      </c>
    </row>
    <row r="1243" spans="1:22" x14ac:dyDescent="0.25">
      <c r="A1243" t="s">
        <v>1144</v>
      </c>
      <c r="B1243" t="s">
        <v>23</v>
      </c>
      <c r="C1243" t="s">
        <v>1226</v>
      </c>
      <c r="D1243" t="s">
        <v>1210</v>
      </c>
      <c r="E1243" t="s">
        <v>47</v>
      </c>
      <c r="G1243" t="str">
        <f>IF('[1]F2 Electrical Room'!H87="","",'[1]F2 Electrical Room'!H87)</f>
        <v/>
      </c>
      <c r="H1243" t="str">
        <f>IF('[1]F2 Electrical Room'!I87="","",'[1]F2 Electrical Room'!I87)</f>
        <v/>
      </c>
      <c r="I1243" t="str">
        <f>IF('[1]F2 Electrical Room'!M87="","",'[1]F2 Electrical Room'!M87)</f>
        <v/>
      </c>
      <c r="J1243" t="str">
        <f>IF('[1]F2 Electrical Room'!J87="","",'[1]F2 Electrical Room'!J87)</f>
        <v/>
      </c>
      <c r="K1243" t="b">
        <f>IF('[1]F2 Electrical Room'!K87="","",'[1]F2 Electrical Room'!K87)</f>
        <v>0</v>
      </c>
      <c r="L1243" t="str">
        <f>IF('[1]F2 Electrical Room'!L87="","",'[1]F2 Electrical Room'!L87)</f>
        <v/>
      </c>
      <c r="M1243" t="str">
        <f>IF('[1]F2 Electrical Room'!M87="","",'[1]F2 Electrical Room'!M87)</f>
        <v/>
      </c>
      <c r="N1243">
        <f>IF('[1]F2 Electrical Room'!N87="","",'[1]F2 Electrical Room'!N87)</f>
        <v>0</v>
      </c>
      <c r="O1243" t="str">
        <f>IF('[1]F2 Electrical Room'!O87="","",'[1]F2 Electrical Room'!O87)</f>
        <v/>
      </c>
      <c r="P1243">
        <f>IF('[1]F2 Electrical Room'!P87="","",'[1]F2 Electrical Room'!P87)</f>
        <v>0.5</v>
      </c>
      <c r="Q1243">
        <f>IF('[1]F2 Electrical Room'!Q87="","",'[1]F2 Electrical Room'!Q87)</f>
        <v>0.5</v>
      </c>
      <c r="R1243">
        <f>IF('[1]F2 Electrical Room'!R87="","",'[1]F2 Electrical Room'!R87)</f>
        <v>0.5</v>
      </c>
      <c r="S1243" t="str">
        <f>IF('[1]F2 Electrical Room'!B87="","",'[1]F2 Electrical Room'!B87)</f>
        <v/>
      </c>
      <c r="T1243" t="str">
        <f>IF('[1]F2 Electrical Room'!C87="","",'[1]F2 Electrical Room'!C87)</f>
        <v/>
      </c>
      <c r="U1243" t="str">
        <f>IF('[1]F2 Electrical Room'!D87="","",'[1]F2 Electrical Room'!D87)</f>
        <v/>
      </c>
      <c r="V1243" t="str">
        <f>IFERROR(TEXT(VLOOKUP(E1243,[1]Apparatus_List_w_Hours!E:F,2,FALSE),"@"),"")</f>
        <v>Circuit Breaker - Secondary</v>
      </c>
    </row>
    <row r="1244" spans="1:22" x14ac:dyDescent="0.25">
      <c r="A1244" t="s">
        <v>1144</v>
      </c>
      <c r="B1244" t="s">
        <v>23</v>
      </c>
      <c r="C1244" t="s">
        <v>1227</v>
      </c>
      <c r="D1244" t="s">
        <v>1210</v>
      </c>
      <c r="E1244" t="s">
        <v>47</v>
      </c>
      <c r="G1244" t="str">
        <f>IF('[1]F2 Electrical Room'!H88="","",'[1]F2 Electrical Room'!H88)</f>
        <v/>
      </c>
      <c r="H1244" t="str">
        <f>IF('[1]F2 Electrical Room'!I88="","",'[1]F2 Electrical Room'!I88)</f>
        <v/>
      </c>
      <c r="I1244" t="str">
        <f>IF('[1]F2 Electrical Room'!M88="","",'[1]F2 Electrical Room'!M88)</f>
        <v/>
      </c>
      <c r="J1244" t="str">
        <f>IF('[1]F2 Electrical Room'!J88="","",'[1]F2 Electrical Room'!J88)</f>
        <v/>
      </c>
      <c r="K1244" t="b">
        <f>IF('[1]F2 Electrical Room'!K88="","",'[1]F2 Electrical Room'!K88)</f>
        <v>0</v>
      </c>
      <c r="L1244" t="str">
        <f>IF('[1]F2 Electrical Room'!L88="","",'[1]F2 Electrical Room'!L88)</f>
        <v/>
      </c>
      <c r="M1244" t="str">
        <f>IF('[1]F2 Electrical Room'!M88="","",'[1]F2 Electrical Room'!M88)</f>
        <v/>
      </c>
      <c r="N1244">
        <f>IF('[1]F2 Electrical Room'!N88="","",'[1]F2 Electrical Room'!N88)</f>
        <v>0</v>
      </c>
      <c r="O1244" t="str">
        <f>IF('[1]F2 Electrical Room'!O88="","",'[1]F2 Electrical Room'!O88)</f>
        <v/>
      </c>
      <c r="P1244">
        <f>IF('[1]F2 Electrical Room'!P88="","",'[1]F2 Electrical Room'!P88)</f>
        <v>0.5</v>
      </c>
      <c r="Q1244">
        <f>IF('[1]F2 Electrical Room'!Q88="","",'[1]F2 Electrical Room'!Q88)</f>
        <v>0.5</v>
      </c>
      <c r="R1244">
        <f>IF('[1]F2 Electrical Room'!R88="","",'[1]F2 Electrical Room'!R88)</f>
        <v>0.5</v>
      </c>
      <c r="S1244" t="str">
        <f>IF('[1]F2 Electrical Room'!B88="","",'[1]F2 Electrical Room'!B88)</f>
        <v/>
      </c>
      <c r="T1244" t="str">
        <f>IF('[1]F2 Electrical Room'!C88="","",'[1]F2 Electrical Room'!C88)</f>
        <v/>
      </c>
      <c r="U1244" t="str">
        <f>IF('[1]F2 Electrical Room'!D88="","",'[1]F2 Electrical Room'!D88)</f>
        <v/>
      </c>
      <c r="V1244" t="str">
        <f>IFERROR(TEXT(VLOOKUP(E1244,[1]Apparatus_List_w_Hours!E:F,2,FALSE),"@"),"")</f>
        <v>Circuit Breaker - Secondary</v>
      </c>
    </row>
    <row r="1245" spans="1:22" x14ac:dyDescent="0.25">
      <c r="A1245" t="s">
        <v>1144</v>
      </c>
      <c r="B1245" t="s">
        <v>23</v>
      </c>
      <c r="C1245" t="s">
        <v>1228</v>
      </c>
      <c r="D1245" t="s">
        <v>1210</v>
      </c>
      <c r="E1245" t="s">
        <v>47</v>
      </c>
      <c r="G1245" t="str">
        <f>IF('[1]F2 Electrical Room'!H89="","",'[1]F2 Electrical Room'!H89)</f>
        <v/>
      </c>
      <c r="H1245" t="str">
        <f>IF('[1]F2 Electrical Room'!I89="","",'[1]F2 Electrical Room'!I89)</f>
        <v/>
      </c>
      <c r="I1245" t="str">
        <f>IF('[1]F2 Electrical Room'!M89="","",'[1]F2 Electrical Room'!M89)</f>
        <v/>
      </c>
      <c r="J1245" t="str">
        <f>IF('[1]F2 Electrical Room'!J89="","",'[1]F2 Electrical Room'!J89)</f>
        <v/>
      </c>
      <c r="K1245" t="b">
        <f>IF('[1]F2 Electrical Room'!K89="","",'[1]F2 Electrical Room'!K89)</f>
        <v>0</v>
      </c>
      <c r="L1245" t="str">
        <f>IF('[1]F2 Electrical Room'!L89="","",'[1]F2 Electrical Room'!L89)</f>
        <v/>
      </c>
      <c r="M1245" t="str">
        <f>IF('[1]F2 Electrical Room'!M89="","",'[1]F2 Electrical Room'!M89)</f>
        <v/>
      </c>
      <c r="N1245">
        <f>IF('[1]F2 Electrical Room'!N89="","",'[1]F2 Electrical Room'!N89)</f>
        <v>0</v>
      </c>
      <c r="O1245" t="str">
        <f>IF('[1]F2 Electrical Room'!O89="","",'[1]F2 Electrical Room'!O89)</f>
        <v/>
      </c>
      <c r="P1245">
        <f>IF('[1]F2 Electrical Room'!P89="","",'[1]F2 Electrical Room'!P89)</f>
        <v>0.5</v>
      </c>
      <c r="Q1245">
        <f>IF('[1]F2 Electrical Room'!Q89="","",'[1]F2 Electrical Room'!Q89)</f>
        <v>0.5</v>
      </c>
      <c r="R1245">
        <f>IF('[1]F2 Electrical Room'!R89="","",'[1]F2 Electrical Room'!R89)</f>
        <v>0.5</v>
      </c>
      <c r="S1245" t="str">
        <f>IF('[1]F2 Electrical Room'!B89="","",'[1]F2 Electrical Room'!B89)</f>
        <v/>
      </c>
      <c r="T1245" t="str">
        <f>IF('[1]F2 Electrical Room'!C89="","",'[1]F2 Electrical Room'!C89)</f>
        <v/>
      </c>
      <c r="U1245" t="str">
        <f>IF('[1]F2 Electrical Room'!D89="","",'[1]F2 Electrical Room'!D89)</f>
        <v/>
      </c>
      <c r="V1245" t="str">
        <f>IFERROR(TEXT(VLOOKUP(E1245,[1]Apparatus_List_w_Hours!E:F,2,FALSE),"@"),"")</f>
        <v>Circuit Breaker - Secondary</v>
      </c>
    </row>
    <row r="1246" spans="1:22" x14ac:dyDescent="0.25">
      <c r="A1246" t="s">
        <v>1144</v>
      </c>
      <c r="B1246" t="s">
        <v>23</v>
      </c>
      <c r="C1246" t="s">
        <v>1229</v>
      </c>
      <c r="D1246" t="s">
        <v>1210</v>
      </c>
      <c r="E1246" t="s">
        <v>47</v>
      </c>
      <c r="G1246" t="str">
        <f>IF('[1]F2 Electrical Room'!H90="","",'[1]F2 Electrical Room'!H90)</f>
        <v/>
      </c>
      <c r="H1246" t="str">
        <f>IF('[1]F2 Electrical Room'!I90="","",'[1]F2 Electrical Room'!I90)</f>
        <v/>
      </c>
      <c r="I1246" t="str">
        <f>IF('[1]F2 Electrical Room'!M90="","",'[1]F2 Electrical Room'!M90)</f>
        <v/>
      </c>
      <c r="J1246" t="str">
        <f>IF('[1]F2 Electrical Room'!J90="","",'[1]F2 Electrical Room'!J90)</f>
        <v/>
      </c>
      <c r="K1246" t="b">
        <f>IF('[1]F2 Electrical Room'!K90="","",'[1]F2 Electrical Room'!K90)</f>
        <v>0</v>
      </c>
      <c r="L1246" t="str">
        <f>IF('[1]F2 Electrical Room'!L90="","",'[1]F2 Electrical Room'!L90)</f>
        <v/>
      </c>
      <c r="M1246" t="str">
        <f>IF('[1]F2 Electrical Room'!M90="","",'[1]F2 Electrical Room'!M90)</f>
        <v/>
      </c>
      <c r="N1246">
        <f>IF('[1]F2 Electrical Room'!N90="","",'[1]F2 Electrical Room'!N90)</f>
        <v>0</v>
      </c>
      <c r="O1246" t="str">
        <f>IF('[1]F2 Electrical Room'!O90="","",'[1]F2 Electrical Room'!O90)</f>
        <v/>
      </c>
      <c r="P1246">
        <f>IF('[1]F2 Electrical Room'!P90="","",'[1]F2 Electrical Room'!P90)</f>
        <v>0.5</v>
      </c>
      <c r="Q1246">
        <f>IF('[1]F2 Electrical Room'!Q90="","",'[1]F2 Electrical Room'!Q90)</f>
        <v>0.5</v>
      </c>
      <c r="R1246">
        <f>IF('[1]F2 Electrical Room'!R90="","",'[1]F2 Electrical Room'!R90)</f>
        <v>0.5</v>
      </c>
      <c r="S1246" t="str">
        <f>IF('[1]F2 Electrical Room'!B90="","",'[1]F2 Electrical Room'!B90)</f>
        <v/>
      </c>
      <c r="T1246" t="str">
        <f>IF('[1]F2 Electrical Room'!C90="","",'[1]F2 Electrical Room'!C90)</f>
        <v/>
      </c>
      <c r="U1246" t="str">
        <f>IF('[1]F2 Electrical Room'!D90="","",'[1]F2 Electrical Room'!D90)</f>
        <v/>
      </c>
      <c r="V1246" t="str">
        <f>IFERROR(TEXT(VLOOKUP(E1246,[1]Apparatus_List_w_Hours!E:F,2,FALSE),"@"),"")</f>
        <v>Circuit Breaker - Secondary</v>
      </c>
    </row>
    <row r="1247" spans="1:22" x14ac:dyDescent="0.25">
      <c r="A1247" t="s">
        <v>1144</v>
      </c>
      <c r="B1247" t="s">
        <v>23</v>
      </c>
      <c r="C1247" t="s">
        <v>1230</v>
      </c>
      <c r="D1247" t="s">
        <v>1210</v>
      </c>
      <c r="E1247" t="s">
        <v>47</v>
      </c>
      <c r="G1247" t="str">
        <f>IF('[1]F2 Electrical Room'!H91="","",'[1]F2 Electrical Room'!H91)</f>
        <v/>
      </c>
      <c r="H1247" t="str">
        <f>IF('[1]F2 Electrical Room'!I91="","",'[1]F2 Electrical Room'!I91)</f>
        <v/>
      </c>
      <c r="I1247" t="str">
        <f>IF('[1]F2 Electrical Room'!M91="","",'[1]F2 Electrical Room'!M91)</f>
        <v/>
      </c>
      <c r="J1247" t="str">
        <f>IF('[1]F2 Electrical Room'!J91="","",'[1]F2 Electrical Room'!J91)</f>
        <v/>
      </c>
      <c r="K1247" t="b">
        <f>IF('[1]F2 Electrical Room'!K91="","",'[1]F2 Electrical Room'!K91)</f>
        <v>0</v>
      </c>
      <c r="L1247" t="str">
        <f>IF('[1]F2 Electrical Room'!L91="","",'[1]F2 Electrical Room'!L91)</f>
        <v/>
      </c>
      <c r="M1247" t="str">
        <f>IF('[1]F2 Electrical Room'!M91="","",'[1]F2 Electrical Room'!M91)</f>
        <v/>
      </c>
      <c r="N1247">
        <f>IF('[1]F2 Electrical Room'!N91="","",'[1]F2 Electrical Room'!N91)</f>
        <v>0</v>
      </c>
      <c r="O1247" t="str">
        <f>IF('[1]F2 Electrical Room'!O91="","",'[1]F2 Electrical Room'!O91)</f>
        <v/>
      </c>
      <c r="P1247">
        <f>IF('[1]F2 Electrical Room'!P91="","",'[1]F2 Electrical Room'!P91)</f>
        <v>0.5</v>
      </c>
      <c r="Q1247">
        <f>IF('[1]F2 Electrical Room'!Q91="","",'[1]F2 Electrical Room'!Q91)</f>
        <v>0.5</v>
      </c>
      <c r="R1247">
        <f>IF('[1]F2 Electrical Room'!R91="","",'[1]F2 Electrical Room'!R91)</f>
        <v>0.5</v>
      </c>
      <c r="S1247" t="str">
        <f>IF('[1]F2 Electrical Room'!B91="","",'[1]F2 Electrical Room'!B91)</f>
        <v/>
      </c>
      <c r="T1247" t="str">
        <f>IF('[1]F2 Electrical Room'!C91="","",'[1]F2 Electrical Room'!C91)</f>
        <v/>
      </c>
      <c r="U1247" t="str">
        <f>IF('[1]F2 Electrical Room'!D91="","",'[1]F2 Electrical Room'!D91)</f>
        <v/>
      </c>
      <c r="V1247" t="str">
        <f>IFERROR(TEXT(VLOOKUP(E1247,[1]Apparatus_List_w_Hours!E:F,2,FALSE),"@"),"")</f>
        <v>Circuit Breaker - Secondary</v>
      </c>
    </row>
    <row r="1248" spans="1:22" x14ac:dyDescent="0.25">
      <c r="A1248" t="s">
        <v>1144</v>
      </c>
      <c r="B1248" t="s">
        <v>23</v>
      </c>
      <c r="C1248" t="s">
        <v>1231</v>
      </c>
      <c r="D1248" t="s">
        <v>1210</v>
      </c>
      <c r="E1248" t="s">
        <v>47</v>
      </c>
      <c r="G1248" t="str">
        <f>IF('[1]F2 Electrical Room'!H92="","",'[1]F2 Electrical Room'!H92)</f>
        <v/>
      </c>
      <c r="H1248" t="str">
        <f>IF('[1]F2 Electrical Room'!I92="","",'[1]F2 Electrical Room'!I92)</f>
        <v/>
      </c>
      <c r="I1248" t="str">
        <f>IF('[1]F2 Electrical Room'!M92="","",'[1]F2 Electrical Room'!M92)</f>
        <v/>
      </c>
      <c r="J1248" t="str">
        <f>IF('[1]F2 Electrical Room'!J92="","",'[1]F2 Electrical Room'!J92)</f>
        <v/>
      </c>
      <c r="K1248" t="b">
        <f>IF('[1]F2 Electrical Room'!K92="","",'[1]F2 Electrical Room'!K92)</f>
        <v>0</v>
      </c>
      <c r="L1248" t="str">
        <f>IF('[1]F2 Electrical Room'!L92="","",'[1]F2 Electrical Room'!L92)</f>
        <v/>
      </c>
      <c r="M1248" t="str">
        <f>IF('[1]F2 Electrical Room'!M92="","",'[1]F2 Electrical Room'!M92)</f>
        <v/>
      </c>
      <c r="N1248">
        <f>IF('[1]F2 Electrical Room'!N92="","",'[1]F2 Electrical Room'!N92)</f>
        <v>0</v>
      </c>
      <c r="O1248" t="str">
        <f>IF('[1]F2 Electrical Room'!O92="","",'[1]F2 Electrical Room'!O92)</f>
        <v/>
      </c>
      <c r="P1248">
        <f>IF('[1]F2 Electrical Room'!P92="","",'[1]F2 Electrical Room'!P92)</f>
        <v>0.5</v>
      </c>
      <c r="Q1248">
        <f>IF('[1]F2 Electrical Room'!Q92="","",'[1]F2 Electrical Room'!Q92)</f>
        <v>0.5</v>
      </c>
      <c r="R1248">
        <f>IF('[1]F2 Electrical Room'!R92="","",'[1]F2 Electrical Room'!R92)</f>
        <v>0.5</v>
      </c>
      <c r="S1248" t="str">
        <f>IF('[1]F2 Electrical Room'!B92="","",'[1]F2 Electrical Room'!B92)</f>
        <v/>
      </c>
      <c r="T1248" t="str">
        <f>IF('[1]F2 Electrical Room'!C92="","",'[1]F2 Electrical Room'!C92)</f>
        <v/>
      </c>
      <c r="U1248" t="str">
        <f>IF('[1]F2 Electrical Room'!D92="","",'[1]F2 Electrical Room'!D92)</f>
        <v/>
      </c>
      <c r="V1248" t="str">
        <f>IFERROR(TEXT(VLOOKUP(E1248,[1]Apparatus_List_w_Hours!E:F,2,FALSE),"@"),"")</f>
        <v>Circuit Breaker - Secondary</v>
      </c>
    </row>
    <row r="1249" spans="1:22" x14ac:dyDescent="0.25">
      <c r="A1249" t="s">
        <v>1144</v>
      </c>
      <c r="B1249" t="s">
        <v>23</v>
      </c>
      <c r="C1249" t="s">
        <v>1232</v>
      </c>
      <c r="D1249" t="s">
        <v>1210</v>
      </c>
      <c r="E1249" t="s">
        <v>47</v>
      </c>
      <c r="G1249" t="str">
        <f>IF('[1]F2 Electrical Room'!H93="","",'[1]F2 Electrical Room'!H93)</f>
        <v/>
      </c>
      <c r="H1249" t="str">
        <f>IF('[1]F2 Electrical Room'!I93="","",'[1]F2 Electrical Room'!I93)</f>
        <v/>
      </c>
      <c r="I1249" t="str">
        <f>IF('[1]F2 Electrical Room'!M93="","",'[1]F2 Electrical Room'!M93)</f>
        <v/>
      </c>
      <c r="J1249" t="str">
        <f>IF('[1]F2 Electrical Room'!J93="","",'[1]F2 Electrical Room'!J93)</f>
        <v/>
      </c>
      <c r="K1249" t="b">
        <f>IF('[1]F2 Electrical Room'!K93="","",'[1]F2 Electrical Room'!K93)</f>
        <v>0</v>
      </c>
      <c r="L1249" t="str">
        <f>IF('[1]F2 Electrical Room'!L93="","",'[1]F2 Electrical Room'!L93)</f>
        <v/>
      </c>
      <c r="M1249" t="str">
        <f>IF('[1]F2 Electrical Room'!M93="","",'[1]F2 Electrical Room'!M93)</f>
        <v/>
      </c>
      <c r="N1249">
        <f>IF('[1]F2 Electrical Room'!N93="","",'[1]F2 Electrical Room'!N93)</f>
        <v>0</v>
      </c>
      <c r="O1249" t="str">
        <f>IF('[1]F2 Electrical Room'!O93="","",'[1]F2 Electrical Room'!O93)</f>
        <v/>
      </c>
      <c r="P1249">
        <f>IF('[1]F2 Electrical Room'!P93="","",'[1]F2 Electrical Room'!P93)</f>
        <v>0.5</v>
      </c>
      <c r="Q1249">
        <f>IF('[1]F2 Electrical Room'!Q93="","",'[1]F2 Electrical Room'!Q93)</f>
        <v>0.5</v>
      </c>
      <c r="R1249">
        <f>IF('[1]F2 Electrical Room'!R93="","",'[1]F2 Electrical Room'!R93)</f>
        <v>0.5</v>
      </c>
      <c r="S1249" t="str">
        <f>IF('[1]F2 Electrical Room'!B93="","",'[1]F2 Electrical Room'!B93)</f>
        <v/>
      </c>
      <c r="T1249" t="str">
        <f>IF('[1]F2 Electrical Room'!C93="","",'[1]F2 Electrical Room'!C93)</f>
        <v/>
      </c>
      <c r="U1249" t="str">
        <f>IF('[1]F2 Electrical Room'!D93="","",'[1]F2 Electrical Room'!D93)</f>
        <v/>
      </c>
      <c r="V1249" t="str">
        <f>IFERROR(TEXT(VLOOKUP(E1249,[1]Apparatus_List_w_Hours!E:F,2,FALSE),"@"),"")</f>
        <v>Circuit Breaker - Secondary</v>
      </c>
    </row>
    <row r="1250" spans="1:22" x14ac:dyDescent="0.25">
      <c r="A1250" t="s">
        <v>1144</v>
      </c>
      <c r="B1250" t="s">
        <v>23</v>
      </c>
      <c r="C1250" t="s">
        <v>1233</v>
      </c>
      <c r="D1250" t="s">
        <v>1210</v>
      </c>
      <c r="E1250" t="s">
        <v>47</v>
      </c>
      <c r="G1250" t="str">
        <f>IF('[1]F2 Electrical Room'!H94="","",'[1]F2 Electrical Room'!H94)</f>
        <v/>
      </c>
      <c r="H1250" t="str">
        <f>IF('[1]F2 Electrical Room'!I94="","",'[1]F2 Electrical Room'!I94)</f>
        <v/>
      </c>
      <c r="I1250" t="str">
        <f>IF('[1]F2 Electrical Room'!M94="","",'[1]F2 Electrical Room'!M94)</f>
        <v/>
      </c>
      <c r="J1250" t="str">
        <f>IF('[1]F2 Electrical Room'!J94="","",'[1]F2 Electrical Room'!J94)</f>
        <v/>
      </c>
      <c r="K1250" t="b">
        <f>IF('[1]F2 Electrical Room'!K94="","",'[1]F2 Electrical Room'!K94)</f>
        <v>0</v>
      </c>
      <c r="L1250" t="str">
        <f>IF('[1]F2 Electrical Room'!L94="","",'[1]F2 Electrical Room'!L94)</f>
        <v/>
      </c>
      <c r="M1250" t="str">
        <f>IF('[1]F2 Electrical Room'!M94="","",'[1]F2 Electrical Room'!M94)</f>
        <v/>
      </c>
      <c r="N1250">
        <f>IF('[1]F2 Electrical Room'!N94="","",'[1]F2 Electrical Room'!N94)</f>
        <v>0</v>
      </c>
      <c r="O1250" t="str">
        <f>IF('[1]F2 Electrical Room'!O94="","",'[1]F2 Electrical Room'!O94)</f>
        <v/>
      </c>
      <c r="P1250">
        <f>IF('[1]F2 Electrical Room'!P94="","",'[1]F2 Electrical Room'!P94)</f>
        <v>0.5</v>
      </c>
      <c r="Q1250">
        <f>IF('[1]F2 Electrical Room'!Q94="","",'[1]F2 Electrical Room'!Q94)</f>
        <v>0.5</v>
      </c>
      <c r="R1250">
        <f>IF('[1]F2 Electrical Room'!R94="","",'[1]F2 Electrical Room'!R94)</f>
        <v>0.5</v>
      </c>
      <c r="S1250" t="str">
        <f>IF('[1]F2 Electrical Room'!B94="","",'[1]F2 Electrical Room'!B94)</f>
        <v/>
      </c>
      <c r="T1250" t="str">
        <f>IF('[1]F2 Electrical Room'!C94="","",'[1]F2 Electrical Room'!C94)</f>
        <v/>
      </c>
      <c r="U1250" t="str">
        <f>IF('[1]F2 Electrical Room'!D94="","",'[1]F2 Electrical Room'!D94)</f>
        <v/>
      </c>
      <c r="V1250" t="str">
        <f>IFERROR(TEXT(VLOOKUP(E1250,[1]Apparatus_List_w_Hours!E:F,2,FALSE),"@"),"")</f>
        <v>Circuit Breaker - Secondary</v>
      </c>
    </row>
    <row r="1251" spans="1:22" x14ac:dyDescent="0.25">
      <c r="A1251" t="s">
        <v>1144</v>
      </c>
      <c r="B1251" t="s">
        <v>23</v>
      </c>
      <c r="C1251" t="s">
        <v>1234</v>
      </c>
      <c r="D1251" t="s">
        <v>1210</v>
      </c>
      <c r="E1251" t="s">
        <v>47</v>
      </c>
      <c r="G1251" t="str">
        <f>IF('[1]F2 Electrical Room'!H95="","",'[1]F2 Electrical Room'!H95)</f>
        <v/>
      </c>
      <c r="H1251" t="str">
        <f>IF('[1]F2 Electrical Room'!I95="","",'[1]F2 Electrical Room'!I95)</f>
        <v/>
      </c>
      <c r="I1251" t="str">
        <f>IF('[1]F2 Electrical Room'!M95="","",'[1]F2 Electrical Room'!M95)</f>
        <v/>
      </c>
      <c r="J1251" t="str">
        <f>IF('[1]F2 Electrical Room'!J95="","",'[1]F2 Electrical Room'!J95)</f>
        <v/>
      </c>
      <c r="K1251" t="b">
        <f>IF('[1]F2 Electrical Room'!K95="","",'[1]F2 Electrical Room'!K95)</f>
        <v>0</v>
      </c>
      <c r="L1251" t="str">
        <f>IF('[1]F2 Electrical Room'!L95="","",'[1]F2 Electrical Room'!L95)</f>
        <v/>
      </c>
      <c r="M1251" t="str">
        <f>IF('[1]F2 Electrical Room'!M95="","",'[1]F2 Electrical Room'!M95)</f>
        <v/>
      </c>
      <c r="N1251">
        <f>IF('[1]F2 Electrical Room'!N95="","",'[1]F2 Electrical Room'!N95)</f>
        <v>0</v>
      </c>
      <c r="O1251" t="str">
        <f>IF('[1]F2 Electrical Room'!O95="","",'[1]F2 Electrical Room'!O95)</f>
        <v/>
      </c>
      <c r="P1251">
        <f>IF('[1]F2 Electrical Room'!P95="","",'[1]F2 Electrical Room'!P95)</f>
        <v>0.5</v>
      </c>
      <c r="Q1251">
        <f>IF('[1]F2 Electrical Room'!Q95="","",'[1]F2 Electrical Room'!Q95)</f>
        <v>0.5</v>
      </c>
      <c r="R1251">
        <f>IF('[1]F2 Electrical Room'!R95="","",'[1]F2 Electrical Room'!R95)</f>
        <v>0.5</v>
      </c>
      <c r="S1251" t="str">
        <f>IF('[1]F2 Electrical Room'!B95="","",'[1]F2 Electrical Room'!B95)</f>
        <v/>
      </c>
      <c r="T1251" t="str">
        <f>IF('[1]F2 Electrical Room'!C95="","",'[1]F2 Electrical Room'!C95)</f>
        <v/>
      </c>
      <c r="U1251" t="str">
        <f>IF('[1]F2 Electrical Room'!D95="","",'[1]F2 Electrical Room'!D95)</f>
        <v/>
      </c>
      <c r="V1251" t="str">
        <f>IFERROR(TEXT(VLOOKUP(E1251,[1]Apparatus_List_w_Hours!E:F,2,FALSE),"@"),"")</f>
        <v>Circuit Breaker - Secondary</v>
      </c>
    </row>
    <row r="1252" spans="1:22" x14ac:dyDescent="0.25">
      <c r="A1252" t="s">
        <v>1144</v>
      </c>
      <c r="B1252" t="s">
        <v>23</v>
      </c>
      <c r="C1252" t="s">
        <v>1235</v>
      </c>
      <c r="D1252" t="s">
        <v>1210</v>
      </c>
      <c r="E1252" t="s">
        <v>47</v>
      </c>
      <c r="G1252" t="str">
        <f>IF('[1]F2 Electrical Room'!H96="","",'[1]F2 Electrical Room'!H96)</f>
        <v/>
      </c>
      <c r="H1252" t="str">
        <f>IF('[1]F2 Electrical Room'!I96="","",'[1]F2 Electrical Room'!I96)</f>
        <v/>
      </c>
      <c r="I1252" t="str">
        <f>IF('[1]F2 Electrical Room'!M96="","",'[1]F2 Electrical Room'!M96)</f>
        <v/>
      </c>
      <c r="J1252" t="str">
        <f>IF('[1]F2 Electrical Room'!J96="","",'[1]F2 Electrical Room'!J96)</f>
        <v/>
      </c>
      <c r="K1252" t="b">
        <f>IF('[1]F2 Electrical Room'!K96="","",'[1]F2 Electrical Room'!K96)</f>
        <v>0</v>
      </c>
      <c r="L1252" t="str">
        <f>IF('[1]F2 Electrical Room'!L96="","",'[1]F2 Electrical Room'!L96)</f>
        <v/>
      </c>
      <c r="M1252" t="str">
        <f>IF('[1]F2 Electrical Room'!M96="","",'[1]F2 Electrical Room'!M96)</f>
        <v/>
      </c>
      <c r="N1252">
        <f>IF('[1]F2 Electrical Room'!N96="","",'[1]F2 Electrical Room'!N96)</f>
        <v>0</v>
      </c>
      <c r="O1252" t="str">
        <f>IF('[1]F2 Electrical Room'!O96="","",'[1]F2 Electrical Room'!O96)</f>
        <v/>
      </c>
      <c r="P1252">
        <f>IF('[1]F2 Electrical Room'!P96="","",'[1]F2 Electrical Room'!P96)</f>
        <v>0.5</v>
      </c>
      <c r="Q1252">
        <f>IF('[1]F2 Electrical Room'!Q96="","",'[1]F2 Electrical Room'!Q96)</f>
        <v>0.5</v>
      </c>
      <c r="R1252">
        <f>IF('[1]F2 Electrical Room'!R96="","",'[1]F2 Electrical Room'!R96)</f>
        <v>0.5</v>
      </c>
      <c r="S1252" t="str">
        <f>IF('[1]F2 Electrical Room'!B96="","",'[1]F2 Electrical Room'!B96)</f>
        <v/>
      </c>
      <c r="T1252" t="str">
        <f>IF('[1]F2 Electrical Room'!C96="","",'[1]F2 Electrical Room'!C96)</f>
        <v/>
      </c>
      <c r="U1252" t="str">
        <f>IF('[1]F2 Electrical Room'!D96="","",'[1]F2 Electrical Room'!D96)</f>
        <v/>
      </c>
      <c r="V1252" t="str">
        <f>IFERROR(TEXT(VLOOKUP(E1252,[1]Apparatus_List_w_Hours!E:F,2,FALSE),"@"),"")</f>
        <v>Circuit Breaker - Secondary</v>
      </c>
    </row>
    <row r="1253" spans="1:22" x14ac:dyDescent="0.25">
      <c r="A1253" t="s">
        <v>1144</v>
      </c>
      <c r="B1253" t="s">
        <v>23</v>
      </c>
      <c r="C1253" t="s">
        <v>1236</v>
      </c>
      <c r="D1253" t="s">
        <v>1210</v>
      </c>
      <c r="E1253" t="s">
        <v>47</v>
      </c>
      <c r="G1253" t="str">
        <f>IF('[1]F2 Electrical Room'!H97="","",'[1]F2 Electrical Room'!H97)</f>
        <v/>
      </c>
      <c r="H1253" t="str">
        <f>IF('[1]F2 Electrical Room'!I97="","",'[1]F2 Electrical Room'!I97)</f>
        <v/>
      </c>
      <c r="I1253" t="str">
        <f>IF('[1]F2 Electrical Room'!M97="","",'[1]F2 Electrical Room'!M97)</f>
        <v/>
      </c>
      <c r="J1253" t="str">
        <f>IF('[1]F2 Electrical Room'!J97="","",'[1]F2 Electrical Room'!J97)</f>
        <v/>
      </c>
      <c r="K1253" t="b">
        <f>IF('[1]F2 Electrical Room'!K97="","",'[1]F2 Electrical Room'!K97)</f>
        <v>0</v>
      </c>
      <c r="L1253" t="str">
        <f>IF('[1]F2 Electrical Room'!L97="","",'[1]F2 Electrical Room'!L97)</f>
        <v/>
      </c>
      <c r="M1253" t="str">
        <f>IF('[1]F2 Electrical Room'!M97="","",'[1]F2 Electrical Room'!M97)</f>
        <v/>
      </c>
      <c r="N1253">
        <f>IF('[1]F2 Electrical Room'!N97="","",'[1]F2 Electrical Room'!N97)</f>
        <v>0</v>
      </c>
      <c r="O1253" t="str">
        <f>IF('[1]F2 Electrical Room'!O97="","",'[1]F2 Electrical Room'!O97)</f>
        <v/>
      </c>
      <c r="P1253">
        <f>IF('[1]F2 Electrical Room'!P97="","",'[1]F2 Electrical Room'!P97)</f>
        <v>0.5</v>
      </c>
      <c r="Q1253">
        <f>IF('[1]F2 Electrical Room'!Q97="","",'[1]F2 Electrical Room'!Q97)</f>
        <v>0.5</v>
      </c>
      <c r="R1253">
        <f>IF('[1]F2 Electrical Room'!R97="","",'[1]F2 Electrical Room'!R97)</f>
        <v>0.5</v>
      </c>
      <c r="S1253" t="str">
        <f>IF('[1]F2 Electrical Room'!B97="","",'[1]F2 Electrical Room'!B97)</f>
        <v/>
      </c>
      <c r="T1253" t="str">
        <f>IF('[1]F2 Electrical Room'!C97="","",'[1]F2 Electrical Room'!C97)</f>
        <v/>
      </c>
      <c r="U1253" t="str">
        <f>IF('[1]F2 Electrical Room'!D97="","",'[1]F2 Electrical Room'!D97)</f>
        <v/>
      </c>
      <c r="V1253" t="str">
        <f>IFERROR(TEXT(VLOOKUP(E1253,[1]Apparatus_List_w_Hours!E:F,2,FALSE),"@"),"")</f>
        <v>Circuit Breaker - Secondary</v>
      </c>
    </row>
    <row r="1254" spans="1:22" x14ac:dyDescent="0.25">
      <c r="A1254" t="s">
        <v>1144</v>
      </c>
      <c r="B1254" t="s">
        <v>23</v>
      </c>
      <c r="C1254" t="s">
        <v>1237</v>
      </c>
      <c r="D1254" t="s">
        <v>1210</v>
      </c>
      <c r="E1254" t="s">
        <v>47</v>
      </c>
      <c r="G1254" t="str">
        <f>IF('[1]F2 Electrical Room'!H98="","",'[1]F2 Electrical Room'!H98)</f>
        <v/>
      </c>
      <c r="H1254" t="str">
        <f>IF('[1]F2 Electrical Room'!I98="","",'[1]F2 Electrical Room'!I98)</f>
        <v/>
      </c>
      <c r="I1254" t="str">
        <f>IF('[1]F2 Electrical Room'!M98="","",'[1]F2 Electrical Room'!M98)</f>
        <v/>
      </c>
      <c r="J1254" t="str">
        <f>IF('[1]F2 Electrical Room'!J98="","",'[1]F2 Electrical Room'!J98)</f>
        <v/>
      </c>
      <c r="K1254" t="b">
        <f>IF('[1]F2 Electrical Room'!K98="","",'[1]F2 Electrical Room'!K98)</f>
        <v>0</v>
      </c>
      <c r="L1254" t="str">
        <f>IF('[1]F2 Electrical Room'!L98="","",'[1]F2 Electrical Room'!L98)</f>
        <v/>
      </c>
      <c r="M1254" t="str">
        <f>IF('[1]F2 Electrical Room'!M98="","",'[1]F2 Electrical Room'!M98)</f>
        <v/>
      </c>
      <c r="N1254">
        <f>IF('[1]F2 Electrical Room'!N98="","",'[1]F2 Electrical Room'!N98)</f>
        <v>0</v>
      </c>
      <c r="O1254" t="str">
        <f>IF('[1]F2 Electrical Room'!O98="","",'[1]F2 Electrical Room'!O98)</f>
        <v/>
      </c>
      <c r="P1254">
        <f>IF('[1]F2 Electrical Room'!P98="","",'[1]F2 Electrical Room'!P98)</f>
        <v>0.5</v>
      </c>
      <c r="Q1254">
        <f>IF('[1]F2 Electrical Room'!Q98="","",'[1]F2 Electrical Room'!Q98)</f>
        <v>0.5</v>
      </c>
      <c r="R1254">
        <f>IF('[1]F2 Electrical Room'!R98="","",'[1]F2 Electrical Room'!R98)</f>
        <v>0.5</v>
      </c>
      <c r="S1254" t="str">
        <f>IF('[1]F2 Electrical Room'!B98="","",'[1]F2 Electrical Room'!B98)</f>
        <v/>
      </c>
      <c r="T1254" t="str">
        <f>IF('[1]F2 Electrical Room'!C98="","",'[1]F2 Electrical Room'!C98)</f>
        <v/>
      </c>
      <c r="U1254" t="str">
        <f>IF('[1]F2 Electrical Room'!D98="","",'[1]F2 Electrical Room'!D98)</f>
        <v/>
      </c>
      <c r="V1254" t="str">
        <f>IFERROR(TEXT(VLOOKUP(E1254,[1]Apparatus_List_w_Hours!E:F,2,FALSE),"@"),"")</f>
        <v>Circuit Breaker - Secondary</v>
      </c>
    </row>
    <row r="1255" spans="1:22" x14ac:dyDescent="0.25">
      <c r="A1255" t="s">
        <v>1144</v>
      </c>
      <c r="B1255" t="s">
        <v>23</v>
      </c>
      <c r="C1255" t="s">
        <v>1238</v>
      </c>
      <c r="D1255" t="s">
        <v>1210</v>
      </c>
      <c r="E1255" t="s">
        <v>47</v>
      </c>
      <c r="G1255" t="str">
        <f>IF('[1]F2 Electrical Room'!H99="","",'[1]F2 Electrical Room'!H99)</f>
        <v/>
      </c>
      <c r="H1255" t="str">
        <f>IF('[1]F2 Electrical Room'!I99="","",'[1]F2 Electrical Room'!I99)</f>
        <v/>
      </c>
      <c r="I1255" t="str">
        <f>IF('[1]F2 Electrical Room'!M99="","",'[1]F2 Electrical Room'!M99)</f>
        <v/>
      </c>
      <c r="J1255" t="str">
        <f>IF('[1]F2 Electrical Room'!J99="","",'[1]F2 Electrical Room'!J99)</f>
        <v/>
      </c>
      <c r="K1255" t="b">
        <f>IF('[1]F2 Electrical Room'!K99="","",'[1]F2 Electrical Room'!K99)</f>
        <v>0</v>
      </c>
      <c r="L1255" t="str">
        <f>IF('[1]F2 Electrical Room'!L99="","",'[1]F2 Electrical Room'!L99)</f>
        <v/>
      </c>
      <c r="M1255" t="str">
        <f>IF('[1]F2 Electrical Room'!M99="","",'[1]F2 Electrical Room'!M99)</f>
        <v/>
      </c>
      <c r="N1255">
        <f>IF('[1]F2 Electrical Room'!N99="","",'[1]F2 Electrical Room'!N99)</f>
        <v>0</v>
      </c>
      <c r="O1255" t="str">
        <f>IF('[1]F2 Electrical Room'!O99="","",'[1]F2 Electrical Room'!O99)</f>
        <v/>
      </c>
      <c r="P1255">
        <f>IF('[1]F2 Electrical Room'!P99="","",'[1]F2 Electrical Room'!P99)</f>
        <v>0.5</v>
      </c>
      <c r="Q1255">
        <f>IF('[1]F2 Electrical Room'!Q99="","",'[1]F2 Electrical Room'!Q99)</f>
        <v>0.5</v>
      </c>
      <c r="R1255">
        <f>IF('[1]F2 Electrical Room'!R99="","",'[1]F2 Electrical Room'!R99)</f>
        <v>0.5</v>
      </c>
      <c r="S1255" t="str">
        <f>IF('[1]F2 Electrical Room'!B99="","",'[1]F2 Electrical Room'!B99)</f>
        <v/>
      </c>
      <c r="T1255" t="str">
        <f>IF('[1]F2 Electrical Room'!C99="","",'[1]F2 Electrical Room'!C99)</f>
        <v/>
      </c>
      <c r="U1255" t="str">
        <f>IF('[1]F2 Electrical Room'!D99="","",'[1]F2 Electrical Room'!D99)</f>
        <v/>
      </c>
      <c r="V1255" t="str">
        <f>IFERROR(TEXT(VLOOKUP(E1255,[1]Apparatus_List_w_Hours!E:F,2,FALSE),"@"),"")</f>
        <v>Circuit Breaker - Secondary</v>
      </c>
    </row>
    <row r="1256" spans="1:22" x14ac:dyDescent="0.25">
      <c r="A1256" t="s">
        <v>1144</v>
      </c>
      <c r="B1256" t="s">
        <v>23</v>
      </c>
      <c r="C1256" t="s">
        <v>1239</v>
      </c>
      <c r="D1256" t="s">
        <v>1210</v>
      </c>
      <c r="E1256" t="s">
        <v>47</v>
      </c>
      <c r="G1256" t="str">
        <f>IF('[1]F2 Electrical Room'!H100="","",'[1]F2 Electrical Room'!H100)</f>
        <v/>
      </c>
      <c r="H1256" t="str">
        <f>IF('[1]F2 Electrical Room'!I100="","",'[1]F2 Electrical Room'!I100)</f>
        <v/>
      </c>
      <c r="I1256" t="str">
        <f>IF('[1]F2 Electrical Room'!M100="","",'[1]F2 Electrical Room'!M100)</f>
        <v/>
      </c>
      <c r="J1256" t="str">
        <f>IF('[1]F2 Electrical Room'!J100="","",'[1]F2 Electrical Room'!J100)</f>
        <v/>
      </c>
      <c r="K1256" t="b">
        <f>IF('[1]F2 Electrical Room'!K100="","",'[1]F2 Electrical Room'!K100)</f>
        <v>0</v>
      </c>
      <c r="L1256" t="str">
        <f>IF('[1]F2 Electrical Room'!L100="","",'[1]F2 Electrical Room'!L100)</f>
        <v/>
      </c>
      <c r="M1256" t="str">
        <f>IF('[1]F2 Electrical Room'!M100="","",'[1]F2 Electrical Room'!M100)</f>
        <v/>
      </c>
      <c r="N1256">
        <f>IF('[1]F2 Electrical Room'!N100="","",'[1]F2 Electrical Room'!N100)</f>
        <v>0</v>
      </c>
      <c r="O1256" t="str">
        <f>IF('[1]F2 Electrical Room'!O100="","",'[1]F2 Electrical Room'!O100)</f>
        <v/>
      </c>
      <c r="P1256">
        <f>IF('[1]F2 Electrical Room'!P100="","",'[1]F2 Electrical Room'!P100)</f>
        <v>0.5</v>
      </c>
      <c r="Q1256">
        <f>IF('[1]F2 Electrical Room'!Q100="","",'[1]F2 Electrical Room'!Q100)</f>
        <v>0.5</v>
      </c>
      <c r="R1256">
        <f>IF('[1]F2 Electrical Room'!R100="","",'[1]F2 Electrical Room'!R100)</f>
        <v>0.5</v>
      </c>
      <c r="S1256" t="str">
        <f>IF('[1]F2 Electrical Room'!B100="","",'[1]F2 Electrical Room'!B100)</f>
        <v/>
      </c>
      <c r="T1256" t="str">
        <f>IF('[1]F2 Electrical Room'!C100="","",'[1]F2 Electrical Room'!C100)</f>
        <v/>
      </c>
      <c r="U1256" t="str">
        <f>IF('[1]F2 Electrical Room'!D100="","",'[1]F2 Electrical Room'!D100)</f>
        <v/>
      </c>
      <c r="V1256" t="str">
        <f>IFERROR(TEXT(VLOOKUP(E1256,[1]Apparatus_List_w_Hours!E:F,2,FALSE),"@"),"")</f>
        <v>Circuit Breaker - Secondary</v>
      </c>
    </row>
    <row r="1257" spans="1:22" x14ac:dyDescent="0.25">
      <c r="A1257" t="s">
        <v>1144</v>
      </c>
      <c r="B1257" t="s">
        <v>23</v>
      </c>
      <c r="C1257" t="s">
        <v>1240</v>
      </c>
      <c r="D1257" t="s">
        <v>1210</v>
      </c>
      <c r="E1257" t="s">
        <v>47</v>
      </c>
      <c r="G1257" t="str">
        <f>IF('[1]F2 Electrical Room'!H101="","",'[1]F2 Electrical Room'!H101)</f>
        <v/>
      </c>
      <c r="H1257" t="str">
        <f>IF('[1]F2 Electrical Room'!I101="","",'[1]F2 Electrical Room'!I101)</f>
        <v/>
      </c>
      <c r="I1257" t="str">
        <f>IF('[1]F2 Electrical Room'!M101="","",'[1]F2 Electrical Room'!M101)</f>
        <v/>
      </c>
      <c r="J1257" t="str">
        <f>IF('[1]F2 Electrical Room'!J101="","",'[1]F2 Electrical Room'!J101)</f>
        <v/>
      </c>
      <c r="K1257" t="b">
        <f>IF('[1]F2 Electrical Room'!K101="","",'[1]F2 Electrical Room'!K101)</f>
        <v>0</v>
      </c>
      <c r="L1257" t="str">
        <f>IF('[1]F2 Electrical Room'!L101="","",'[1]F2 Electrical Room'!L101)</f>
        <v/>
      </c>
      <c r="M1257" t="str">
        <f>IF('[1]F2 Electrical Room'!M101="","",'[1]F2 Electrical Room'!M101)</f>
        <v/>
      </c>
      <c r="N1257">
        <f>IF('[1]F2 Electrical Room'!N101="","",'[1]F2 Electrical Room'!N101)</f>
        <v>0</v>
      </c>
      <c r="O1257" t="str">
        <f>IF('[1]F2 Electrical Room'!O101="","",'[1]F2 Electrical Room'!O101)</f>
        <v/>
      </c>
      <c r="P1257">
        <f>IF('[1]F2 Electrical Room'!P101="","",'[1]F2 Electrical Room'!P101)</f>
        <v>0.5</v>
      </c>
      <c r="Q1257">
        <f>IF('[1]F2 Electrical Room'!Q101="","",'[1]F2 Electrical Room'!Q101)</f>
        <v>0.5</v>
      </c>
      <c r="R1257">
        <f>IF('[1]F2 Electrical Room'!R101="","",'[1]F2 Electrical Room'!R101)</f>
        <v>0.5</v>
      </c>
      <c r="S1257" t="str">
        <f>IF('[1]F2 Electrical Room'!B101="","",'[1]F2 Electrical Room'!B101)</f>
        <v/>
      </c>
      <c r="T1257" t="str">
        <f>IF('[1]F2 Electrical Room'!C101="","",'[1]F2 Electrical Room'!C101)</f>
        <v/>
      </c>
      <c r="U1257" t="str">
        <f>IF('[1]F2 Electrical Room'!D101="","",'[1]F2 Electrical Room'!D101)</f>
        <v/>
      </c>
      <c r="V1257" t="str">
        <f>IFERROR(TEXT(VLOOKUP(E1257,[1]Apparatus_List_w_Hours!E:F,2,FALSE),"@"),"")</f>
        <v>Circuit Breaker - Secondary</v>
      </c>
    </row>
    <row r="1258" spans="1:22" x14ac:dyDescent="0.25">
      <c r="A1258" t="s">
        <v>1144</v>
      </c>
      <c r="B1258" t="s">
        <v>23</v>
      </c>
      <c r="C1258" t="s">
        <v>1241</v>
      </c>
      <c r="D1258" t="s">
        <v>1210</v>
      </c>
      <c r="E1258" t="s">
        <v>47</v>
      </c>
      <c r="G1258" t="str">
        <f>IF('[1]F2 Electrical Room'!H102="","",'[1]F2 Electrical Room'!H102)</f>
        <v/>
      </c>
      <c r="H1258" t="str">
        <f>IF('[1]F2 Electrical Room'!I102="","",'[1]F2 Electrical Room'!I102)</f>
        <v/>
      </c>
      <c r="I1258" t="str">
        <f>IF('[1]F2 Electrical Room'!M102="","",'[1]F2 Electrical Room'!M102)</f>
        <v/>
      </c>
      <c r="J1258" t="str">
        <f>IF('[1]F2 Electrical Room'!J102="","",'[1]F2 Electrical Room'!J102)</f>
        <v/>
      </c>
      <c r="K1258" t="b">
        <f>IF('[1]F2 Electrical Room'!K102="","",'[1]F2 Electrical Room'!K102)</f>
        <v>0</v>
      </c>
      <c r="L1258" t="str">
        <f>IF('[1]F2 Electrical Room'!L102="","",'[1]F2 Electrical Room'!L102)</f>
        <v/>
      </c>
      <c r="M1258" t="str">
        <f>IF('[1]F2 Electrical Room'!M102="","",'[1]F2 Electrical Room'!M102)</f>
        <v/>
      </c>
      <c r="N1258">
        <f>IF('[1]F2 Electrical Room'!N102="","",'[1]F2 Electrical Room'!N102)</f>
        <v>0</v>
      </c>
      <c r="O1258" t="str">
        <f>IF('[1]F2 Electrical Room'!O102="","",'[1]F2 Electrical Room'!O102)</f>
        <v/>
      </c>
      <c r="P1258">
        <f>IF('[1]F2 Electrical Room'!P102="","",'[1]F2 Electrical Room'!P102)</f>
        <v>0.5</v>
      </c>
      <c r="Q1258">
        <f>IF('[1]F2 Electrical Room'!Q102="","",'[1]F2 Electrical Room'!Q102)</f>
        <v>0.5</v>
      </c>
      <c r="R1258">
        <f>IF('[1]F2 Electrical Room'!R102="","",'[1]F2 Electrical Room'!R102)</f>
        <v>0.5</v>
      </c>
      <c r="S1258" t="str">
        <f>IF('[1]F2 Electrical Room'!B102="","",'[1]F2 Electrical Room'!B102)</f>
        <v/>
      </c>
      <c r="T1258" t="str">
        <f>IF('[1]F2 Electrical Room'!C102="","",'[1]F2 Electrical Room'!C102)</f>
        <v/>
      </c>
      <c r="U1258" t="str">
        <f>IF('[1]F2 Electrical Room'!D102="","",'[1]F2 Electrical Room'!D102)</f>
        <v/>
      </c>
      <c r="V1258" t="str">
        <f>IFERROR(TEXT(VLOOKUP(E1258,[1]Apparatus_List_w_Hours!E:F,2,FALSE),"@"),"")</f>
        <v>Circuit Breaker - Secondary</v>
      </c>
    </row>
    <row r="1259" spans="1:22" x14ac:dyDescent="0.25">
      <c r="A1259" t="s">
        <v>1144</v>
      </c>
      <c r="B1259" t="s">
        <v>23</v>
      </c>
      <c r="C1259" t="s">
        <v>1242</v>
      </c>
      <c r="D1259" t="s">
        <v>1210</v>
      </c>
      <c r="E1259" t="s">
        <v>47</v>
      </c>
      <c r="G1259" t="str">
        <f>IF('[1]F2 Electrical Room'!H103="","",'[1]F2 Electrical Room'!H103)</f>
        <v/>
      </c>
      <c r="H1259" t="str">
        <f>IF('[1]F2 Electrical Room'!I103="","",'[1]F2 Electrical Room'!I103)</f>
        <v/>
      </c>
      <c r="I1259" t="str">
        <f>IF('[1]F2 Electrical Room'!M103="","",'[1]F2 Electrical Room'!M103)</f>
        <v/>
      </c>
      <c r="J1259" t="str">
        <f>IF('[1]F2 Electrical Room'!J103="","",'[1]F2 Electrical Room'!J103)</f>
        <v/>
      </c>
      <c r="K1259" t="b">
        <f>IF('[1]F2 Electrical Room'!K103="","",'[1]F2 Electrical Room'!K103)</f>
        <v>0</v>
      </c>
      <c r="L1259" t="str">
        <f>IF('[1]F2 Electrical Room'!L103="","",'[1]F2 Electrical Room'!L103)</f>
        <v/>
      </c>
      <c r="M1259" t="str">
        <f>IF('[1]F2 Electrical Room'!M103="","",'[1]F2 Electrical Room'!M103)</f>
        <v/>
      </c>
      <c r="N1259">
        <f>IF('[1]F2 Electrical Room'!N103="","",'[1]F2 Electrical Room'!N103)</f>
        <v>0</v>
      </c>
      <c r="O1259" t="str">
        <f>IF('[1]F2 Electrical Room'!O103="","",'[1]F2 Electrical Room'!O103)</f>
        <v/>
      </c>
      <c r="P1259">
        <f>IF('[1]F2 Electrical Room'!P103="","",'[1]F2 Electrical Room'!P103)</f>
        <v>0.5</v>
      </c>
      <c r="Q1259">
        <f>IF('[1]F2 Electrical Room'!Q103="","",'[1]F2 Electrical Room'!Q103)</f>
        <v>0.5</v>
      </c>
      <c r="R1259">
        <f>IF('[1]F2 Electrical Room'!R103="","",'[1]F2 Electrical Room'!R103)</f>
        <v>0.5</v>
      </c>
      <c r="S1259" t="str">
        <f>IF('[1]F2 Electrical Room'!B103="","",'[1]F2 Electrical Room'!B103)</f>
        <v/>
      </c>
      <c r="T1259" t="str">
        <f>IF('[1]F2 Electrical Room'!C103="","",'[1]F2 Electrical Room'!C103)</f>
        <v/>
      </c>
      <c r="U1259" t="str">
        <f>IF('[1]F2 Electrical Room'!D103="","",'[1]F2 Electrical Room'!D103)</f>
        <v/>
      </c>
      <c r="V1259" t="str">
        <f>IFERROR(TEXT(VLOOKUP(E1259,[1]Apparatus_List_w_Hours!E:F,2,FALSE),"@"),"")</f>
        <v>Circuit Breaker - Secondary</v>
      </c>
    </row>
    <row r="1260" spans="1:22" x14ac:dyDescent="0.25">
      <c r="A1260" t="s">
        <v>1144</v>
      </c>
      <c r="B1260" t="s">
        <v>23</v>
      </c>
      <c r="C1260" t="s">
        <v>1243</v>
      </c>
      <c r="D1260" t="s">
        <v>1244</v>
      </c>
      <c r="E1260" t="s">
        <v>28</v>
      </c>
      <c r="G1260" t="str">
        <f>IF('[1]F2 Electrical Room'!H105="","",'[1]F2 Electrical Room'!H105)</f>
        <v/>
      </c>
      <c r="H1260" t="str">
        <f>IF('[1]F2 Electrical Room'!I105="","",'[1]F2 Electrical Room'!I105)</f>
        <v/>
      </c>
      <c r="I1260" t="str">
        <f>IF('[1]F2 Electrical Room'!M105="","",'[1]F2 Electrical Room'!M105)</f>
        <v/>
      </c>
      <c r="J1260" t="str">
        <f>IF('[1]F2 Electrical Room'!J105="","",'[1]F2 Electrical Room'!J105)</f>
        <v/>
      </c>
      <c r="K1260" t="b">
        <f>IF('[1]F2 Electrical Room'!K105="","",'[1]F2 Electrical Room'!K105)</f>
        <v>1</v>
      </c>
      <c r="L1260">
        <f>IF('[1]F2 Electrical Room'!L105="","",'[1]F2 Electrical Room'!L105)</f>
        <v>45873</v>
      </c>
      <c r="M1260" t="str">
        <f>IF('[1]F2 Electrical Room'!M105="","",'[1]F2 Electrical Room'!M105)</f>
        <v/>
      </c>
      <c r="N1260">
        <f>IF('[1]F2 Electrical Room'!N105="","",'[1]F2 Electrical Room'!N105)</f>
        <v>1</v>
      </c>
      <c r="O1260" t="str">
        <f>IF('[1]F2 Electrical Room'!O105="","",'[1]F2 Electrical Room'!O105)</f>
        <v/>
      </c>
      <c r="P1260">
        <f>IF('[1]F2 Electrical Room'!P105="","",'[1]F2 Electrical Room'!P105)</f>
        <v>3</v>
      </c>
      <c r="Q1260">
        <f>IF('[1]F2 Electrical Room'!Q105="","",'[1]F2 Electrical Room'!Q105)</f>
        <v>0</v>
      </c>
      <c r="R1260">
        <f>IF('[1]F2 Electrical Room'!R105="","",'[1]F2 Electrical Room'!R105)</f>
        <v>3</v>
      </c>
      <c r="S1260" t="str">
        <f>IF('[1]F2 Electrical Room'!B105="","",'[1]F2 Electrical Room'!B105)</f>
        <v>COMPLETED</v>
      </c>
      <c r="T1260" t="str">
        <f>IF('[1]F2 Electrical Room'!C105="","",'[1]F2 Electrical Room'!C105)</f>
        <v/>
      </c>
      <c r="U1260" t="str">
        <f>IF('[1]F2 Electrical Room'!D105="","",'[1]F2 Electrical Room'!D105)</f>
        <v/>
      </c>
      <c r="V1260" t="str">
        <f>IFERROR(TEXT(VLOOKUP(E1260,[1]Apparatus_List_w_Hours!E:F,2,FALSE),"@"),"")</f>
        <v>Circuit Breaker - Primary</v>
      </c>
    </row>
    <row r="1261" spans="1:22" x14ac:dyDescent="0.25">
      <c r="A1261" t="s">
        <v>1144</v>
      </c>
      <c r="B1261" t="s">
        <v>23</v>
      </c>
      <c r="C1261" t="s">
        <v>1245</v>
      </c>
      <c r="D1261" t="s">
        <v>1244</v>
      </c>
      <c r="E1261" t="s">
        <v>28</v>
      </c>
      <c r="G1261" t="str">
        <f>IF('[1]F2 Electrical Room'!H106="","",'[1]F2 Electrical Room'!H106)</f>
        <v/>
      </c>
      <c r="H1261" t="str">
        <f>IF('[1]F2 Electrical Room'!I106="","",'[1]F2 Electrical Room'!I106)</f>
        <v/>
      </c>
      <c r="I1261" t="str">
        <f>IF('[1]F2 Electrical Room'!M106="","",'[1]F2 Electrical Room'!M106)</f>
        <v/>
      </c>
      <c r="J1261" t="str">
        <f>IF('[1]F2 Electrical Room'!J106="","",'[1]F2 Electrical Room'!J106)</f>
        <v/>
      </c>
      <c r="K1261" t="b">
        <f>IF('[1]F2 Electrical Room'!K106="","",'[1]F2 Electrical Room'!K106)</f>
        <v>1</v>
      </c>
      <c r="L1261">
        <f>IF('[1]F2 Electrical Room'!L106="","",'[1]F2 Electrical Room'!L106)</f>
        <v>45875</v>
      </c>
      <c r="M1261" t="str">
        <f>IF('[1]F2 Electrical Room'!M106="","",'[1]F2 Electrical Room'!M106)</f>
        <v/>
      </c>
      <c r="N1261">
        <f>IF('[1]F2 Electrical Room'!N106="","",'[1]F2 Electrical Room'!N106)</f>
        <v>1</v>
      </c>
      <c r="O1261" t="str">
        <f>IF('[1]F2 Electrical Room'!O106="","",'[1]F2 Electrical Room'!O106)</f>
        <v/>
      </c>
      <c r="P1261">
        <f>IF('[1]F2 Electrical Room'!P106="","",'[1]F2 Electrical Room'!P106)</f>
        <v>3</v>
      </c>
      <c r="Q1261">
        <f>IF('[1]F2 Electrical Room'!Q106="","",'[1]F2 Electrical Room'!Q106)</f>
        <v>0</v>
      </c>
      <c r="R1261">
        <f>IF('[1]F2 Electrical Room'!R106="","",'[1]F2 Electrical Room'!R106)</f>
        <v>3</v>
      </c>
      <c r="S1261" t="str">
        <f>IF('[1]F2 Electrical Room'!B106="","",'[1]F2 Electrical Room'!B106)</f>
        <v>COMPLETED</v>
      </c>
      <c r="T1261" t="str">
        <f>IF('[1]F2 Electrical Room'!C106="","",'[1]F2 Electrical Room'!C106)</f>
        <v/>
      </c>
      <c r="U1261" t="str">
        <f>IF('[1]F2 Electrical Room'!D106="","",'[1]F2 Electrical Room'!D106)</f>
        <v/>
      </c>
      <c r="V1261" t="str">
        <f>IFERROR(TEXT(VLOOKUP(E1261,[1]Apparatus_List_w_Hours!E:F,2,FALSE),"@"),"")</f>
        <v>Circuit Breaker - Primary</v>
      </c>
    </row>
    <row r="1262" spans="1:22" x14ac:dyDescent="0.25">
      <c r="A1262" t="s">
        <v>1144</v>
      </c>
      <c r="B1262" t="s">
        <v>23</v>
      </c>
      <c r="C1262" t="s">
        <v>1246</v>
      </c>
      <c r="D1262" t="s">
        <v>1244</v>
      </c>
      <c r="E1262" t="s">
        <v>28</v>
      </c>
      <c r="G1262" t="str">
        <f>IF('[1]F2 Electrical Room'!H107="","",'[1]F2 Electrical Room'!H107)</f>
        <v/>
      </c>
      <c r="H1262" t="str">
        <f>IF('[1]F2 Electrical Room'!I107="","",'[1]F2 Electrical Room'!I107)</f>
        <v/>
      </c>
      <c r="I1262" t="str">
        <f>IF('[1]F2 Electrical Room'!M107="","",'[1]F2 Electrical Room'!M107)</f>
        <v/>
      </c>
      <c r="J1262" t="str">
        <f>IF('[1]F2 Electrical Room'!J107="","",'[1]F2 Electrical Room'!J107)</f>
        <v/>
      </c>
      <c r="K1262" t="b">
        <f>IF('[1]F2 Electrical Room'!K107="","",'[1]F2 Electrical Room'!K107)</f>
        <v>1</v>
      </c>
      <c r="L1262">
        <f>IF('[1]F2 Electrical Room'!L107="","",'[1]F2 Electrical Room'!L107)</f>
        <v>45871</v>
      </c>
      <c r="M1262" t="str">
        <f>IF('[1]F2 Electrical Room'!M107="","",'[1]F2 Electrical Room'!M107)</f>
        <v/>
      </c>
      <c r="N1262">
        <f>IF('[1]F2 Electrical Room'!N107="","",'[1]F2 Electrical Room'!N107)</f>
        <v>1</v>
      </c>
      <c r="O1262" t="str">
        <f>IF('[1]F2 Electrical Room'!O107="","",'[1]F2 Electrical Room'!O107)</f>
        <v/>
      </c>
      <c r="P1262">
        <f>IF('[1]F2 Electrical Room'!P107="","",'[1]F2 Electrical Room'!P107)</f>
        <v>3</v>
      </c>
      <c r="Q1262">
        <f>IF('[1]F2 Electrical Room'!Q107="","",'[1]F2 Electrical Room'!Q107)</f>
        <v>0</v>
      </c>
      <c r="R1262">
        <f>IF('[1]F2 Electrical Room'!R107="","",'[1]F2 Electrical Room'!R107)</f>
        <v>3</v>
      </c>
      <c r="S1262" t="str">
        <f>IF('[1]F2 Electrical Room'!B107="","",'[1]F2 Electrical Room'!B107)</f>
        <v>COMPLETED</v>
      </c>
      <c r="T1262" t="str">
        <f>IF('[1]F2 Electrical Room'!C107="","",'[1]F2 Electrical Room'!C107)</f>
        <v/>
      </c>
      <c r="U1262" t="str">
        <f>IF('[1]F2 Electrical Room'!D107="","",'[1]F2 Electrical Room'!D107)</f>
        <v/>
      </c>
      <c r="V1262" t="str">
        <f>IFERROR(TEXT(VLOOKUP(E1262,[1]Apparatus_List_w_Hours!E:F,2,FALSE),"@"),"")</f>
        <v>Circuit Breaker - Primary</v>
      </c>
    </row>
    <row r="1263" spans="1:22" x14ac:dyDescent="0.25">
      <c r="A1263" t="s">
        <v>1144</v>
      </c>
      <c r="B1263" t="s">
        <v>23</v>
      </c>
      <c r="C1263" t="s">
        <v>1247</v>
      </c>
      <c r="D1263" t="s">
        <v>1244</v>
      </c>
      <c r="E1263" t="s">
        <v>28</v>
      </c>
      <c r="G1263" t="str">
        <f>IF('[1]F2 Electrical Room'!H108="","",'[1]F2 Electrical Room'!H108)</f>
        <v/>
      </c>
      <c r="H1263" t="str">
        <f>IF('[1]F2 Electrical Room'!I108="","",'[1]F2 Electrical Room'!I108)</f>
        <v/>
      </c>
      <c r="I1263" t="str">
        <f>IF('[1]F2 Electrical Room'!M108="","",'[1]F2 Electrical Room'!M108)</f>
        <v/>
      </c>
      <c r="J1263" t="str">
        <f>IF('[1]F2 Electrical Room'!J108="","",'[1]F2 Electrical Room'!J108)</f>
        <v/>
      </c>
      <c r="K1263" t="b">
        <f>IF('[1]F2 Electrical Room'!K108="","",'[1]F2 Electrical Room'!K108)</f>
        <v>1</v>
      </c>
      <c r="L1263">
        <f>IF('[1]F2 Electrical Room'!L108="","",'[1]F2 Electrical Room'!L108)</f>
        <v>45871</v>
      </c>
      <c r="M1263" t="str">
        <f>IF('[1]F2 Electrical Room'!M108="","",'[1]F2 Electrical Room'!M108)</f>
        <v/>
      </c>
      <c r="N1263">
        <f>IF('[1]F2 Electrical Room'!N108="","",'[1]F2 Electrical Room'!N108)</f>
        <v>1</v>
      </c>
      <c r="O1263" t="str">
        <f>IF('[1]F2 Electrical Room'!O108="","",'[1]F2 Electrical Room'!O108)</f>
        <v/>
      </c>
      <c r="P1263">
        <f>IF('[1]F2 Electrical Room'!P108="","",'[1]F2 Electrical Room'!P108)</f>
        <v>3</v>
      </c>
      <c r="Q1263">
        <f>IF('[1]F2 Electrical Room'!Q108="","",'[1]F2 Electrical Room'!Q108)</f>
        <v>0</v>
      </c>
      <c r="R1263">
        <f>IF('[1]F2 Electrical Room'!R108="","",'[1]F2 Electrical Room'!R108)</f>
        <v>3</v>
      </c>
      <c r="S1263" t="str">
        <f>IF('[1]F2 Electrical Room'!B108="","",'[1]F2 Electrical Room'!B108)</f>
        <v>COMPLETED</v>
      </c>
      <c r="T1263" t="str">
        <f>IF('[1]F2 Electrical Room'!C108="","",'[1]F2 Electrical Room'!C108)</f>
        <v/>
      </c>
      <c r="U1263" t="str">
        <f>IF('[1]F2 Electrical Room'!D108="","",'[1]F2 Electrical Room'!D108)</f>
        <v/>
      </c>
      <c r="V1263" t="str">
        <f>IFERROR(TEXT(VLOOKUP(E1263,[1]Apparatus_List_w_Hours!E:F,2,FALSE),"@"),"")</f>
        <v>Circuit Breaker - Primary</v>
      </c>
    </row>
    <row r="1264" spans="1:22" x14ac:dyDescent="0.25">
      <c r="A1264" t="s">
        <v>1144</v>
      </c>
      <c r="B1264" t="s">
        <v>23</v>
      </c>
      <c r="C1264" t="s">
        <v>1248</v>
      </c>
      <c r="D1264" t="s">
        <v>1244</v>
      </c>
      <c r="E1264" t="s">
        <v>28</v>
      </c>
      <c r="G1264" t="str">
        <f>IF('[1]F2 Electrical Room'!H109="","",'[1]F2 Electrical Room'!H109)</f>
        <v/>
      </c>
      <c r="H1264" t="str">
        <f>IF('[1]F2 Electrical Room'!I109="","",'[1]F2 Electrical Room'!I109)</f>
        <v/>
      </c>
      <c r="I1264" t="str">
        <f>IF('[1]F2 Electrical Room'!M109="","",'[1]F2 Electrical Room'!M109)</f>
        <v/>
      </c>
      <c r="J1264" t="str">
        <f>IF('[1]F2 Electrical Room'!J109="","",'[1]F2 Electrical Room'!J109)</f>
        <v/>
      </c>
      <c r="K1264" t="b">
        <f>IF('[1]F2 Electrical Room'!K109="","",'[1]F2 Electrical Room'!K109)</f>
        <v>1</v>
      </c>
      <c r="L1264">
        <f>IF('[1]F2 Electrical Room'!L109="","",'[1]F2 Electrical Room'!L109)</f>
        <v>45873</v>
      </c>
      <c r="M1264" t="str">
        <f>IF('[1]F2 Electrical Room'!M109="","",'[1]F2 Electrical Room'!M109)</f>
        <v/>
      </c>
      <c r="N1264">
        <f>IF('[1]F2 Electrical Room'!N109="","",'[1]F2 Electrical Room'!N109)</f>
        <v>1</v>
      </c>
      <c r="O1264" t="str">
        <f>IF('[1]F2 Electrical Room'!O109="","",'[1]F2 Electrical Room'!O109)</f>
        <v/>
      </c>
      <c r="P1264">
        <f>IF('[1]F2 Electrical Room'!P109="","",'[1]F2 Electrical Room'!P109)</f>
        <v>3</v>
      </c>
      <c r="Q1264">
        <f>IF('[1]F2 Electrical Room'!Q109="","",'[1]F2 Electrical Room'!Q109)</f>
        <v>0</v>
      </c>
      <c r="R1264">
        <f>IF('[1]F2 Electrical Room'!R109="","",'[1]F2 Electrical Room'!R109)</f>
        <v>3</v>
      </c>
      <c r="S1264" t="str">
        <f>IF('[1]F2 Electrical Room'!B109="","",'[1]F2 Electrical Room'!B109)</f>
        <v>COMPLETED</v>
      </c>
      <c r="T1264" t="str">
        <f>IF('[1]F2 Electrical Room'!C109="","",'[1]F2 Electrical Room'!C109)</f>
        <v/>
      </c>
      <c r="U1264" t="str">
        <f>IF('[1]F2 Electrical Room'!D109="","",'[1]F2 Electrical Room'!D109)</f>
        <v/>
      </c>
      <c r="V1264" t="str">
        <f>IFERROR(TEXT(VLOOKUP(E1264,[1]Apparatus_List_w_Hours!E:F,2,FALSE),"@"),"")</f>
        <v>Circuit Breaker - Primary</v>
      </c>
    </row>
    <row r="1265" spans="1:22" x14ac:dyDescent="0.25">
      <c r="A1265" t="s">
        <v>1144</v>
      </c>
      <c r="B1265" t="s">
        <v>23</v>
      </c>
      <c r="C1265" t="s">
        <v>1249</v>
      </c>
      <c r="D1265" t="s">
        <v>1244</v>
      </c>
      <c r="E1265" t="s">
        <v>28</v>
      </c>
      <c r="G1265" t="str">
        <f>IF('[1]F2 Electrical Room'!H110="","",'[1]F2 Electrical Room'!H110)</f>
        <v/>
      </c>
      <c r="H1265" t="str">
        <f>IF('[1]F2 Electrical Room'!I110="","",'[1]F2 Electrical Room'!I110)</f>
        <v/>
      </c>
      <c r="I1265" t="str">
        <f>IF('[1]F2 Electrical Room'!M110="","",'[1]F2 Electrical Room'!M110)</f>
        <v/>
      </c>
      <c r="J1265" t="str">
        <f>IF('[1]F2 Electrical Room'!J110="","",'[1]F2 Electrical Room'!J110)</f>
        <v/>
      </c>
      <c r="K1265" t="b">
        <f>IF('[1]F2 Electrical Room'!K110="","",'[1]F2 Electrical Room'!K110)</f>
        <v>1</v>
      </c>
      <c r="L1265">
        <f>IF('[1]F2 Electrical Room'!L110="","",'[1]F2 Electrical Room'!L110)</f>
        <v>45873</v>
      </c>
      <c r="M1265" t="str">
        <f>IF('[1]F2 Electrical Room'!M110="","",'[1]F2 Electrical Room'!M110)</f>
        <v/>
      </c>
      <c r="N1265">
        <f>IF('[1]F2 Electrical Room'!N110="","",'[1]F2 Electrical Room'!N110)</f>
        <v>1</v>
      </c>
      <c r="O1265" t="str">
        <f>IF('[1]F2 Electrical Room'!O110="","",'[1]F2 Electrical Room'!O110)</f>
        <v/>
      </c>
      <c r="P1265">
        <f>IF('[1]F2 Electrical Room'!P110="","",'[1]F2 Electrical Room'!P110)</f>
        <v>3</v>
      </c>
      <c r="Q1265">
        <f>IF('[1]F2 Electrical Room'!Q110="","",'[1]F2 Electrical Room'!Q110)</f>
        <v>0</v>
      </c>
      <c r="R1265">
        <f>IF('[1]F2 Electrical Room'!R110="","",'[1]F2 Electrical Room'!R110)</f>
        <v>3</v>
      </c>
      <c r="S1265" t="str">
        <f>IF('[1]F2 Electrical Room'!B110="","",'[1]F2 Electrical Room'!B110)</f>
        <v>COMPLETED</v>
      </c>
      <c r="T1265" t="str">
        <f>IF('[1]F2 Electrical Room'!C110="","",'[1]F2 Electrical Room'!C110)</f>
        <v/>
      </c>
      <c r="U1265" t="str">
        <f>IF('[1]F2 Electrical Room'!D110="","",'[1]F2 Electrical Room'!D110)</f>
        <v/>
      </c>
      <c r="V1265" t="str">
        <f>IFERROR(TEXT(VLOOKUP(E1265,[1]Apparatus_List_w_Hours!E:F,2,FALSE),"@"),"")</f>
        <v>Circuit Breaker - Primary</v>
      </c>
    </row>
    <row r="1266" spans="1:22" x14ac:dyDescent="0.25">
      <c r="A1266" t="s">
        <v>1144</v>
      </c>
      <c r="B1266" t="s">
        <v>23</v>
      </c>
      <c r="C1266" t="s">
        <v>1250</v>
      </c>
      <c r="D1266" t="s">
        <v>1244</v>
      </c>
      <c r="E1266" t="s">
        <v>28</v>
      </c>
      <c r="G1266" t="str">
        <f>IF('[1]F2 Electrical Room'!H111="","",'[1]F2 Electrical Room'!H111)</f>
        <v/>
      </c>
      <c r="H1266" t="str">
        <f>IF('[1]F2 Electrical Room'!I111="","",'[1]F2 Electrical Room'!I111)</f>
        <v/>
      </c>
      <c r="I1266" t="str">
        <f>IF('[1]F2 Electrical Room'!M111="","",'[1]F2 Electrical Room'!M111)</f>
        <v/>
      </c>
      <c r="J1266" t="str">
        <f>IF('[1]F2 Electrical Room'!J111="","",'[1]F2 Electrical Room'!J111)</f>
        <v/>
      </c>
      <c r="K1266" t="b">
        <f>IF('[1]F2 Electrical Room'!K111="","",'[1]F2 Electrical Room'!K111)</f>
        <v>1</v>
      </c>
      <c r="L1266">
        <f>IF('[1]F2 Electrical Room'!L111="","",'[1]F2 Electrical Room'!L111)</f>
        <v>45876</v>
      </c>
      <c r="M1266" t="str">
        <f>IF('[1]F2 Electrical Room'!M111="","",'[1]F2 Electrical Room'!M111)</f>
        <v/>
      </c>
      <c r="N1266">
        <f>IF('[1]F2 Electrical Room'!N111="","",'[1]F2 Electrical Room'!N111)</f>
        <v>1</v>
      </c>
      <c r="O1266" t="str">
        <f>IF('[1]F2 Electrical Room'!O111="","",'[1]F2 Electrical Room'!O111)</f>
        <v/>
      </c>
      <c r="P1266">
        <f>IF('[1]F2 Electrical Room'!P111="","",'[1]F2 Electrical Room'!P111)</f>
        <v>3</v>
      </c>
      <c r="Q1266">
        <f>IF('[1]F2 Electrical Room'!Q111="","",'[1]F2 Electrical Room'!Q111)</f>
        <v>0</v>
      </c>
      <c r="R1266">
        <f>IF('[1]F2 Electrical Room'!R111="","",'[1]F2 Electrical Room'!R111)</f>
        <v>3</v>
      </c>
      <c r="S1266" t="str">
        <f>IF('[1]F2 Electrical Room'!B111="","",'[1]F2 Electrical Room'!B111)</f>
        <v>COMPLETED</v>
      </c>
      <c r="T1266" t="str">
        <f>IF('[1]F2 Electrical Room'!C111="","",'[1]F2 Electrical Room'!C111)</f>
        <v/>
      </c>
      <c r="U1266" t="str">
        <f>IF('[1]F2 Electrical Room'!D111="","",'[1]F2 Electrical Room'!D111)</f>
        <v/>
      </c>
      <c r="V1266" t="str">
        <f>IFERROR(TEXT(VLOOKUP(E1266,[1]Apparatus_List_w_Hours!E:F,2,FALSE),"@"),"")</f>
        <v>Circuit Breaker - Primary</v>
      </c>
    </row>
    <row r="1267" spans="1:22" x14ac:dyDescent="0.25">
      <c r="A1267" t="s">
        <v>1144</v>
      </c>
      <c r="B1267" t="s">
        <v>23</v>
      </c>
      <c r="C1267" t="s">
        <v>1251</v>
      </c>
      <c r="D1267" t="s">
        <v>1244</v>
      </c>
      <c r="E1267" t="s">
        <v>28</v>
      </c>
      <c r="G1267" t="str">
        <f>IF('[1]F2 Electrical Room'!H112="","",'[1]F2 Electrical Room'!H112)</f>
        <v/>
      </c>
      <c r="H1267" t="str">
        <f>IF('[1]F2 Electrical Room'!I112="","",'[1]F2 Electrical Room'!I112)</f>
        <v/>
      </c>
      <c r="I1267" t="str">
        <f>IF('[1]F2 Electrical Room'!M112="","",'[1]F2 Electrical Room'!M112)</f>
        <v/>
      </c>
      <c r="J1267" t="str">
        <f>IF('[1]F2 Electrical Room'!J112="","",'[1]F2 Electrical Room'!J112)</f>
        <v/>
      </c>
      <c r="K1267" t="b">
        <f>IF('[1]F2 Electrical Room'!K112="","",'[1]F2 Electrical Room'!K112)</f>
        <v>1</v>
      </c>
      <c r="L1267">
        <f>IF('[1]F2 Electrical Room'!L112="","",'[1]F2 Electrical Room'!L112)</f>
        <v>45873</v>
      </c>
      <c r="M1267" t="str">
        <f>IF('[1]F2 Electrical Room'!M112="","",'[1]F2 Electrical Room'!M112)</f>
        <v/>
      </c>
      <c r="N1267">
        <f>IF('[1]F2 Electrical Room'!N112="","",'[1]F2 Electrical Room'!N112)</f>
        <v>1</v>
      </c>
      <c r="O1267" t="str">
        <f>IF('[1]F2 Electrical Room'!O112="","",'[1]F2 Electrical Room'!O112)</f>
        <v/>
      </c>
      <c r="P1267">
        <f>IF('[1]F2 Electrical Room'!P112="","",'[1]F2 Electrical Room'!P112)</f>
        <v>3</v>
      </c>
      <c r="Q1267">
        <f>IF('[1]F2 Electrical Room'!Q112="","",'[1]F2 Electrical Room'!Q112)</f>
        <v>0</v>
      </c>
      <c r="R1267">
        <f>IF('[1]F2 Electrical Room'!R112="","",'[1]F2 Electrical Room'!R112)</f>
        <v>3</v>
      </c>
      <c r="S1267" t="str">
        <f>IF('[1]F2 Electrical Room'!B112="","",'[1]F2 Electrical Room'!B112)</f>
        <v>COMPLETED</v>
      </c>
      <c r="T1267" t="str">
        <f>IF('[1]F2 Electrical Room'!C112="","",'[1]F2 Electrical Room'!C112)</f>
        <v/>
      </c>
      <c r="U1267" t="str">
        <f>IF('[1]F2 Electrical Room'!D112="","",'[1]F2 Electrical Room'!D112)</f>
        <v/>
      </c>
      <c r="V1267" t="str">
        <f>IFERROR(TEXT(VLOOKUP(E1267,[1]Apparatus_List_w_Hours!E:F,2,FALSE),"@"),"")</f>
        <v>Circuit Breaker - Primary</v>
      </c>
    </row>
    <row r="1268" spans="1:22" x14ac:dyDescent="0.25">
      <c r="A1268" t="s">
        <v>1144</v>
      </c>
      <c r="B1268" t="s">
        <v>23</v>
      </c>
      <c r="C1268" t="s">
        <v>1252</v>
      </c>
      <c r="D1268" t="s">
        <v>1244</v>
      </c>
      <c r="E1268" t="s">
        <v>28</v>
      </c>
      <c r="G1268" t="str">
        <f>IF('[1]F2 Electrical Room'!H113="","",'[1]F2 Electrical Room'!H113)</f>
        <v/>
      </c>
      <c r="H1268" t="str">
        <f>IF('[1]F2 Electrical Room'!I113="","",'[1]F2 Electrical Room'!I113)</f>
        <v/>
      </c>
      <c r="I1268" t="str">
        <f>IF('[1]F2 Electrical Room'!M113="","",'[1]F2 Electrical Room'!M113)</f>
        <v/>
      </c>
      <c r="J1268" t="str">
        <f>IF('[1]F2 Electrical Room'!J113="","",'[1]F2 Electrical Room'!J113)</f>
        <v/>
      </c>
      <c r="K1268" t="b">
        <f>IF('[1]F2 Electrical Room'!K113="","",'[1]F2 Electrical Room'!K113)</f>
        <v>1</v>
      </c>
      <c r="L1268">
        <f>IF('[1]F2 Electrical Room'!L113="","",'[1]F2 Electrical Room'!L113)</f>
        <v>45873</v>
      </c>
      <c r="M1268" t="str">
        <f>IF('[1]F2 Electrical Room'!M113="","",'[1]F2 Electrical Room'!M113)</f>
        <v/>
      </c>
      <c r="N1268">
        <f>IF('[1]F2 Electrical Room'!N113="","",'[1]F2 Electrical Room'!N113)</f>
        <v>1</v>
      </c>
      <c r="O1268" t="str">
        <f>IF('[1]F2 Electrical Room'!O113="","",'[1]F2 Electrical Room'!O113)</f>
        <v/>
      </c>
      <c r="P1268">
        <f>IF('[1]F2 Electrical Room'!P113="","",'[1]F2 Electrical Room'!P113)</f>
        <v>3</v>
      </c>
      <c r="Q1268">
        <f>IF('[1]F2 Electrical Room'!Q113="","",'[1]F2 Electrical Room'!Q113)</f>
        <v>0</v>
      </c>
      <c r="R1268">
        <f>IF('[1]F2 Electrical Room'!R113="","",'[1]F2 Electrical Room'!R113)</f>
        <v>3</v>
      </c>
      <c r="S1268" t="str">
        <f>IF('[1]F2 Electrical Room'!B113="","",'[1]F2 Electrical Room'!B113)</f>
        <v>COMPLETED</v>
      </c>
      <c r="T1268" t="str">
        <f>IF('[1]F2 Electrical Room'!C113="","",'[1]F2 Electrical Room'!C113)</f>
        <v/>
      </c>
      <c r="U1268" t="str">
        <f>IF('[1]F2 Electrical Room'!D113="","",'[1]F2 Electrical Room'!D113)</f>
        <v/>
      </c>
      <c r="V1268" t="str">
        <f>IFERROR(TEXT(VLOOKUP(E1268,[1]Apparatus_List_w_Hours!E:F,2,FALSE),"@"),"")</f>
        <v>Circuit Breaker - Primary</v>
      </c>
    </row>
    <row r="1269" spans="1:22" x14ac:dyDescent="0.25">
      <c r="A1269" t="s">
        <v>1144</v>
      </c>
      <c r="B1269" t="s">
        <v>23</v>
      </c>
      <c r="C1269" t="s">
        <v>1253</v>
      </c>
      <c r="D1269" t="s">
        <v>1244</v>
      </c>
      <c r="E1269" t="s">
        <v>36</v>
      </c>
      <c r="G1269" t="str">
        <f>IF('[1]F2 Electrical Room'!H114="","",'[1]F2 Electrical Room'!H114)</f>
        <v/>
      </c>
      <c r="H1269" t="str">
        <f>IF('[1]F2 Electrical Room'!I114="","",'[1]F2 Electrical Room'!I114)</f>
        <v/>
      </c>
      <c r="I1269" t="str">
        <f>IF('[1]F2 Electrical Room'!M114="","",'[1]F2 Electrical Room'!M114)</f>
        <v/>
      </c>
      <c r="J1269" t="str">
        <f>IF('[1]F2 Electrical Room'!J114="","",'[1]F2 Electrical Room'!J114)</f>
        <v/>
      </c>
      <c r="K1269" t="b">
        <f>IF('[1]F2 Electrical Room'!K114="","",'[1]F2 Electrical Room'!K114)</f>
        <v>0</v>
      </c>
      <c r="L1269" t="str">
        <f>IF('[1]F2 Electrical Room'!L114="","",'[1]F2 Electrical Room'!L114)</f>
        <v/>
      </c>
      <c r="M1269" t="str">
        <f>IF('[1]F2 Electrical Room'!M114="","",'[1]F2 Electrical Room'!M114)</f>
        <v/>
      </c>
      <c r="N1269">
        <f>IF('[1]F2 Electrical Room'!N114="","",'[1]F2 Electrical Room'!N114)</f>
        <v>0</v>
      </c>
      <c r="O1269" t="str">
        <f>IF('[1]F2 Electrical Room'!O114="","",'[1]F2 Electrical Room'!O114)</f>
        <v/>
      </c>
      <c r="P1269">
        <f>IF('[1]F2 Electrical Room'!P114="","",'[1]F2 Electrical Room'!P114)</f>
        <v>4</v>
      </c>
      <c r="Q1269">
        <f>IF('[1]F2 Electrical Room'!Q114="","",'[1]F2 Electrical Room'!Q114)</f>
        <v>4</v>
      </c>
      <c r="R1269">
        <f>IF('[1]F2 Electrical Room'!R114="","",'[1]F2 Electrical Room'!R114)</f>
        <v>4</v>
      </c>
      <c r="S1269" t="str">
        <f>IF('[1]F2 Electrical Room'!B114="","",'[1]F2 Electrical Room'!B114)</f>
        <v/>
      </c>
      <c r="T1269" t="str">
        <f>IF('[1]F2 Electrical Room'!C114="","",'[1]F2 Electrical Room'!C114)</f>
        <v/>
      </c>
      <c r="U1269" t="str">
        <f>IF('[1]F2 Electrical Room'!D114="","",'[1]F2 Electrical Room'!D114)</f>
        <v/>
      </c>
      <c r="V1269" t="str">
        <f>IFERROR(TEXT(VLOOKUP(E1269,[1]Apparatus_List_w_Hours!E:F,2,FALSE),"@"),"")</f>
        <v>Distribution Board</v>
      </c>
    </row>
    <row r="1270" spans="1:22" x14ac:dyDescent="0.25">
      <c r="A1270" t="s">
        <v>1144</v>
      </c>
      <c r="B1270" t="s">
        <v>23</v>
      </c>
      <c r="C1270" t="s">
        <v>1254</v>
      </c>
      <c r="D1270" t="s">
        <v>1244</v>
      </c>
      <c r="E1270" t="s">
        <v>38</v>
      </c>
      <c r="G1270" t="str">
        <f>IF('[1]F2 Electrical Room'!H115="","",'[1]F2 Electrical Room'!H115)</f>
        <v/>
      </c>
      <c r="H1270" t="str">
        <f>IF('[1]F2 Electrical Room'!I115="","",'[1]F2 Electrical Room'!I115)</f>
        <v/>
      </c>
      <c r="I1270" t="str">
        <f>IF('[1]F2 Electrical Room'!M115="","",'[1]F2 Electrical Room'!M115)</f>
        <v/>
      </c>
      <c r="J1270" t="str">
        <f>IF('[1]F2 Electrical Room'!J115="","",'[1]F2 Electrical Room'!J115)</f>
        <v/>
      </c>
      <c r="K1270" t="b">
        <f>IF('[1]F2 Electrical Room'!K115="","",'[1]F2 Electrical Room'!K115)</f>
        <v>0</v>
      </c>
      <c r="L1270" t="str">
        <f>IF('[1]F2 Electrical Room'!L115="","",'[1]F2 Electrical Room'!L115)</f>
        <v/>
      </c>
      <c r="M1270" t="str">
        <f>IF('[1]F2 Electrical Room'!M115="","",'[1]F2 Electrical Room'!M115)</f>
        <v/>
      </c>
      <c r="N1270">
        <f>IF('[1]F2 Electrical Room'!N115="","",'[1]F2 Electrical Room'!N115)</f>
        <v>0</v>
      </c>
      <c r="O1270" t="str">
        <f>IF('[1]F2 Electrical Room'!O115="","",'[1]F2 Electrical Room'!O115)</f>
        <v/>
      </c>
      <c r="P1270">
        <f>IF('[1]F2 Electrical Room'!P115="","",'[1]F2 Electrical Room'!P115)</f>
        <v>1</v>
      </c>
      <c r="Q1270">
        <f>IF('[1]F2 Electrical Room'!Q115="","",'[1]F2 Electrical Room'!Q115)</f>
        <v>1</v>
      </c>
      <c r="R1270">
        <f>IF('[1]F2 Electrical Room'!R115="","",'[1]F2 Electrical Room'!R115)</f>
        <v>1</v>
      </c>
      <c r="S1270" t="str">
        <f>IF('[1]F2 Electrical Room'!B115="","",'[1]F2 Electrical Room'!B115)</f>
        <v/>
      </c>
      <c r="T1270" t="str">
        <f>IF('[1]F2 Electrical Room'!C115="","",'[1]F2 Electrical Room'!C115)</f>
        <v/>
      </c>
      <c r="U1270" t="str">
        <f>IF('[1]F2 Electrical Room'!D115="","",'[1]F2 Electrical Room'!D115)</f>
        <v/>
      </c>
      <c r="V1270" t="str">
        <f>IFERROR(TEXT(VLOOKUP(E1270,[1]Apparatus_List_w_Hours!E:F,2,FALSE),"@"),"")</f>
        <v>Panelboard</v>
      </c>
    </row>
    <row r="1271" spans="1:22" x14ac:dyDescent="0.25">
      <c r="A1271" t="s">
        <v>1144</v>
      </c>
      <c r="B1271" t="s">
        <v>23</v>
      </c>
      <c r="C1271" t="s">
        <v>1255</v>
      </c>
      <c r="D1271" t="s">
        <v>1244</v>
      </c>
      <c r="E1271" t="s">
        <v>38</v>
      </c>
      <c r="G1271" t="str">
        <f>IF('[1]F2 Electrical Room'!H116="","",'[1]F2 Electrical Room'!H116)</f>
        <v/>
      </c>
      <c r="H1271" t="str">
        <f>IF('[1]F2 Electrical Room'!I116="","",'[1]F2 Electrical Room'!I116)</f>
        <v/>
      </c>
      <c r="I1271" t="str">
        <f>IF('[1]F2 Electrical Room'!M116="","",'[1]F2 Electrical Room'!M116)</f>
        <v/>
      </c>
      <c r="J1271" t="str">
        <f>IF('[1]F2 Electrical Room'!J116="","",'[1]F2 Electrical Room'!J116)</f>
        <v/>
      </c>
      <c r="K1271" t="b">
        <f>IF('[1]F2 Electrical Room'!K116="","",'[1]F2 Electrical Room'!K116)</f>
        <v>0</v>
      </c>
      <c r="L1271" t="str">
        <f>IF('[1]F2 Electrical Room'!L116="","",'[1]F2 Electrical Room'!L116)</f>
        <v/>
      </c>
      <c r="M1271" t="str">
        <f>IF('[1]F2 Electrical Room'!M116="","",'[1]F2 Electrical Room'!M116)</f>
        <v/>
      </c>
      <c r="N1271">
        <f>IF('[1]F2 Electrical Room'!N116="","",'[1]F2 Electrical Room'!N116)</f>
        <v>0</v>
      </c>
      <c r="O1271" t="str">
        <f>IF('[1]F2 Electrical Room'!O116="","",'[1]F2 Electrical Room'!O116)</f>
        <v/>
      </c>
      <c r="P1271">
        <f>IF('[1]F2 Electrical Room'!P116="","",'[1]F2 Electrical Room'!P116)</f>
        <v>1</v>
      </c>
      <c r="Q1271">
        <f>IF('[1]F2 Electrical Room'!Q116="","",'[1]F2 Electrical Room'!Q116)</f>
        <v>1</v>
      </c>
      <c r="R1271">
        <f>IF('[1]F2 Electrical Room'!R116="","",'[1]F2 Electrical Room'!R116)</f>
        <v>1</v>
      </c>
      <c r="S1271" t="str">
        <f>IF('[1]F2 Electrical Room'!B116="","",'[1]F2 Electrical Room'!B116)</f>
        <v/>
      </c>
      <c r="T1271" t="str">
        <f>IF('[1]F2 Electrical Room'!C116="","",'[1]F2 Electrical Room'!C116)</f>
        <v/>
      </c>
      <c r="U1271" t="str">
        <f>IF('[1]F2 Electrical Room'!D116="","",'[1]F2 Electrical Room'!D116)</f>
        <v/>
      </c>
      <c r="V1271" t="str">
        <f>IFERROR(TEXT(VLOOKUP(E1271,[1]Apparatus_List_w_Hours!E:F,2,FALSE),"@"),"")</f>
        <v>Panelboard</v>
      </c>
    </row>
    <row r="1272" spans="1:22" x14ac:dyDescent="0.25">
      <c r="A1272" t="s">
        <v>1144</v>
      </c>
      <c r="B1272" t="s">
        <v>23</v>
      </c>
      <c r="C1272" t="s">
        <v>1256</v>
      </c>
      <c r="D1272" t="s">
        <v>1244</v>
      </c>
      <c r="E1272" t="s">
        <v>38</v>
      </c>
      <c r="G1272" t="str">
        <f>IF('[1]F2 Electrical Room'!H117="","",'[1]F2 Electrical Room'!H117)</f>
        <v/>
      </c>
      <c r="H1272" t="str">
        <f>IF('[1]F2 Electrical Room'!I117="","",'[1]F2 Electrical Room'!I117)</f>
        <v/>
      </c>
      <c r="I1272" t="str">
        <f>IF('[1]F2 Electrical Room'!M117="","",'[1]F2 Electrical Room'!M117)</f>
        <v/>
      </c>
      <c r="J1272" t="str">
        <f>IF('[1]F2 Electrical Room'!J117="","",'[1]F2 Electrical Room'!J117)</f>
        <v/>
      </c>
      <c r="K1272" t="b">
        <f>IF('[1]F2 Electrical Room'!K117="","",'[1]F2 Electrical Room'!K117)</f>
        <v>0</v>
      </c>
      <c r="L1272" t="str">
        <f>IF('[1]F2 Electrical Room'!L117="","",'[1]F2 Electrical Room'!L117)</f>
        <v/>
      </c>
      <c r="M1272" t="str">
        <f>IF('[1]F2 Electrical Room'!M117="","",'[1]F2 Electrical Room'!M117)</f>
        <v/>
      </c>
      <c r="N1272">
        <f>IF('[1]F2 Electrical Room'!N117="","",'[1]F2 Electrical Room'!N117)</f>
        <v>0</v>
      </c>
      <c r="O1272" t="str">
        <f>IF('[1]F2 Electrical Room'!O117="","",'[1]F2 Electrical Room'!O117)</f>
        <v/>
      </c>
      <c r="P1272">
        <f>IF('[1]F2 Electrical Room'!P117="","",'[1]F2 Electrical Room'!P117)</f>
        <v>1</v>
      </c>
      <c r="Q1272">
        <f>IF('[1]F2 Electrical Room'!Q117="","",'[1]F2 Electrical Room'!Q117)</f>
        <v>1</v>
      </c>
      <c r="R1272">
        <f>IF('[1]F2 Electrical Room'!R117="","",'[1]F2 Electrical Room'!R117)</f>
        <v>1</v>
      </c>
      <c r="S1272" t="str">
        <f>IF('[1]F2 Electrical Room'!B117="","",'[1]F2 Electrical Room'!B117)</f>
        <v/>
      </c>
      <c r="T1272" t="str">
        <f>IF('[1]F2 Electrical Room'!C117="","",'[1]F2 Electrical Room'!C117)</f>
        <v/>
      </c>
      <c r="U1272" t="str">
        <f>IF('[1]F2 Electrical Room'!D117="","",'[1]F2 Electrical Room'!D117)</f>
        <v/>
      </c>
      <c r="V1272" t="str">
        <f>IFERROR(TEXT(VLOOKUP(E1272,[1]Apparatus_List_w_Hours!E:F,2,FALSE),"@"),"")</f>
        <v>Panelboard</v>
      </c>
    </row>
    <row r="1273" spans="1:22" x14ac:dyDescent="0.25">
      <c r="A1273" t="s">
        <v>1144</v>
      </c>
      <c r="B1273" t="s">
        <v>23</v>
      </c>
      <c r="C1273" t="s">
        <v>1257</v>
      </c>
      <c r="D1273" t="s">
        <v>1244</v>
      </c>
      <c r="E1273" t="s">
        <v>38</v>
      </c>
      <c r="G1273" t="str">
        <f>IF('[1]F2 Electrical Room'!H118="","",'[1]F2 Electrical Room'!H118)</f>
        <v/>
      </c>
      <c r="H1273" t="str">
        <f>IF('[1]F2 Electrical Room'!I118="","",'[1]F2 Electrical Room'!I118)</f>
        <v/>
      </c>
      <c r="I1273" t="str">
        <f>IF('[1]F2 Electrical Room'!M118="","",'[1]F2 Electrical Room'!M118)</f>
        <v/>
      </c>
      <c r="J1273" t="str">
        <f>IF('[1]F2 Electrical Room'!J118="","",'[1]F2 Electrical Room'!J118)</f>
        <v/>
      </c>
      <c r="K1273" t="b">
        <f>IF('[1]F2 Electrical Room'!K118="","",'[1]F2 Electrical Room'!K118)</f>
        <v>0</v>
      </c>
      <c r="L1273" t="str">
        <f>IF('[1]F2 Electrical Room'!L118="","",'[1]F2 Electrical Room'!L118)</f>
        <v/>
      </c>
      <c r="M1273" t="str">
        <f>IF('[1]F2 Electrical Room'!M118="","",'[1]F2 Electrical Room'!M118)</f>
        <v/>
      </c>
      <c r="N1273">
        <f>IF('[1]F2 Electrical Room'!N118="","",'[1]F2 Electrical Room'!N118)</f>
        <v>0</v>
      </c>
      <c r="O1273" t="str">
        <f>IF('[1]F2 Electrical Room'!O118="","",'[1]F2 Electrical Room'!O118)</f>
        <v/>
      </c>
      <c r="P1273">
        <f>IF('[1]F2 Electrical Room'!P118="","",'[1]F2 Electrical Room'!P118)</f>
        <v>1</v>
      </c>
      <c r="Q1273">
        <f>IF('[1]F2 Electrical Room'!Q118="","",'[1]F2 Electrical Room'!Q118)</f>
        <v>1</v>
      </c>
      <c r="R1273">
        <f>IF('[1]F2 Electrical Room'!R118="","",'[1]F2 Electrical Room'!R118)</f>
        <v>1</v>
      </c>
      <c r="S1273" t="str">
        <f>IF('[1]F2 Electrical Room'!B118="","",'[1]F2 Electrical Room'!B118)</f>
        <v/>
      </c>
      <c r="T1273" t="str">
        <f>IF('[1]F2 Electrical Room'!C118="","",'[1]F2 Electrical Room'!C118)</f>
        <v/>
      </c>
      <c r="U1273" t="str">
        <f>IF('[1]F2 Electrical Room'!D118="","",'[1]F2 Electrical Room'!D118)</f>
        <v/>
      </c>
      <c r="V1273" t="str">
        <f>IFERROR(TEXT(VLOOKUP(E1273,[1]Apparatus_List_w_Hours!E:F,2,FALSE),"@"),"")</f>
        <v>Panelboard</v>
      </c>
    </row>
    <row r="1274" spans="1:22" x14ac:dyDescent="0.25">
      <c r="A1274" t="s">
        <v>1144</v>
      </c>
      <c r="B1274" t="s">
        <v>23</v>
      </c>
      <c r="C1274" t="s">
        <v>1258</v>
      </c>
      <c r="D1274" t="s">
        <v>1244</v>
      </c>
      <c r="E1274" t="s">
        <v>38</v>
      </c>
      <c r="G1274" t="str">
        <f>IF('[1]F2 Electrical Room'!H119="","",'[1]F2 Electrical Room'!H119)</f>
        <v/>
      </c>
      <c r="H1274" t="str">
        <f>IF('[1]F2 Electrical Room'!I119="","",'[1]F2 Electrical Room'!I119)</f>
        <v/>
      </c>
      <c r="I1274" t="str">
        <f>IF('[1]F2 Electrical Room'!M119="","",'[1]F2 Electrical Room'!M119)</f>
        <v/>
      </c>
      <c r="J1274" t="str">
        <f>IF('[1]F2 Electrical Room'!J119="","",'[1]F2 Electrical Room'!J119)</f>
        <v/>
      </c>
      <c r="K1274" t="b">
        <f>IF('[1]F2 Electrical Room'!K119="","",'[1]F2 Electrical Room'!K119)</f>
        <v>0</v>
      </c>
      <c r="L1274" t="str">
        <f>IF('[1]F2 Electrical Room'!L119="","",'[1]F2 Electrical Room'!L119)</f>
        <v/>
      </c>
      <c r="M1274" t="str">
        <f>IF('[1]F2 Electrical Room'!M119="","",'[1]F2 Electrical Room'!M119)</f>
        <v/>
      </c>
      <c r="N1274">
        <f>IF('[1]F2 Electrical Room'!N119="","",'[1]F2 Electrical Room'!N119)</f>
        <v>0</v>
      </c>
      <c r="O1274" t="str">
        <f>IF('[1]F2 Electrical Room'!O119="","",'[1]F2 Electrical Room'!O119)</f>
        <v/>
      </c>
      <c r="P1274">
        <f>IF('[1]F2 Electrical Room'!P119="","",'[1]F2 Electrical Room'!P119)</f>
        <v>1</v>
      </c>
      <c r="Q1274">
        <f>IF('[1]F2 Electrical Room'!Q119="","",'[1]F2 Electrical Room'!Q119)</f>
        <v>1</v>
      </c>
      <c r="R1274">
        <f>IF('[1]F2 Electrical Room'!R119="","",'[1]F2 Electrical Room'!R119)</f>
        <v>1</v>
      </c>
      <c r="S1274" t="str">
        <f>IF('[1]F2 Electrical Room'!B119="","",'[1]F2 Electrical Room'!B119)</f>
        <v/>
      </c>
      <c r="T1274" t="str">
        <f>IF('[1]F2 Electrical Room'!C119="","",'[1]F2 Electrical Room'!C119)</f>
        <v/>
      </c>
      <c r="U1274" t="str">
        <f>IF('[1]F2 Electrical Room'!D119="","",'[1]F2 Electrical Room'!D119)</f>
        <v/>
      </c>
      <c r="V1274" t="str">
        <f>IFERROR(TEXT(VLOOKUP(E1274,[1]Apparatus_List_w_Hours!E:F,2,FALSE),"@"),"")</f>
        <v>Panelboard</v>
      </c>
    </row>
    <row r="1275" spans="1:22" x14ac:dyDescent="0.25">
      <c r="A1275" t="s">
        <v>1144</v>
      </c>
      <c r="B1275" t="s">
        <v>23</v>
      </c>
      <c r="C1275" t="s">
        <v>1259</v>
      </c>
      <c r="D1275" t="s">
        <v>1244</v>
      </c>
      <c r="E1275" t="s">
        <v>47</v>
      </c>
      <c r="G1275" t="str">
        <f>IF('[1]F2 Electrical Room'!H120="","",'[1]F2 Electrical Room'!H120)</f>
        <v/>
      </c>
      <c r="H1275" t="str">
        <f>IF('[1]F2 Electrical Room'!I120="","",'[1]F2 Electrical Room'!I120)</f>
        <v/>
      </c>
      <c r="I1275" t="str">
        <f>IF('[1]F2 Electrical Room'!M120="","",'[1]F2 Electrical Room'!M120)</f>
        <v/>
      </c>
      <c r="J1275" t="str">
        <f>IF('[1]F2 Electrical Room'!J120="","",'[1]F2 Electrical Room'!J120)</f>
        <v/>
      </c>
      <c r="K1275" t="b">
        <f>IF('[1]F2 Electrical Room'!K120="","",'[1]F2 Electrical Room'!K120)</f>
        <v>0</v>
      </c>
      <c r="L1275" t="str">
        <f>IF('[1]F2 Electrical Room'!L120="","",'[1]F2 Electrical Room'!L120)</f>
        <v/>
      </c>
      <c r="M1275" t="str">
        <f>IF('[1]F2 Electrical Room'!M120="","",'[1]F2 Electrical Room'!M120)</f>
        <v/>
      </c>
      <c r="N1275">
        <f>IF('[1]F2 Electrical Room'!N120="","",'[1]F2 Electrical Room'!N120)</f>
        <v>0</v>
      </c>
      <c r="O1275" t="str">
        <f>IF('[1]F2 Electrical Room'!O120="","",'[1]F2 Electrical Room'!O120)</f>
        <v/>
      </c>
      <c r="P1275">
        <f>IF('[1]F2 Electrical Room'!P120="","",'[1]F2 Electrical Room'!P120)</f>
        <v>0.5</v>
      </c>
      <c r="Q1275">
        <f>IF('[1]F2 Electrical Room'!Q120="","",'[1]F2 Electrical Room'!Q120)</f>
        <v>0.5</v>
      </c>
      <c r="R1275">
        <f>IF('[1]F2 Electrical Room'!R120="","",'[1]F2 Electrical Room'!R120)</f>
        <v>0.5</v>
      </c>
      <c r="S1275" t="str">
        <f>IF('[1]F2 Electrical Room'!B120="","",'[1]F2 Electrical Room'!B120)</f>
        <v/>
      </c>
      <c r="T1275" t="str">
        <f>IF('[1]F2 Electrical Room'!C120="","",'[1]F2 Electrical Room'!C120)</f>
        <v/>
      </c>
      <c r="U1275" t="str">
        <f>IF('[1]F2 Electrical Room'!D120="","",'[1]F2 Electrical Room'!D120)</f>
        <v/>
      </c>
      <c r="V1275" t="str">
        <f>IFERROR(TEXT(VLOOKUP(E1275,[1]Apparatus_List_w_Hours!E:F,2,FALSE),"@"),"")</f>
        <v>Circuit Breaker - Secondary</v>
      </c>
    </row>
    <row r="1276" spans="1:22" x14ac:dyDescent="0.25">
      <c r="A1276" t="s">
        <v>1144</v>
      </c>
      <c r="B1276" t="s">
        <v>23</v>
      </c>
      <c r="C1276" t="s">
        <v>1260</v>
      </c>
      <c r="D1276" t="s">
        <v>1244</v>
      </c>
      <c r="E1276" t="s">
        <v>47</v>
      </c>
      <c r="G1276" t="str">
        <f>IF('[1]F2 Electrical Room'!H121="","",'[1]F2 Electrical Room'!H121)</f>
        <v/>
      </c>
      <c r="H1276" t="str">
        <f>IF('[1]F2 Electrical Room'!I121="","",'[1]F2 Electrical Room'!I121)</f>
        <v/>
      </c>
      <c r="I1276" t="str">
        <f>IF('[1]F2 Electrical Room'!M121="","",'[1]F2 Electrical Room'!M121)</f>
        <v/>
      </c>
      <c r="J1276" t="str">
        <f>IF('[1]F2 Electrical Room'!J121="","",'[1]F2 Electrical Room'!J121)</f>
        <v/>
      </c>
      <c r="K1276" t="b">
        <f>IF('[1]F2 Electrical Room'!K121="","",'[1]F2 Electrical Room'!K121)</f>
        <v>0</v>
      </c>
      <c r="L1276" t="str">
        <f>IF('[1]F2 Electrical Room'!L121="","",'[1]F2 Electrical Room'!L121)</f>
        <v/>
      </c>
      <c r="M1276" t="str">
        <f>IF('[1]F2 Electrical Room'!M121="","",'[1]F2 Electrical Room'!M121)</f>
        <v/>
      </c>
      <c r="N1276">
        <f>IF('[1]F2 Electrical Room'!N121="","",'[1]F2 Electrical Room'!N121)</f>
        <v>0</v>
      </c>
      <c r="O1276" t="str">
        <f>IF('[1]F2 Electrical Room'!O121="","",'[1]F2 Electrical Room'!O121)</f>
        <v/>
      </c>
      <c r="P1276">
        <f>IF('[1]F2 Electrical Room'!P121="","",'[1]F2 Electrical Room'!P121)</f>
        <v>0.5</v>
      </c>
      <c r="Q1276">
        <f>IF('[1]F2 Electrical Room'!Q121="","",'[1]F2 Electrical Room'!Q121)</f>
        <v>0.5</v>
      </c>
      <c r="R1276">
        <f>IF('[1]F2 Electrical Room'!R121="","",'[1]F2 Electrical Room'!R121)</f>
        <v>0.5</v>
      </c>
      <c r="S1276" t="str">
        <f>IF('[1]F2 Electrical Room'!B121="","",'[1]F2 Electrical Room'!B121)</f>
        <v/>
      </c>
      <c r="T1276" t="str">
        <f>IF('[1]F2 Electrical Room'!C121="","",'[1]F2 Electrical Room'!C121)</f>
        <v/>
      </c>
      <c r="U1276" t="str">
        <f>IF('[1]F2 Electrical Room'!D121="","",'[1]F2 Electrical Room'!D121)</f>
        <v/>
      </c>
      <c r="V1276" t="str">
        <f>IFERROR(TEXT(VLOOKUP(E1276,[1]Apparatus_List_w_Hours!E:F,2,FALSE),"@"),"")</f>
        <v>Circuit Breaker - Secondary</v>
      </c>
    </row>
    <row r="1277" spans="1:22" x14ac:dyDescent="0.25">
      <c r="A1277" t="s">
        <v>1144</v>
      </c>
      <c r="B1277" t="s">
        <v>23</v>
      </c>
      <c r="C1277" t="s">
        <v>1261</v>
      </c>
      <c r="D1277" t="s">
        <v>1244</v>
      </c>
      <c r="E1277" t="s">
        <v>47</v>
      </c>
      <c r="G1277" t="str">
        <f>IF('[1]F2 Electrical Room'!H122="","",'[1]F2 Electrical Room'!H122)</f>
        <v/>
      </c>
      <c r="H1277" t="str">
        <f>IF('[1]F2 Electrical Room'!I122="","",'[1]F2 Electrical Room'!I122)</f>
        <v/>
      </c>
      <c r="I1277" t="str">
        <f>IF('[1]F2 Electrical Room'!M122="","",'[1]F2 Electrical Room'!M122)</f>
        <v/>
      </c>
      <c r="J1277" t="str">
        <f>IF('[1]F2 Electrical Room'!J122="","",'[1]F2 Electrical Room'!J122)</f>
        <v/>
      </c>
      <c r="K1277" t="b">
        <f>IF('[1]F2 Electrical Room'!K122="","",'[1]F2 Electrical Room'!K122)</f>
        <v>0</v>
      </c>
      <c r="L1277" t="str">
        <f>IF('[1]F2 Electrical Room'!L122="","",'[1]F2 Electrical Room'!L122)</f>
        <v/>
      </c>
      <c r="M1277" t="str">
        <f>IF('[1]F2 Electrical Room'!M122="","",'[1]F2 Electrical Room'!M122)</f>
        <v/>
      </c>
      <c r="N1277">
        <f>IF('[1]F2 Electrical Room'!N122="","",'[1]F2 Electrical Room'!N122)</f>
        <v>0</v>
      </c>
      <c r="O1277" t="str">
        <f>IF('[1]F2 Electrical Room'!O122="","",'[1]F2 Electrical Room'!O122)</f>
        <v/>
      </c>
      <c r="P1277">
        <f>IF('[1]F2 Electrical Room'!P122="","",'[1]F2 Electrical Room'!P122)</f>
        <v>0.5</v>
      </c>
      <c r="Q1277">
        <f>IF('[1]F2 Electrical Room'!Q122="","",'[1]F2 Electrical Room'!Q122)</f>
        <v>0.5</v>
      </c>
      <c r="R1277">
        <f>IF('[1]F2 Electrical Room'!R122="","",'[1]F2 Electrical Room'!R122)</f>
        <v>0.5</v>
      </c>
      <c r="S1277" t="str">
        <f>IF('[1]F2 Electrical Room'!B122="","",'[1]F2 Electrical Room'!B122)</f>
        <v/>
      </c>
      <c r="T1277" t="str">
        <f>IF('[1]F2 Electrical Room'!C122="","",'[1]F2 Electrical Room'!C122)</f>
        <v/>
      </c>
      <c r="U1277" t="str">
        <f>IF('[1]F2 Electrical Room'!D122="","",'[1]F2 Electrical Room'!D122)</f>
        <v/>
      </c>
      <c r="V1277" t="str">
        <f>IFERROR(TEXT(VLOOKUP(E1277,[1]Apparatus_List_w_Hours!E:F,2,FALSE),"@"),"")</f>
        <v>Circuit Breaker - Secondary</v>
      </c>
    </row>
    <row r="1278" spans="1:22" x14ac:dyDescent="0.25">
      <c r="A1278" t="s">
        <v>1144</v>
      </c>
      <c r="B1278" t="s">
        <v>23</v>
      </c>
      <c r="C1278" t="s">
        <v>1262</v>
      </c>
      <c r="D1278" t="s">
        <v>1244</v>
      </c>
      <c r="E1278" t="s">
        <v>47</v>
      </c>
      <c r="G1278" t="str">
        <f>IF('[1]F2 Electrical Room'!H123="","",'[1]F2 Electrical Room'!H123)</f>
        <v/>
      </c>
      <c r="H1278" t="str">
        <f>IF('[1]F2 Electrical Room'!I123="","",'[1]F2 Electrical Room'!I123)</f>
        <v/>
      </c>
      <c r="I1278" t="str">
        <f>IF('[1]F2 Electrical Room'!M123="","",'[1]F2 Electrical Room'!M123)</f>
        <v/>
      </c>
      <c r="J1278" t="str">
        <f>IF('[1]F2 Electrical Room'!J123="","",'[1]F2 Electrical Room'!J123)</f>
        <v/>
      </c>
      <c r="K1278" t="b">
        <f>IF('[1]F2 Electrical Room'!K123="","",'[1]F2 Electrical Room'!K123)</f>
        <v>0</v>
      </c>
      <c r="L1278" t="str">
        <f>IF('[1]F2 Electrical Room'!L123="","",'[1]F2 Electrical Room'!L123)</f>
        <v/>
      </c>
      <c r="M1278" t="str">
        <f>IF('[1]F2 Electrical Room'!M123="","",'[1]F2 Electrical Room'!M123)</f>
        <v/>
      </c>
      <c r="N1278">
        <f>IF('[1]F2 Electrical Room'!N123="","",'[1]F2 Electrical Room'!N123)</f>
        <v>0</v>
      </c>
      <c r="O1278" t="str">
        <f>IF('[1]F2 Electrical Room'!O123="","",'[1]F2 Electrical Room'!O123)</f>
        <v/>
      </c>
      <c r="P1278">
        <f>IF('[1]F2 Electrical Room'!P123="","",'[1]F2 Electrical Room'!P123)</f>
        <v>0.5</v>
      </c>
      <c r="Q1278">
        <f>IF('[1]F2 Electrical Room'!Q123="","",'[1]F2 Electrical Room'!Q123)</f>
        <v>0.5</v>
      </c>
      <c r="R1278">
        <f>IF('[1]F2 Electrical Room'!R123="","",'[1]F2 Electrical Room'!R123)</f>
        <v>0.5</v>
      </c>
      <c r="S1278" t="str">
        <f>IF('[1]F2 Electrical Room'!B123="","",'[1]F2 Electrical Room'!B123)</f>
        <v/>
      </c>
      <c r="T1278" t="str">
        <f>IF('[1]F2 Electrical Room'!C123="","",'[1]F2 Electrical Room'!C123)</f>
        <v/>
      </c>
      <c r="U1278" t="str">
        <f>IF('[1]F2 Electrical Room'!D123="","",'[1]F2 Electrical Room'!D123)</f>
        <v/>
      </c>
      <c r="V1278" t="str">
        <f>IFERROR(TEXT(VLOOKUP(E1278,[1]Apparatus_List_w_Hours!E:F,2,FALSE),"@"),"")</f>
        <v>Circuit Breaker - Secondary</v>
      </c>
    </row>
    <row r="1279" spans="1:22" x14ac:dyDescent="0.25">
      <c r="A1279" t="s">
        <v>1144</v>
      </c>
      <c r="B1279" t="s">
        <v>23</v>
      </c>
      <c r="C1279" t="s">
        <v>1263</v>
      </c>
      <c r="D1279" t="s">
        <v>1244</v>
      </c>
      <c r="E1279" t="s">
        <v>47</v>
      </c>
      <c r="G1279" t="str">
        <f>IF('[1]F2 Electrical Room'!H124="","",'[1]F2 Electrical Room'!H124)</f>
        <v/>
      </c>
      <c r="H1279" t="str">
        <f>IF('[1]F2 Electrical Room'!I124="","",'[1]F2 Electrical Room'!I124)</f>
        <v/>
      </c>
      <c r="I1279" t="str">
        <f>IF('[1]F2 Electrical Room'!M124="","",'[1]F2 Electrical Room'!M124)</f>
        <v/>
      </c>
      <c r="J1279" t="str">
        <f>IF('[1]F2 Electrical Room'!J124="","",'[1]F2 Electrical Room'!J124)</f>
        <v/>
      </c>
      <c r="K1279" t="b">
        <f>IF('[1]F2 Electrical Room'!K124="","",'[1]F2 Electrical Room'!K124)</f>
        <v>0</v>
      </c>
      <c r="L1279" t="str">
        <f>IF('[1]F2 Electrical Room'!L124="","",'[1]F2 Electrical Room'!L124)</f>
        <v/>
      </c>
      <c r="M1279" t="str">
        <f>IF('[1]F2 Electrical Room'!M124="","",'[1]F2 Electrical Room'!M124)</f>
        <v/>
      </c>
      <c r="N1279">
        <f>IF('[1]F2 Electrical Room'!N124="","",'[1]F2 Electrical Room'!N124)</f>
        <v>0</v>
      </c>
      <c r="O1279" t="str">
        <f>IF('[1]F2 Electrical Room'!O124="","",'[1]F2 Electrical Room'!O124)</f>
        <v/>
      </c>
      <c r="P1279">
        <f>IF('[1]F2 Electrical Room'!P124="","",'[1]F2 Electrical Room'!P124)</f>
        <v>0.5</v>
      </c>
      <c r="Q1279">
        <f>IF('[1]F2 Electrical Room'!Q124="","",'[1]F2 Electrical Room'!Q124)</f>
        <v>0.5</v>
      </c>
      <c r="R1279">
        <f>IF('[1]F2 Electrical Room'!R124="","",'[1]F2 Electrical Room'!R124)</f>
        <v>0.5</v>
      </c>
      <c r="S1279" t="str">
        <f>IF('[1]F2 Electrical Room'!B124="","",'[1]F2 Electrical Room'!B124)</f>
        <v/>
      </c>
      <c r="T1279" t="str">
        <f>IF('[1]F2 Electrical Room'!C124="","",'[1]F2 Electrical Room'!C124)</f>
        <v/>
      </c>
      <c r="U1279" t="str">
        <f>IF('[1]F2 Electrical Room'!D124="","",'[1]F2 Electrical Room'!D124)</f>
        <v/>
      </c>
      <c r="V1279" t="str">
        <f>IFERROR(TEXT(VLOOKUP(E1279,[1]Apparatus_List_w_Hours!E:F,2,FALSE),"@"),"")</f>
        <v>Circuit Breaker - Secondary</v>
      </c>
    </row>
    <row r="1280" spans="1:22" x14ac:dyDescent="0.25">
      <c r="A1280" t="s">
        <v>1144</v>
      </c>
      <c r="B1280" t="s">
        <v>23</v>
      </c>
      <c r="C1280" t="s">
        <v>1264</v>
      </c>
      <c r="D1280" t="s">
        <v>1244</v>
      </c>
      <c r="E1280" t="s">
        <v>47</v>
      </c>
      <c r="G1280" t="str">
        <f>IF('[1]F2 Electrical Room'!H125="","",'[1]F2 Electrical Room'!H125)</f>
        <v/>
      </c>
      <c r="H1280" t="str">
        <f>IF('[1]F2 Electrical Room'!I125="","",'[1]F2 Electrical Room'!I125)</f>
        <v/>
      </c>
      <c r="I1280" t="str">
        <f>IF('[1]F2 Electrical Room'!M125="","",'[1]F2 Electrical Room'!M125)</f>
        <v/>
      </c>
      <c r="J1280" t="str">
        <f>IF('[1]F2 Electrical Room'!J125="","",'[1]F2 Electrical Room'!J125)</f>
        <v/>
      </c>
      <c r="K1280" t="b">
        <f>IF('[1]F2 Electrical Room'!K125="","",'[1]F2 Electrical Room'!K125)</f>
        <v>0</v>
      </c>
      <c r="L1280" t="str">
        <f>IF('[1]F2 Electrical Room'!L125="","",'[1]F2 Electrical Room'!L125)</f>
        <v/>
      </c>
      <c r="M1280" t="str">
        <f>IF('[1]F2 Electrical Room'!M125="","",'[1]F2 Electrical Room'!M125)</f>
        <v/>
      </c>
      <c r="N1280">
        <f>IF('[1]F2 Electrical Room'!N125="","",'[1]F2 Electrical Room'!N125)</f>
        <v>0</v>
      </c>
      <c r="O1280" t="str">
        <f>IF('[1]F2 Electrical Room'!O125="","",'[1]F2 Electrical Room'!O125)</f>
        <v/>
      </c>
      <c r="P1280">
        <f>IF('[1]F2 Electrical Room'!P125="","",'[1]F2 Electrical Room'!P125)</f>
        <v>0.5</v>
      </c>
      <c r="Q1280">
        <f>IF('[1]F2 Electrical Room'!Q125="","",'[1]F2 Electrical Room'!Q125)</f>
        <v>0.5</v>
      </c>
      <c r="R1280">
        <f>IF('[1]F2 Electrical Room'!R125="","",'[1]F2 Electrical Room'!R125)</f>
        <v>0.5</v>
      </c>
      <c r="S1280" t="str">
        <f>IF('[1]F2 Electrical Room'!B125="","",'[1]F2 Electrical Room'!B125)</f>
        <v/>
      </c>
      <c r="T1280" t="str">
        <f>IF('[1]F2 Electrical Room'!C125="","",'[1]F2 Electrical Room'!C125)</f>
        <v/>
      </c>
      <c r="U1280" t="str">
        <f>IF('[1]F2 Electrical Room'!D125="","",'[1]F2 Electrical Room'!D125)</f>
        <v/>
      </c>
      <c r="V1280" t="str">
        <f>IFERROR(TEXT(VLOOKUP(E1280,[1]Apparatus_List_w_Hours!E:F,2,FALSE),"@"),"")</f>
        <v>Circuit Breaker - Secondary</v>
      </c>
    </row>
    <row r="1281" spans="1:22" x14ac:dyDescent="0.25">
      <c r="A1281" t="s">
        <v>1144</v>
      </c>
      <c r="B1281" t="s">
        <v>23</v>
      </c>
      <c r="C1281" t="s">
        <v>1265</v>
      </c>
      <c r="D1281" t="s">
        <v>1244</v>
      </c>
      <c r="E1281" t="s">
        <v>47</v>
      </c>
      <c r="G1281" t="str">
        <f>IF('[1]F2 Electrical Room'!H126="","",'[1]F2 Electrical Room'!H126)</f>
        <v/>
      </c>
      <c r="H1281" t="str">
        <f>IF('[1]F2 Electrical Room'!I126="","",'[1]F2 Electrical Room'!I126)</f>
        <v/>
      </c>
      <c r="I1281" t="str">
        <f>IF('[1]F2 Electrical Room'!M126="","",'[1]F2 Electrical Room'!M126)</f>
        <v/>
      </c>
      <c r="J1281" t="str">
        <f>IF('[1]F2 Electrical Room'!J126="","",'[1]F2 Electrical Room'!J126)</f>
        <v/>
      </c>
      <c r="K1281" t="b">
        <f>IF('[1]F2 Electrical Room'!K126="","",'[1]F2 Electrical Room'!K126)</f>
        <v>0</v>
      </c>
      <c r="L1281" t="str">
        <f>IF('[1]F2 Electrical Room'!L126="","",'[1]F2 Electrical Room'!L126)</f>
        <v/>
      </c>
      <c r="M1281" t="str">
        <f>IF('[1]F2 Electrical Room'!M126="","",'[1]F2 Electrical Room'!M126)</f>
        <v/>
      </c>
      <c r="N1281">
        <f>IF('[1]F2 Electrical Room'!N126="","",'[1]F2 Electrical Room'!N126)</f>
        <v>0</v>
      </c>
      <c r="O1281" t="str">
        <f>IF('[1]F2 Electrical Room'!O126="","",'[1]F2 Electrical Room'!O126)</f>
        <v/>
      </c>
      <c r="P1281">
        <f>IF('[1]F2 Electrical Room'!P126="","",'[1]F2 Electrical Room'!P126)</f>
        <v>0.5</v>
      </c>
      <c r="Q1281">
        <f>IF('[1]F2 Electrical Room'!Q126="","",'[1]F2 Electrical Room'!Q126)</f>
        <v>0.5</v>
      </c>
      <c r="R1281">
        <f>IF('[1]F2 Electrical Room'!R126="","",'[1]F2 Electrical Room'!R126)</f>
        <v>0.5</v>
      </c>
      <c r="S1281" t="str">
        <f>IF('[1]F2 Electrical Room'!B126="","",'[1]F2 Electrical Room'!B126)</f>
        <v/>
      </c>
      <c r="T1281" t="str">
        <f>IF('[1]F2 Electrical Room'!C126="","",'[1]F2 Electrical Room'!C126)</f>
        <v/>
      </c>
      <c r="U1281" t="str">
        <f>IF('[1]F2 Electrical Room'!D126="","",'[1]F2 Electrical Room'!D126)</f>
        <v/>
      </c>
      <c r="V1281" t="str">
        <f>IFERROR(TEXT(VLOOKUP(E1281,[1]Apparatus_List_w_Hours!E:F,2,FALSE),"@"),"")</f>
        <v>Circuit Breaker - Secondary</v>
      </c>
    </row>
    <row r="1282" spans="1:22" x14ac:dyDescent="0.25">
      <c r="A1282" t="s">
        <v>1144</v>
      </c>
      <c r="B1282" t="s">
        <v>23</v>
      </c>
      <c r="C1282" t="s">
        <v>1266</v>
      </c>
      <c r="D1282" t="s">
        <v>1244</v>
      </c>
      <c r="E1282" t="s">
        <v>47</v>
      </c>
      <c r="G1282" t="str">
        <f>IF('[1]F2 Electrical Room'!H127="","",'[1]F2 Electrical Room'!H127)</f>
        <v/>
      </c>
      <c r="H1282" t="str">
        <f>IF('[1]F2 Electrical Room'!I127="","",'[1]F2 Electrical Room'!I127)</f>
        <v/>
      </c>
      <c r="I1282" t="str">
        <f>IF('[1]F2 Electrical Room'!M127="","",'[1]F2 Electrical Room'!M127)</f>
        <v/>
      </c>
      <c r="J1282" t="str">
        <f>IF('[1]F2 Electrical Room'!J127="","",'[1]F2 Electrical Room'!J127)</f>
        <v/>
      </c>
      <c r="K1282" t="b">
        <f>IF('[1]F2 Electrical Room'!K127="","",'[1]F2 Electrical Room'!K127)</f>
        <v>0</v>
      </c>
      <c r="L1282" t="str">
        <f>IF('[1]F2 Electrical Room'!L127="","",'[1]F2 Electrical Room'!L127)</f>
        <v/>
      </c>
      <c r="M1282" t="str">
        <f>IF('[1]F2 Electrical Room'!M127="","",'[1]F2 Electrical Room'!M127)</f>
        <v/>
      </c>
      <c r="N1282">
        <f>IF('[1]F2 Electrical Room'!N127="","",'[1]F2 Electrical Room'!N127)</f>
        <v>0</v>
      </c>
      <c r="O1282" t="str">
        <f>IF('[1]F2 Electrical Room'!O127="","",'[1]F2 Electrical Room'!O127)</f>
        <v/>
      </c>
      <c r="P1282">
        <f>IF('[1]F2 Electrical Room'!P127="","",'[1]F2 Electrical Room'!P127)</f>
        <v>0.5</v>
      </c>
      <c r="Q1282">
        <f>IF('[1]F2 Electrical Room'!Q127="","",'[1]F2 Electrical Room'!Q127)</f>
        <v>0.5</v>
      </c>
      <c r="R1282">
        <f>IF('[1]F2 Electrical Room'!R127="","",'[1]F2 Electrical Room'!R127)</f>
        <v>0.5</v>
      </c>
      <c r="S1282" t="str">
        <f>IF('[1]F2 Electrical Room'!B127="","",'[1]F2 Electrical Room'!B127)</f>
        <v/>
      </c>
      <c r="T1282" t="str">
        <f>IF('[1]F2 Electrical Room'!C127="","",'[1]F2 Electrical Room'!C127)</f>
        <v/>
      </c>
      <c r="U1282" t="str">
        <f>IF('[1]F2 Electrical Room'!D127="","",'[1]F2 Electrical Room'!D127)</f>
        <v/>
      </c>
      <c r="V1282" t="str">
        <f>IFERROR(TEXT(VLOOKUP(E1282,[1]Apparatus_List_w_Hours!E:F,2,FALSE),"@"),"")</f>
        <v>Circuit Breaker - Secondary</v>
      </c>
    </row>
    <row r="1283" spans="1:22" x14ac:dyDescent="0.25">
      <c r="A1283" t="s">
        <v>1144</v>
      </c>
      <c r="B1283" t="s">
        <v>23</v>
      </c>
      <c r="C1283" t="s">
        <v>1267</v>
      </c>
      <c r="D1283" t="s">
        <v>1244</v>
      </c>
      <c r="E1283" t="s">
        <v>47</v>
      </c>
      <c r="G1283" t="str">
        <f>IF('[1]F2 Electrical Room'!H128="","",'[1]F2 Electrical Room'!H128)</f>
        <v/>
      </c>
      <c r="H1283" t="str">
        <f>IF('[1]F2 Electrical Room'!I128="","",'[1]F2 Electrical Room'!I128)</f>
        <v/>
      </c>
      <c r="I1283" t="str">
        <f>IF('[1]F2 Electrical Room'!M128="","",'[1]F2 Electrical Room'!M128)</f>
        <v/>
      </c>
      <c r="J1283" t="str">
        <f>IF('[1]F2 Electrical Room'!J128="","",'[1]F2 Electrical Room'!J128)</f>
        <v/>
      </c>
      <c r="K1283" t="b">
        <f>IF('[1]F2 Electrical Room'!K128="","",'[1]F2 Electrical Room'!K128)</f>
        <v>0</v>
      </c>
      <c r="L1283" t="str">
        <f>IF('[1]F2 Electrical Room'!L128="","",'[1]F2 Electrical Room'!L128)</f>
        <v/>
      </c>
      <c r="M1283" t="str">
        <f>IF('[1]F2 Electrical Room'!M128="","",'[1]F2 Electrical Room'!M128)</f>
        <v/>
      </c>
      <c r="N1283">
        <f>IF('[1]F2 Electrical Room'!N128="","",'[1]F2 Electrical Room'!N128)</f>
        <v>0</v>
      </c>
      <c r="O1283" t="str">
        <f>IF('[1]F2 Electrical Room'!O128="","",'[1]F2 Electrical Room'!O128)</f>
        <v/>
      </c>
      <c r="P1283">
        <f>IF('[1]F2 Electrical Room'!P128="","",'[1]F2 Electrical Room'!P128)</f>
        <v>0.5</v>
      </c>
      <c r="Q1283">
        <f>IF('[1]F2 Electrical Room'!Q128="","",'[1]F2 Electrical Room'!Q128)</f>
        <v>0.5</v>
      </c>
      <c r="R1283">
        <f>IF('[1]F2 Electrical Room'!R128="","",'[1]F2 Electrical Room'!R128)</f>
        <v>0.5</v>
      </c>
      <c r="S1283" t="str">
        <f>IF('[1]F2 Electrical Room'!B128="","",'[1]F2 Electrical Room'!B128)</f>
        <v/>
      </c>
      <c r="T1283" t="str">
        <f>IF('[1]F2 Electrical Room'!C128="","",'[1]F2 Electrical Room'!C128)</f>
        <v/>
      </c>
      <c r="U1283" t="str">
        <f>IF('[1]F2 Electrical Room'!D128="","",'[1]F2 Electrical Room'!D128)</f>
        <v/>
      </c>
      <c r="V1283" t="str">
        <f>IFERROR(TEXT(VLOOKUP(E1283,[1]Apparatus_List_w_Hours!E:F,2,FALSE),"@"),"")</f>
        <v>Circuit Breaker - Secondary</v>
      </c>
    </row>
    <row r="1284" spans="1:22" x14ac:dyDescent="0.25">
      <c r="A1284" t="s">
        <v>1144</v>
      </c>
      <c r="B1284" t="s">
        <v>23</v>
      </c>
      <c r="C1284" t="s">
        <v>1268</v>
      </c>
      <c r="D1284" t="s">
        <v>1244</v>
      </c>
      <c r="E1284" t="s">
        <v>47</v>
      </c>
      <c r="G1284" t="str">
        <f>IF('[1]F2 Electrical Room'!H129="","",'[1]F2 Electrical Room'!H129)</f>
        <v/>
      </c>
      <c r="H1284" t="str">
        <f>IF('[1]F2 Electrical Room'!I129="","",'[1]F2 Electrical Room'!I129)</f>
        <v/>
      </c>
      <c r="I1284" t="str">
        <f>IF('[1]F2 Electrical Room'!M129="","",'[1]F2 Electrical Room'!M129)</f>
        <v/>
      </c>
      <c r="J1284" t="str">
        <f>IF('[1]F2 Electrical Room'!J129="","",'[1]F2 Electrical Room'!J129)</f>
        <v/>
      </c>
      <c r="K1284" t="b">
        <f>IF('[1]F2 Electrical Room'!K129="","",'[1]F2 Electrical Room'!K129)</f>
        <v>0</v>
      </c>
      <c r="L1284" t="str">
        <f>IF('[1]F2 Electrical Room'!L129="","",'[1]F2 Electrical Room'!L129)</f>
        <v/>
      </c>
      <c r="M1284" t="str">
        <f>IF('[1]F2 Electrical Room'!M129="","",'[1]F2 Electrical Room'!M129)</f>
        <v/>
      </c>
      <c r="N1284">
        <f>IF('[1]F2 Electrical Room'!N129="","",'[1]F2 Electrical Room'!N129)</f>
        <v>0</v>
      </c>
      <c r="O1284" t="str">
        <f>IF('[1]F2 Electrical Room'!O129="","",'[1]F2 Electrical Room'!O129)</f>
        <v/>
      </c>
      <c r="P1284">
        <f>IF('[1]F2 Electrical Room'!P129="","",'[1]F2 Electrical Room'!P129)</f>
        <v>0.5</v>
      </c>
      <c r="Q1284">
        <f>IF('[1]F2 Electrical Room'!Q129="","",'[1]F2 Electrical Room'!Q129)</f>
        <v>0.5</v>
      </c>
      <c r="R1284">
        <f>IF('[1]F2 Electrical Room'!R129="","",'[1]F2 Electrical Room'!R129)</f>
        <v>0.5</v>
      </c>
      <c r="S1284" t="str">
        <f>IF('[1]F2 Electrical Room'!B129="","",'[1]F2 Electrical Room'!B129)</f>
        <v/>
      </c>
      <c r="T1284" t="str">
        <f>IF('[1]F2 Electrical Room'!C129="","",'[1]F2 Electrical Room'!C129)</f>
        <v/>
      </c>
      <c r="U1284" t="str">
        <f>IF('[1]F2 Electrical Room'!D129="","",'[1]F2 Electrical Room'!D129)</f>
        <v/>
      </c>
      <c r="V1284" t="str">
        <f>IFERROR(TEXT(VLOOKUP(E1284,[1]Apparatus_List_w_Hours!E:F,2,FALSE),"@"),"")</f>
        <v>Circuit Breaker - Secondary</v>
      </c>
    </row>
    <row r="1285" spans="1:22" x14ac:dyDescent="0.25">
      <c r="A1285" t="s">
        <v>1144</v>
      </c>
      <c r="B1285" t="s">
        <v>23</v>
      </c>
      <c r="C1285" t="s">
        <v>1269</v>
      </c>
      <c r="D1285" t="s">
        <v>1244</v>
      </c>
      <c r="E1285" t="s">
        <v>47</v>
      </c>
      <c r="G1285" t="str">
        <f>IF('[1]F2 Electrical Room'!H130="","",'[1]F2 Electrical Room'!H130)</f>
        <v/>
      </c>
      <c r="H1285" t="str">
        <f>IF('[1]F2 Electrical Room'!I130="","",'[1]F2 Electrical Room'!I130)</f>
        <v/>
      </c>
      <c r="I1285" t="str">
        <f>IF('[1]F2 Electrical Room'!M130="","",'[1]F2 Electrical Room'!M130)</f>
        <v/>
      </c>
      <c r="J1285" t="str">
        <f>IF('[1]F2 Electrical Room'!J130="","",'[1]F2 Electrical Room'!J130)</f>
        <v/>
      </c>
      <c r="K1285" t="b">
        <f>IF('[1]F2 Electrical Room'!K130="","",'[1]F2 Electrical Room'!K130)</f>
        <v>0</v>
      </c>
      <c r="L1285" t="str">
        <f>IF('[1]F2 Electrical Room'!L130="","",'[1]F2 Electrical Room'!L130)</f>
        <v/>
      </c>
      <c r="M1285" t="str">
        <f>IF('[1]F2 Electrical Room'!M130="","",'[1]F2 Electrical Room'!M130)</f>
        <v/>
      </c>
      <c r="N1285">
        <f>IF('[1]F2 Electrical Room'!N130="","",'[1]F2 Electrical Room'!N130)</f>
        <v>0</v>
      </c>
      <c r="O1285" t="str">
        <f>IF('[1]F2 Electrical Room'!O130="","",'[1]F2 Electrical Room'!O130)</f>
        <v/>
      </c>
      <c r="P1285">
        <f>IF('[1]F2 Electrical Room'!P130="","",'[1]F2 Electrical Room'!P130)</f>
        <v>0.5</v>
      </c>
      <c r="Q1285">
        <f>IF('[1]F2 Electrical Room'!Q130="","",'[1]F2 Electrical Room'!Q130)</f>
        <v>0.5</v>
      </c>
      <c r="R1285">
        <f>IF('[1]F2 Electrical Room'!R130="","",'[1]F2 Electrical Room'!R130)</f>
        <v>0.5</v>
      </c>
      <c r="S1285" t="str">
        <f>IF('[1]F2 Electrical Room'!B130="","",'[1]F2 Electrical Room'!B130)</f>
        <v/>
      </c>
      <c r="T1285" t="str">
        <f>IF('[1]F2 Electrical Room'!C130="","",'[1]F2 Electrical Room'!C130)</f>
        <v/>
      </c>
      <c r="U1285" t="str">
        <f>IF('[1]F2 Electrical Room'!D130="","",'[1]F2 Electrical Room'!D130)</f>
        <v/>
      </c>
      <c r="V1285" t="str">
        <f>IFERROR(TEXT(VLOOKUP(E1285,[1]Apparatus_List_w_Hours!E:F,2,FALSE),"@"),"")</f>
        <v>Circuit Breaker - Secondary</v>
      </c>
    </row>
    <row r="1286" spans="1:22" x14ac:dyDescent="0.25">
      <c r="A1286" t="s">
        <v>1144</v>
      </c>
      <c r="B1286" t="s">
        <v>23</v>
      </c>
      <c r="C1286" t="s">
        <v>1270</v>
      </c>
      <c r="D1286" t="s">
        <v>1271</v>
      </c>
      <c r="E1286" t="s">
        <v>28</v>
      </c>
      <c r="G1286" t="str">
        <f>IF('[1]F2 Electrical Room'!H132="","",'[1]F2 Electrical Room'!H132)</f>
        <v/>
      </c>
      <c r="H1286" t="str">
        <f>IF('[1]F2 Electrical Room'!I132="","",'[1]F2 Electrical Room'!I132)</f>
        <v/>
      </c>
      <c r="I1286" t="str">
        <f>IF('[1]F2 Electrical Room'!M132="","",'[1]F2 Electrical Room'!M132)</f>
        <v/>
      </c>
      <c r="J1286" t="str">
        <f>IF('[1]F2 Electrical Room'!J132="","",'[1]F2 Electrical Room'!J132)</f>
        <v/>
      </c>
      <c r="K1286" t="b">
        <f>IF('[1]F2 Electrical Room'!K132="","",'[1]F2 Electrical Room'!K132)</f>
        <v>1</v>
      </c>
      <c r="L1286">
        <f>IF('[1]F2 Electrical Room'!L132="","",'[1]F2 Electrical Room'!L132)</f>
        <v>45870</v>
      </c>
      <c r="M1286" t="str">
        <f>IF('[1]F2 Electrical Room'!M132="","",'[1]F2 Electrical Room'!M132)</f>
        <v/>
      </c>
      <c r="N1286">
        <f>IF('[1]F2 Electrical Room'!N132="","",'[1]F2 Electrical Room'!N132)</f>
        <v>1</v>
      </c>
      <c r="O1286" t="str">
        <f>IF('[1]F2 Electrical Room'!O132="","",'[1]F2 Electrical Room'!O132)</f>
        <v/>
      </c>
      <c r="P1286">
        <f>IF('[1]F2 Electrical Room'!P132="","",'[1]F2 Electrical Room'!P132)</f>
        <v>3</v>
      </c>
      <c r="Q1286">
        <f>IF('[1]F2 Electrical Room'!Q132="","",'[1]F2 Electrical Room'!Q132)</f>
        <v>0</v>
      </c>
      <c r="R1286">
        <f>IF('[1]F2 Electrical Room'!R132="","",'[1]F2 Electrical Room'!R132)</f>
        <v>3</v>
      </c>
      <c r="S1286" t="str">
        <f>IF('[1]F2 Electrical Room'!B132="","",'[1]F2 Electrical Room'!B132)</f>
        <v>COMPLETED</v>
      </c>
      <c r="T1286" t="str">
        <f>IF('[1]F2 Electrical Room'!C132="","",'[1]F2 Electrical Room'!C132)</f>
        <v/>
      </c>
      <c r="U1286" t="str">
        <f>IF('[1]F2 Electrical Room'!D132="","",'[1]F2 Electrical Room'!D132)</f>
        <v/>
      </c>
      <c r="V1286" t="str">
        <f>IFERROR(TEXT(VLOOKUP(E1286,[1]Apparatus_List_w_Hours!E:F,2,FALSE),"@"),"")</f>
        <v>Circuit Breaker - Primary</v>
      </c>
    </row>
    <row r="1287" spans="1:22" x14ac:dyDescent="0.25">
      <c r="A1287" t="s">
        <v>1144</v>
      </c>
      <c r="B1287" t="s">
        <v>23</v>
      </c>
      <c r="C1287" t="s">
        <v>1272</v>
      </c>
      <c r="D1287" t="s">
        <v>1271</v>
      </c>
      <c r="E1287" t="s">
        <v>28</v>
      </c>
      <c r="G1287" t="str">
        <f>IF('[1]F2 Electrical Room'!H133="","",'[1]F2 Electrical Room'!H133)</f>
        <v/>
      </c>
      <c r="H1287" t="str">
        <f>IF('[1]F2 Electrical Room'!I133="","",'[1]F2 Electrical Room'!I133)</f>
        <v/>
      </c>
      <c r="I1287" t="str">
        <f>IF('[1]F2 Electrical Room'!M133="","",'[1]F2 Electrical Room'!M133)</f>
        <v/>
      </c>
      <c r="J1287" t="str">
        <f>IF('[1]F2 Electrical Room'!J133="","",'[1]F2 Electrical Room'!J133)</f>
        <v/>
      </c>
      <c r="K1287" t="b">
        <f>IF('[1]F2 Electrical Room'!K133="","",'[1]F2 Electrical Room'!K133)</f>
        <v>1</v>
      </c>
      <c r="L1287">
        <f>IF('[1]F2 Electrical Room'!L133="","",'[1]F2 Electrical Room'!L133)</f>
        <v>45869</v>
      </c>
      <c r="M1287" t="str">
        <f>IF('[1]F2 Electrical Room'!M133="","",'[1]F2 Electrical Room'!M133)</f>
        <v/>
      </c>
      <c r="N1287">
        <f>IF('[1]F2 Electrical Room'!N133="","",'[1]F2 Electrical Room'!N133)</f>
        <v>1</v>
      </c>
      <c r="O1287" t="str">
        <f>IF('[1]F2 Electrical Room'!O133="","",'[1]F2 Electrical Room'!O133)</f>
        <v/>
      </c>
      <c r="P1287">
        <f>IF('[1]F2 Electrical Room'!P133="","",'[1]F2 Electrical Room'!P133)</f>
        <v>3</v>
      </c>
      <c r="Q1287">
        <f>IF('[1]F2 Electrical Room'!Q133="","",'[1]F2 Electrical Room'!Q133)</f>
        <v>0</v>
      </c>
      <c r="R1287">
        <f>IF('[1]F2 Electrical Room'!R133="","",'[1]F2 Electrical Room'!R133)</f>
        <v>3</v>
      </c>
      <c r="S1287" t="str">
        <f>IF('[1]F2 Electrical Room'!B133="","",'[1]F2 Electrical Room'!B133)</f>
        <v>COMPLETED</v>
      </c>
      <c r="T1287" t="str">
        <f>IF('[1]F2 Electrical Room'!C133="","",'[1]F2 Electrical Room'!C133)</f>
        <v/>
      </c>
      <c r="U1287" t="str">
        <f>IF('[1]F2 Electrical Room'!D133="","",'[1]F2 Electrical Room'!D133)</f>
        <v/>
      </c>
      <c r="V1287" t="str">
        <f>IFERROR(TEXT(VLOOKUP(E1287,[1]Apparatus_List_w_Hours!E:F,2,FALSE),"@"),"")</f>
        <v>Circuit Breaker - Primary</v>
      </c>
    </row>
    <row r="1288" spans="1:22" x14ac:dyDescent="0.25">
      <c r="A1288" t="s">
        <v>1144</v>
      </c>
      <c r="B1288" t="s">
        <v>23</v>
      </c>
      <c r="C1288" t="s">
        <v>1273</v>
      </c>
      <c r="D1288" t="s">
        <v>1271</v>
      </c>
      <c r="E1288" t="s">
        <v>28</v>
      </c>
      <c r="G1288" t="str">
        <f>IF('[1]F2 Electrical Room'!H134="","",'[1]F2 Electrical Room'!H134)</f>
        <v/>
      </c>
      <c r="H1288" t="str">
        <f>IF('[1]F2 Electrical Room'!I134="","",'[1]F2 Electrical Room'!I134)</f>
        <v/>
      </c>
      <c r="I1288" t="str">
        <f>IF('[1]F2 Electrical Room'!M134="","",'[1]F2 Electrical Room'!M134)</f>
        <v/>
      </c>
      <c r="J1288" t="str">
        <f>IF('[1]F2 Electrical Room'!J134="","",'[1]F2 Electrical Room'!J134)</f>
        <v/>
      </c>
      <c r="K1288" t="b">
        <f>IF('[1]F2 Electrical Room'!K134="","",'[1]F2 Electrical Room'!K134)</f>
        <v>1</v>
      </c>
      <c r="L1288">
        <f>IF('[1]F2 Electrical Room'!L134="","",'[1]F2 Electrical Room'!L134)</f>
        <v>45869</v>
      </c>
      <c r="M1288" t="str">
        <f>IF('[1]F2 Electrical Room'!M134="","",'[1]F2 Electrical Room'!M134)</f>
        <v/>
      </c>
      <c r="N1288">
        <f>IF('[1]F2 Electrical Room'!N134="","",'[1]F2 Electrical Room'!N134)</f>
        <v>1</v>
      </c>
      <c r="O1288" t="str">
        <f>IF('[1]F2 Electrical Room'!O134="","",'[1]F2 Electrical Room'!O134)</f>
        <v/>
      </c>
      <c r="P1288">
        <f>IF('[1]F2 Electrical Room'!P134="","",'[1]F2 Electrical Room'!P134)</f>
        <v>3</v>
      </c>
      <c r="Q1288">
        <f>IF('[1]F2 Electrical Room'!Q134="","",'[1]F2 Electrical Room'!Q134)</f>
        <v>0</v>
      </c>
      <c r="R1288">
        <f>IF('[1]F2 Electrical Room'!R134="","",'[1]F2 Electrical Room'!R134)</f>
        <v>3</v>
      </c>
      <c r="S1288" t="str">
        <f>IF('[1]F2 Electrical Room'!B134="","",'[1]F2 Electrical Room'!B134)</f>
        <v>COMPLETED</v>
      </c>
      <c r="T1288" t="str">
        <f>IF('[1]F2 Electrical Room'!C134="","",'[1]F2 Electrical Room'!C134)</f>
        <v/>
      </c>
      <c r="U1288" t="str">
        <f>IF('[1]F2 Electrical Room'!D134="","",'[1]F2 Electrical Room'!D134)</f>
        <v/>
      </c>
      <c r="V1288" t="str">
        <f>IFERROR(TEXT(VLOOKUP(E1288,[1]Apparatus_List_w_Hours!E:F,2,FALSE),"@"),"")</f>
        <v>Circuit Breaker - Primary</v>
      </c>
    </row>
    <row r="1289" spans="1:22" x14ac:dyDescent="0.25">
      <c r="A1289" t="s">
        <v>1144</v>
      </c>
      <c r="B1289" t="s">
        <v>23</v>
      </c>
      <c r="C1289" t="s">
        <v>1274</v>
      </c>
      <c r="D1289" t="s">
        <v>1271</v>
      </c>
      <c r="E1289" t="s">
        <v>28</v>
      </c>
      <c r="G1289" t="str">
        <f>IF('[1]F2 Electrical Room'!H135="","",'[1]F2 Electrical Room'!H135)</f>
        <v/>
      </c>
      <c r="H1289" t="str">
        <f>IF('[1]F2 Electrical Room'!I135="","",'[1]F2 Electrical Room'!I135)</f>
        <v/>
      </c>
      <c r="I1289" t="str">
        <f>IF('[1]F2 Electrical Room'!M135="","",'[1]F2 Electrical Room'!M135)</f>
        <v/>
      </c>
      <c r="J1289" t="str">
        <f>IF('[1]F2 Electrical Room'!J135="","",'[1]F2 Electrical Room'!J135)</f>
        <v/>
      </c>
      <c r="K1289" t="b">
        <f>IF('[1]F2 Electrical Room'!K135="","",'[1]F2 Electrical Room'!K135)</f>
        <v>1</v>
      </c>
      <c r="L1289">
        <f>IF('[1]F2 Electrical Room'!L135="","",'[1]F2 Electrical Room'!L135)</f>
        <v>45870</v>
      </c>
      <c r="M1289" t="str">
        <f>IF('[1]F2 Electrical Room'!M135="","",'[1]F2 Electrical Room'!M135)</f>
        <v/>
      </c>
      <c r="N1289">
        <f>IF('[1]F2 Electrical Room'!N135="","",'[1]F2 Electrical Room'!N135)</f>
        <v>1</v>
      </c>
      <c r="O1289" t="str">
        <f>IF('[1]F2 Electrical Room'!O135="","",'[1]F2 Electrical Room'!O135)</f>
        <v/>
      </c>
      <c r="P1289">
        <f>IF('[1]F2 Electrical Room'!P135="","",'[1]F2 Electrical Room'!P135)</f>
        <v>3</v>
      </c>
      <c r="Q1289">
        <f>IF('[1]F2 Electrical Room'!Q135="","",'[1]F2 Electrical Room'!Q135)</f>
        <v>0</v>
      </c>
      <c r="R1289">
        <f>IF('[1]F2 Electrical Room'!R135="","",'[1]F2 Electrical Room'!R135)</f>
        <v>3</v>
      </c>
      <c r="S1289" t="str">
        <f>IF('[1]F2 Electrical Room'!B135="","",'[1]F2 Electrical Room'!B135)</f>
        <v>COMPLETED</v>
      </c>
      <c r="T1289" t="str">
        <f>IF('[1]F2 Electrical Room'!C135="","",'[1]F2 Electrical Room'!C135)</f>
        <v/>
      </c>
      <c r="U1289" t="str">
        <f>IF('[1]F2 Electrical Room'!D135="","",'[1]F2 Electrical Room'!D135)</f>
        <v/>
      </c>
      <c r="V1289" t="str">
        <f>IFERROR(TEXT(VLOOKUP(E1289,[1]Apparatus_List_w_Hours!E:F,2,FALSE),"@"),"")</f>
        <v>Circuit Breaker - Primary</v>
      </c>
    </row>
    <row r="1290" spans="1:22" x14ac:dyDescent="0.25">
      <c r="A1290" t="s">
        <v>1144</v>
      </c>
      <c r="B1290" t="s">
        <v>23</v>
      </c>
      <c r="C1290" t="s">
        <v>1275</v>
      </c>
      <c r="D1290" t="s">
        <v>1271</v>
      </c>
      <c r="E1290" t="s">
        <v>28</v>
      </c>
      <c r="G1290" t="str">
        <f>IF('[1]F2 Electrical Room'!H136="","",'[1]F2 Electrical Room'!H136)</f>
        <v/>
      </c>
      <c r="H1290" t="str">
        <f>IF('[1]F2 Electrical Room'!I136="","",'[1]F2 Electrical Room'!I136)</f>
        <v/>
      </c>
      <c r="I1290" t="str">
        <f>IF('[1]F2 Electrical Room'!M136="","",'[1]F2 Electrical Room'!M136)</f>
        <v/>
      </c>
      <c r="J1290" t="str">
        <f>IF('[1]F2 Electrical Room'!J136="","",'[1]F2 Electrical Room'!J136)</f>
        <v/>
      </c>
      <c r="K1290" t="b">
        <f>IF('[1]F2 Electrical Room'!K136="","",'[1]F2 Electrical Room'!K136)</f>
        <v>1</v>
      </c>
      <c r="L1290">
        <f>IF('[1]F2 Electrical Room'!L136="","",'[1]F2 Electrical Room'!L136)</f>
        <v>45871</v>
      </c>
      <c r="M1290" t="str">
        <f>IF('[1]F2 Electrical Room'!M136="","",'[1]F2 Electrical Room'!M136)</f>
        <v/>
      </c>
      <c r="N1290">
        <f>IF('[1]F2 Electrical Room'!N136="","",'[1]F2 Electrical Room'!N136)</f>
        <v>1</v>
      </c>
      <c r="O1290" t="str">
        <f>IF('[1]F2 Electrical Room'!O136="","",'[1]F2 Electrical Room'!O136)</f>
        <v/>
      </c>
      <c r="P1290">
        <f>IF('[1]F2 Electrical Room'!P136="","",'[1]F2 Electrical Room'!P136)</f>
        <v>3</v>
      </c>
      <c r="Q1290">
        <f>IF('[1]F2 Electrical Room'!Q136="","",'[1]F2 Electrical Room'!Q136)</f>
        <v>0</v>
      </c>
      <c r="R1290">
        <f>IF('[1]F2 Electrical Room'!R136="","",'[1]F2 Electrical Room'!R136)</f>
        <v>3</v>
      </c>
      <c r="S1290" t="str">
        <f>IF('[1]F2 Electrical Room'!B136="","",'[1]F2 Electrical Room'!B136)</f>
        <v>COMPLETED</v>
      </c>
      <c r="T1290" t="str">
        <f>IF('[1]F2 Electrical Room'!C136="","",'[1]F2 Electrical Room'!C136)</f>
        <v/>
      </c>
      <c r="U1290" t="str">
        <f>IF('[1]F2 Electrical Room'!D136="","",'[1]F2 Electrical Room'!D136)</f>
        <v/>
      </c>
      <c r="V1290" t="str">
        <f>IFERROR(TEXT(VLOOKUP(E1290,[1]Apparatus_List_w_Hours!E:F,2,FALSE),"@"),"")</f>
        <v>Circuit Breaker - Primary</v>
      </c>
    </row>
    <row r="1291" spans="1:22" x14ac:dyDescent="0.25">
      <c r="A1291" t="s">
        <v>1144</v>
      </c>
      <c r="B1291" t="s">
        <v>23</v>
      </c>
      <c r="C1291" t="s">
        <v>1276</v>
      </c>
      <c r="D1291" t="s">
        <v>1271</v>
      </c>
      <c r="E1291" t="s">
        <v>28</v>
      </c>
      <c r="G1291" t="str">
        <f>IF('[1]F2 Electrical Room'!H137="","",'[1]F2 Electrical Room'!H137)</f>
        <v/>
      </c>
      <c r="H1291" t="str">
        <f>IF('[1]F2 Electrical Room'!I137="","",'[1]F2 Electrical Room'!I137)</f>
        <v/>
      </c>
      <c r="I1291" t="str">
        <f>IF('[1]F2 Electrical Room'!M137="","",'[1]F2 Electrical Room'!M137)</f>
        <v/>
      </c>
      <c r="J1291" t="str">
        <f>IF('[1]F2 Electrical Room'!J137="","",'[1]F2 Electrical Room'!J137)</f>
        <v/>
      </c>
      <c r="K1291" t="b">
        <f>IF('[1]F2 Electrical Room'!K137="","",'[1]F2 Electrical Room'!K137)</f>
        <v>1</v>
      </c>
      <c r="L1291">
        <f>IF('[1]F2 Electrical Room'!L137="","",'[1]F2 Electrical Room'!L137)</f>
        <v>45871</v>
      </c>
      <c r="M1291" t="str">
        <f>IF('[1]F2 Electrical Room'!M137="","",'[1]F2 Electrical Room'!M137)</f>
        <v/>
      </c>
      <c r="N1291">
        <f>IF('[1]F2 Electrical Room'!N137="","",'[1]F2 Electrical Room'!N137)</f>
        <v>1</v>
      </c>
      <c r="O1291" t="str">
        <f>IF('[1]F2 Electrical Room'!O137="","",'[1]F2 Electrical Room'!O137)</f>
        <v/>
      </c>
      <c r="P1291">
        <f>IF('[1]F2 Electrical Room'!P137="","",'[1]F2 Electrical Room'!P137)</f>
        <v>3</v>
      </c>
      <c r="Q1291">
        <f>IF('[1]F2 Electrical Room'!Q137="","",'[1]F2 Electrical Room'!Q137)</f>
        <v>0</v>
      </c>
      <c r="R1291">
        <f>IF('[1]F2 Electrical Room'!R137="","",'[1]F2 Electrical Room'!R137)</f>
        <v>3</v>
      </c>
      <c r="S1291" t="str">
        <f>IF('[1]F2 Electrical Room'!B137="","",'[1]F2 Electrical Room'!B137)</f>
        <v>COMPLETED</v>
      </c>
      <c r="T1291" t="str">
        <f>IF('[1]F2 Electrical Room'!C137="","",'[1]F2 Electrical Room'!C137)</f>
        <v/>
      </c>
      <c r="U1291" t="str">
        <f>IF('[1]F2 Electrical Room'!D137="","",'[1]F2 Electrical Room'!D137)</f>
        <v/>
      </c>
      <c r="V1291" t="str">
        <f>IFERROR(TEXT(VLOOKUP(E1291,[1]Apparatus_List_w_Hours!E:F,2,FALSE),"@"),"")</f>
        <v>Circuit Breaker - Primary</v>
      </c>
    </row>
    <row r="1292" spans="1:22" x14ac:dyDescent="0.25">
      <c r="A1292" t="s">
        <v>1144</v>
      </c>
      <c r="B1292" t="s">
        <v>23</v>
      </c>
      <c r="C1292" t="s">
        <v>1277</v>
      </c>
      <c r="D1292" t="s">
        <v>1271</v>
      </c>
      <c r="E1292" t="s">
        <v>28</v>
      </c>
      <c r="G1292" t="str">
        <f>IF('[1]F2 Electrical Room'!H138="","",'[1]F2 Electrical Room'!H138)</f>
        <v/>
      </c>
      <c r="H1292" t="str">
        <f>IF('[1]F2 Electrical Room'!I138="","",'[1]F2 Electrical Room'!I138)</f>
        <v/>
      </c>
      <c r="I1292" t="str">
        <f>IF('[1]F2 Electrical Room'!M138="","",'[1]F2 Electrical Room'!M138)</f>
        <v/>
      </c>
      <c r="J1292" t="str">
        <f>IF('[1]F2 Electrical Room'!J138="","",'[1]F2 Electrical Room'!J138)</f>
        <v/>
      </c>
      <c r="K1292" t="b">
        <f>IF('[1]F2 Electrical Room'!K138="","",'[1]F2 Electrical Room'!K138)</f>
        <v>1</v>
      </c>
      <c r="L1292">
        <f>IF('[1]F2 Electrical Room'!L138="","",'[1]F2 Electrical Room'!L138)</f>
        <v>45870</v>
      </c>
      <c r="M1292" t="str">
        <f>IF('[1]F2 Electrical Room'!M138="","",'[1]F2 Electrical Room'!M138)</f>
        <v/>
      </c>
      <c r="N1292">
        <f>IF('[1]F2 Electrical Room'!N138="","",'[1]F2 Electrical Room'!N138)</f>
        <v>1</v>
      </c>
      <c r="O1292" t="str">
        <f>IF('[1]F2 Electrical Room'!O138="","",'[1]F2 Electrical Room'!O138)</f>
        <v/>
      </c>
      <c r="P1292">
        <f>IF('[1]F2 Electrical Room'!P138="","",'[1]F2 Electrical Room'!P138)</f>
        <v>3</v>
      </c>
      <c r="Q1292">
        <f>IF('[1]F2 Electrical Room'!Q138="","",'[1]F2 Electrical Room'!Q138)</f>
        <v>0</v>
      </c>
      <c r="R1292">
        <f>IF('[1]F2 Electrical Room'!R138="","",'[1]F2 Electrical Room'!R138)</f>
        <v>3</v>
      </c>
      <c r="S1292" t="str">
        <f>IF('[1]F2 Electrical Room'!B138="","",'[1]F2 Electrical Room'!B138)</f>
        <v>COMPLETED</v>
      </c>
      <c r="T1292" t="str">
        <f>IF('[1]F2 Electrical Room'!C138="","",'[1]F2 Electrical Room'!C138)</f>
        <v/>
      </c>
      <c r="U1292" t="str">
        <f>IF('[1]F2 Electrical Room'!D138="","",'[1]F2 Electrical Room'!D138)</f>
        <v/>
      </c>
      <c r="V1292" t="str">
        <f>IFERROR(TEXT(VLOOKUP(E1292,[1]Apparatus_List_w_Hours!E:F,2,FALSE),"@"),"")</f>
        <v>Circuit Breaker - Primary</v>
      </c>
    </row>
    <row r="1293" spans="1:22" x14ac:dyDescent="0.25">
      <c r="A1293" t="s">
        <v>1144</v>
      </c>
      <c r="B1293" t="s">
        <v>23</v>
      </c>
      <c r="C1293" t="s">
        <v>1278</v>
      </c>
      <c r="D1293" t="s">
        <v>1271</v>
      </c>
      <c r="E1293" t="s">
        <v>28</v>
      </c>
      <c r="G1293" t="str">
        <f>IF('[1]F2 Electrical Room'!H139="","",'[1]F2 Electrical Room'!H139)</f>
        <v/>
      </c>
      <c r="H1293" t="str">
        <f>IF('[1]F2 Electrical Room'!I139="","",'[1]F2 Electrical Room'!I139)</f>
        <v/>
      </c>
      <c r="I1293" t="str">
        <f>IF('[1]F2 Electrical Room'!M139="","",'[1]F2 Electrical Room'!M139)</f>
        <v/>
      </c>
      <c r="J1293" t="str">
        <f>IF('[1]F2 Electrical Room'!J139="","",'[1]F2 Electrical Room'!J139)</f>
        <v/>
      </c>
      <c r="K1293" t="b">
        <f>IF('[1]F2 Electrical Room'!K139="","",'[1]F2 Electrical Room'!K139)</f>
        <v>1</v>
      </c>
      <c r="L1293">
        <f>IF('[1]F2 Electrical Room'!L139="","",'[1]F2 Electrical Room'!L139)</f>
        <v>45870</v>
      </c>
      <c r="M1293" t="str">
        <f>IF('[1]F2 Electrical Room'!M139="","",'[1]F2 Electrical Room'!M139)</f>
        <v/>
      </c>
      <c r="N1293">
        <f>IF('[1]F2 Electrical Room'!N139="","",'[1]F2 Electrical Room'!N139)</f>
        <v>1</v>
      </c>
      <c r="O1293" t="str">
        <f>IF('[1]F2 Electrical Room'!O139="","",'[1]F2 Electrical Room'!O139)</f>
        <v/>
      </c>
      <c r="P1293">
        <f>IF('[1]F2 Electrical Room'!P139="","",'[1]F2 Electrical Room'!P139)</f>
        <v>3</v>
      </c>
      <c r="Q1293">
        <f>IF('[1]F2 Electrical Room'!Q139="","",'[1]F2 Electrical Room'!Q139)</f>
        <v>0</v>
      </c>
      <c r="R1293">
        <f>IF('[1]F2 Electrical Room'!R139="","",'[1]F2 Electrical Room'!R139)</f>
        <v>3</v>
      </c>
      <c r="S1293" t="str">
        <f>IF('[1]F2 Electrical Room'!B139="","",'[1]F2 Electrical Room'!B139)</f>
        <v>COMPLETED</v>
      </c>
      <c r="T1293" t="str">
        <f>IF('[1]F2 Electrical Room'!C139="","",'[1]F2 Electrical Room'!C139)</f>
        <v/>
      </c>
      <c r="U1293" t="str">
        <f>IF('[1]F2 Electrical Room'!D139="","",'[1]F2 Electrical Room'!D139)</f>
        <v/>
      </c>
      <c r="V1293" t="str">
        <f>IFERROR(TEXT(VLOOKUP(E1293,[1]Apparatus_List_w_Hours!E:F,2,FALSE),"@"),"")</f>
        <v>Circuit Breaker - Primary</v>
      </c>
    </row>
    <row r="1294" spans="1:22" x14ac:dyDescent="0.25">
      <c r="A1294" t="s">
        <v>1144</v>
      </c>
      <c r="B1294" t="s">
        <v>23</v>
      </c>
      <c r="C1294" t="s">
        <v>1279</v>
      </c>
      <c r="D1294" t="s">
        <v>1271</v>
      </c>
      <c r="E1294" t="s">
        <v>28</v>
      </c>
      <c r="G1294" t="str">
        <f>IF('[1]F2 Electrical Room'!H140="","",'[1]F2 Electrical Room'!H140)</f>
        <v/>
      </c>
      <c r="H1294" t="str">
        <f>IF('[1]F2 Electrical Room'!I140="","",'[1]F2 Electrical Room'!I140)</f>
        <v/>
      </c>
      <c r="I1294" t="str">
        <f>IF('[1]F2 Electrical Room'!M140="","",'[1]F2 Electrical Room'!M140)</f>
        <v/>
      </c>
      <c r="J1294" t="str">
        <f>IF('[1]F2 Electrical Room'!J140="","",'[1]F2 Electrical Room'!J140)</f>
        <v/>
      </c>
      <c r="K1294" t="b">
        <f>IF('[1]F2 Electrical Room'!K140="","",'[1]F2 Electrical Room'!K140)</f>
        <v>1</v>
      </c>
      <c r="L1294">
        <f>IF('[1]F2 Electrical Room'!L140="","",'[1]F2 Electrical Room'!L140)</f>
        <v>45873</v>
      </c>
      <c r="M1294" t="str">
        <f>IF('[1]F2 Electrical Room'!M140="","",'[1]F2 Electrical Room'!M140)</f>
        <v/>
      </c>
      <c r="N1294">
        <f>IF('[1]F2 Electrical Room'!N140="","",'[1]F2 Electrical Room'!N140)</f>
        <v>1</v>
      </c>
      <c r="O1294" t="str">
        <f>IF('[1]F2 Electrical Room'!O140="","",'[1]F2 Electrical Room'!O140)</f>
        <v/>
      </c>
      <c r="P1294">
        <f>IF('[1]F2 Electrical Room'!P140="","",'[1]F2 Electrical Room'!P140)</f>
        <v>3</v>
      </c>
      <c r="Q1294">
        <f>IF('[1]F2 Electrical Room'!Q140="","",'[1]F2 Electrical Room'!Q140)</f>
        <v>0</v>
      </c>
      <c r="R1294">
        <f>IF('[1]F2 Electrical Room'!R140="","",'[1]F2 Electrical Room'!R140)</f>
        <v>3</v>
      </c>
      <c r="S1294" t="str">
        <f>IF('[1]F2 Electrical Room'!B140="","",'[1]F2 Electrical Room'!B140)</f>
        <v>COMPLETED</v>
      </c>
      <c r="T1294" t="str">
        <f>IF('[1]F2 Electrical Room'!C140="","",'[1]F2 Electrical Room'!C140)</f>
        <v/>
      </c>
      <c r="U1294" t="str">
        <f>IF('[1]F2 Electrical Room'!D140="","",'[1]F2 Electrical Room'!D140)</f>
        <v/>
      </c>
      <c r="V1294" t="str">
        <f>IFERROR(TEXT(VLOOKUP(E1294,[1]Apparatus_List_w_Hours!E:F,2,FALSE),"@"),"")</f>
        <v>Circuit Breaker - Primary</v>
      </c>
    </row>
    <row r="1295" spans="1:22" x14ac:dyDescent="0.25">
      <c r="A1295" t="s">
        <v>1144</v>
      </c>
      <c r="B1295" t="s">
        <v>23</v>
      </c>
      <c r="C1295" t="s">
        <v>1280</v>
      </c>
      <c r="D1295" t="s">
        <v>1271</v>
      </c>
      <c r="E1295" t="s">
        <v>36</v>
      </c>
      <c r="G1295" t="str">
        <f>IF('[1]F2 Electrical Room'!H141="","",'[1]F2 Electrical Room'!H141)</f>
        <v/>
      </c>
      <c r="H1295" t="str">
        <f>IF('[1]F2 Electrical Room'!I141="","",'[1]F2 Electrical Room'!I141)</f>
        <v/>
      </c>
      <c r="I1295" t="str">
        <f>IF('[1]F2 Electrical Room'!M141="","",'[1]F2 Electrical Room'!M141)</f>
        <v/>
      </c>
      <c r="J1295" t="str">
        <f>IF('[1]F2 Electrical Room'!J141="","",'[1]F2 Electrical Room'!J141)</f>
        <v/>
      </c>
      <c r="K1295" t="b">
        <f>IF('[1]F2 Electrical Room'!K141="","",'[1]F2 Electrical Room'!K141)</f>
        <v>0</v>
      </c>
      <c r="L1295" t="str">
        <f>IF('[1]F2 Electrical Room'!L141="","",'[1]F2 Electrical Room'!L141)</f>
        <v/>
      </c>
      <c r="M1295" t="str">
        <f>IF('[1]F2 Electrical Room'!M141="","",'[1]F2 Electrical Room'!M141)</f>
        <v/>
      </c>
      <c r="N1295">
        <f>IF('[1]F2 Electrical Room'!N141="","",'[1]F2 Electrical Room'!N141)</f>
        <v>0</v>
      </c>
      <c r="O1295" t="str">
        <f>IF('[1]F2 Electrical Room'!O141="","",'[1]F2 Electrical Room'!O141)</f>
        <v/>
      </c>
      <c r="P1295">
        <f>IF('[1]F2 Electrical Room'!P141="","",'[1]F2 Electrical Room'!P141)</f>
        <v>4</v>
      </c>
      <c r="Q1295">
        <f>IF('[1]F2 Electrical Room'!Q141="","",'[1]F2 Electrical Room'!Q141)</f>
        <v>4</v>
      </c>
      <c r="R1295">
        <f>IF('[1]F2 Electrical Room'!R141="","",'[1]F2 Electrical Room'!R141)</f>
        <v>4</v>
      </c>
      <c r="S1295" t="str">
        <f>IF('[1]F2 Electrical Room'!B141="","",'[1]F2 Electrical Room'!B141)</f>
        <v/>
      </c>
      <c r="T1295" t="str">
        <f>IF('[1]F2 Electrical Room'!C141="","",'[1]F2 Electrical Room'!C141)</f>
        <v/>
      </c>
      <c r="U1295" t="str">
        <f>IF('[1]F2 Electrical Room'!D141="","",'[1]F2 Electrical Room'!D141)</f>
        <v/>
      </c>
      <c r="V1295" t="str">
        <f>IFERROR(TEXT(VLOOKUP(E1295,[1]Apparatus_List_w_Hours!E:F,2,FALSE),"@"),"")</f>
        <v>Distribution Board</v>
      </c>
    </row>
    <row r="1296" spans="1:22" x14ac:dyDescent="0.25">
      <c r="A1296" t="s">
        <v>1144</v>
      </c>
      <c r="B1296" t="s">
        <v>23</v>
      </c>
      <c r="C1296" t="s">
        <v>1281</v>
      </c>
      <c r="D1296" t="s">
        <v>1271</v>
      </c>
      <c r="E1296" t="s">
        <v>36</v>
      </c>
      <c r="G1296" t="str">
        <f>IF('[1]F2 Electrical Room'!H142="","",'[1]F2 Electrical Room'!H142)</f>
        <v/>
      </c>
      <c r="H1296" t="str">
        <f>IF('[1]F2 Electrical Room'!I142="","",'[1]F2 Electrical Room'!I142)</f>
        <v/>
      </c>
      <c r="I1296" t="str">
        <f>IF('[1]F2 Electrical Room'!M142="","",'[1]F2 Electrical Room'!M142)</f>
        <v/>
      </c>
      <c r="J1296" t="str">
        <f>IF('[1]F2 Electrical Room'!J142="","",'[1]F2 Electrical Room'!J142)</f>
        <v/>
      </c>
      <c r="K1296" t="b">
        <f>IF('[1]F2 Electrical Room'!K142="","",'[1]F2 Electrical Room'!K142)</f>
        <v>0</v>
      </c>
      <c r="L1296" t="str">
        <f>IF('[1]F2 Electrical Room'!L142="","",'[1]F2 Electrical Room'!L142)</f>
        <v/>
      </c>
      <c r="M1296" t="str">
        <f>IF('[1]F2 Electrical Room'!M142="","",'[1]F2 Electrical Room'!M142)</f>
        <v/>
      </c>
      <c r="N1296">
        <f>IF('[1]F2 Electrical Room'!N142="","",'[1]F2 Electrical Room'!N142)</f>
        <v>0</v>
      </c>
      <c r="O1296" t="str">
        <f>IF('[1]F2 Electrical Room'!O142="","",'[1]F2 Electrical Room'!O142)</f>
        <v/>
      </c>
      <c r="P1296">
        <f>IF('[1]F2 Electrical Room'!P142="","",'[1]F2 Electrical Room'!P142)</f>
        <v>4</v>
      </c>
      <c r="Q1296">
        <f>IF('[1]F2 Electrical Room'!Q142="","",'[1]F2 Electrical Room'!Q142)</f>
        <v>4</v>
      </c>
      <c r="R1296">
        <f>IF('[1]F2 Electrical Room'!R142="","",'[1]F2 Electrical Room'!R142)</f>
        <v>4</v>
      </c>
      <c r="S1296" t="str">
        <f>IF('[1]F2 Electrical Room'!B142="","",'[1]F2 Electrical Room'!B142)</f>
        <v/>
      </c>
      <c r="T1296" t="str">
        <f>IF('[1]F2 Electrical Room'!C142="","",'[1]F2 Electrical Room'!C142)</f>
        <v/>
      </c>
      <c r="U1296" t="str">
        <f>IF('[1]F2 Electrical Room'!D142="","",'[1]F2 Electrical Room'!D142)</f>
        <v/>
      </c>
      <c r="V1296" t="str">
        <f>IFERROR(TEXT(VLOOKUP(E1296,[1]Apparatus_List_w_Hours!E:F,2,FALSE),"@"),"")</f>
        <v>Distribution Board</v>
      </c>
    </row>
    <row r="1297" spans="1:22" x14ac:dyDescent="0.25">
      <c r="A1297" t="s">
        <v>1144</v>
      </c>
      <c r="B1297" t="s">
        <v>23</v>
      </c>
      <c r="C1297" t="s">
        <v>1282</v>
      </c>
      <c r="D1297" t="s">
        <v>1271</v>
      </c>
      <c r="E1297" t="s">
        <v>36</v>
      </c>
      <c r="G1297" t="str">
        <f>IF('[1]F2 Electrical Room'!H143="","",'[1]F2 Electrical Room'!H143)</f>
        <v/>
      </c>
      <c r="H1297" t="str">
        <f>IF('[1]F2 Electrical Room'!I143="","",'[1]F2 Electrical Room'!I143)</f>
        <v/>
      </c>
      <c r="I1297" t="str">
        <f>IF('[1]F2 Electrical Room'!M143="","",'[1]F2 Electrical Room'!M143)</f>
        <v/>
      </c>
      <c r="J1297" t="str">
        <f>IF('[1]F2 Electrical Room'!J143="","",'[1]F2 Electrical Room'!J143)</f>
        <v/>
      </c>
      <c r="K1297" t="b">
        <f>IF('[1]F2 Electrical Room'!K143="","",'[1]F2 Electrical Room'!K143)</f>
        <v>0</v>
      </c>
      <c r="L1297" t="str">
        <f>IF('[1]F2 Electrical Room'!L143="","",'[1]F2 Electrical Room'!L143)</f>
        <v/>
      </c>
      <c r="M1297" t="str">
        <f>IF('[1]F2 Electrical Room'!M143="","",'[1]F2 Electrical Room'!M143)</f>
        <v/>
      </c>
      <c r="N1297">
        <f>IF('[1]F2 Electrical Room'!N143="","",'[1]F2 Electrical Room'!N143)</f>
        <v>0</v>
      </c>
      <c r="O1297" t="str">
        <f>IF('[1]F2 Electrical Room'!O143="","",'[1]F2 Electrical Room'!O143)</f>
        <v/>
      </c>
      <c r="P1297">
        <f>IF('[1]F2 Electrical Room'!P143="","",'[1]F2 Electrical Room'!P143)</f>
        <v>4</v>
      </c>
      <c r="Q1297">
        <f>IF('[1]F2 Electrical Room'!Q143="","",'[1]F2 Electrical Room'!Q143)</f>
        <v>4</v>
      </c>
      <c r="R1297">
        <f>IF('[1]F2 Electrical Room'!R143="","",'[1]F2 Electrical Room'!R143)</f>
        <v>4</v>
      </c>
      <c r="S1297" t="str">
        <f>IF('[1]F2 Electrical Room'!B143="","",'[1]F2 Electrical Room'!B143)</f>
        <v/>
      </c>
      <c r="T1297" t="str">
        <f>IF('[1]F2 Electrical Room'!C143="","",'[1]F2 Electrical Room'!C143)</f>
        <v/>
      </c>
      <c r="U1297" t="str">
        <f>IF('[1]F2 Electrical Room'!D143="","",'[1]F2 Electrical Room'!D143)</f>
        <v/>
      </c>
      <c r="V1297" t="str">
        <f>IFERROR(TEXT(VLOOKUP(E1297,[1]Apparatus_List_w_Hours!E:F,2,FALSE),"@"),"")</f>
        <v>Distribution Board</v>
      </c>
    </row>
    <row r="1298" spans="1:22" x14ac:dyDescent="0.25">
      <c r="A1298" t="s">
        <v>1144</v>
      </c>
      <c r="B1298" t="s">
        <v>23</v>
      </c>
      <c r="C1298" t="s">
        <v>1283</v>
      </c>
      <c r="D1298" t="s">
        <v>1271</v>
      </c>
      <c r="E1298" t="s">
        <v>36</v>
      </c>
      <c r="G1298" t="str">
        <f>IF('[1]F2 Electrical Room'!H144="","",'[1]F2 Electrical Room'!H144)</f>
        <v/>
      </c>
      <c r="H1298" t="str">
        <f>IF('[1]F2 Electrical Room'!I144="","",'[1]F2 Electrical Room'!I144)</f>
        <v/>
      </c>
      <c r="I1298" t="str">
        <f>IF('[1]F2 Electrical Room'!M144="","",'[1]F2 Electrical Room'!M144)</f>
        <v/>
      </c>
      <c r="J1298" t="str">
        <f>IF('[1]F2 Electrical Room'!J144="","",'[1]F2 Electrical Room'!J144)</f>
        <v/>
      </c>
      <c r="K1298" t="b">
        <f>IF('[1]F2 Electrical Room'!K144="","",'[1]F2 Electrical Room'!K144)</f>
        <v>0</v>
      </c>
      <c r="L1298" t="str">
        <f>IF('[1]F2 Electrical Room'!L144="","",'[1]F2 Electrical Room'!L144)</f>
        <v/>
      </c>
      <c r="M1298" t="str">
        <f>IF('[1]F2 Electrical Room'!M144="","",'[1]F2 Electrical Room'!M144)</f>
        <v/>
      </c>
      <c r="N1298">
        <f>IF('[1]F2 Electrical Room'!N144="","",'[1]F2 Electrical Room'!N144)</f>
        <v>0</v>
      </c>
      <c r="O1298" t="str">
        <f>IF('[1]F2 Electrical Room'!O144="","",'[1]F2 Electrical Room'!O144)</f>
        <v/>
      </c>
      <c r="P1298">
        <f>IF('[1]F2 Electrical Room'!P144="","",'[1]F2 Electrical Room'!P144)</f>
        <v>4</v>
      </c>
      <c r="Q1298">
        <f>IF('[1]F2 Electrical Room'!Q144="","",'[1]F2 Electrical Room'!Q144)</f>
        <v>4</v>
      </c>
      <c r="R1298">
        <f>IF('[1]F2 Electrical Room'!R144="","",'[1]F2 Electrical Room'!R144)</f>
        <v>4</v>
      </c>
      <c r="S1298" t="str">
        <f>IF('[1]F2 Electrical Room'!B144="","",'[1]F2 Electrical Room'!B144)</f>
        <v/>
      </c>
      <c r="T1298" t="str">
        <f>IF('[1]F2 Electrical Room'!C144="","",'[1]F2 Electrical Room'!C144)</f>
        <v/>
      </c>
      <c r="U1298" t="str">
        <f>IF('[1]F2 Electrical Room'!D144="","",'[1]F2 Electrical Room'!D144)</f>
        <v/>
      </c>
      <c r="V1298" t="str">
        <f>IFERROR(TEXT(VLOOKUP(E1298,[1]Apparatus_List_w_Hours!E:F,2,FALSE),"@"),"")</f>
        <v>Distribution Board</v>
      </c>
    </row>
    <row r="1299" spans="1:22" x14ac:dyDescent="0.25">
      <c r="A1299" t="s">
        <v>1144</v>
      </c>
      <c r="B1299" t="s">
        <v>23</v>
      </c>
      <c r="C1299" t="s">
        <v>1284</v>
      </c>
      <c r="D1299" t="s">
        <v>1271</v>
      </c>
      <c r="E1299" t="s">
        <v>47</v>
      </c>
      <c r="G1299" t="str">
        <f>IF('[1]F2 Electrical Room'!H145="","",'[1]F2 Electrical Room'!H145)</f>
        <v/>
      </c>
      <c r="H1299" t="str">
        <f>IF('[1]F2 Electrical Room'!I145="","",'[1]F2 Electrical Room'!I145)</f>
        <v/>
      </c>
      <c r="I1299" t="str">
        <f>IF('[1]F2 Electrical Room'!M145="","",'[1]F2 Electrical Room'!M145)</f>
        <v/>
      </c>
      <c r="J1299" t="str">
        <f>IF('[1]F2 Electrical Room'!J145="","",'[1]F2 Electrical Room'!J145)</f>
        <v/>
      </c>
      <c r="K1299" t="b">
        <f>IF('[1]F2 Electrical Room'!K145="","",'[1]F2 Electrical Room'!K145)</f>
        <v>0</v>
      </c>
      <c r="L1299" t="str">
        <f>IF('[1]F2 Electrical Room'!L145="","",'[1]F2 Electrical Room'!L145)</f>
        <v/>
      </c>
      <c r="M1299" t="str">
        <f>IF('[1]F2 Electrical Room'!M145="","",'[1]F2 Electrical Room'!M145)</f>
        <v/>
      </c>
      <c r="N1299">
        <f>IF('[1]F2 Electrical Room'!N145="","",'[1]F2 Electrical Room'!N145)</f>
        <v>0</v>
      </c>
      <c r="O1299" t="str">
        <f>IF('[1]F2 Electrical Room'!O145="","",'[1]F2 Electrical Room'!O145)</f>
        <v/>
      </c>
      <c r="P1299">
        <f>IF('[1]F2 Electrical Room'!P145="","",'[1]F2 Electrical Room'!P145)</f>
        <v>0.5</v>
      </c>
      <c r="Q1299">
        <f>IF('[1]F2 Electrical Room'!Q145="","",'[1]F2 Electrical Room'!Q145)</f>
        <v>0.5</v>
      </c>
      <c r="R1299">
        <f>IF('[1]F2 Electrical Room'!R145="","",'[1]F2 Electrical Room'!R145)</f>
        <v>0.5</v>
      </c>
      <c r="S1299" t="str">
        <f>IF('[1]F2 Electrical Room'!B145="","",'[1]F2 Electrical Room'!B145)</f>
        <v/>
      </c>
      <c r="T1299" t="str">
        <f>IF('[1]F2 Electrical Room'!C145="","",'[1]F2 Electrical Room'!C145)</f>
        <v/>
      </c>
      <c r="U1299" t="str">
        <f>IF('[1]F2 Electrical Room'!D145="","",'[1]F2 Electrical Room'!D145)</f>
        <v/>
      </c>
      <c r="V1299" t="str">
        <f>IFERROR(TEXT(VLOOKUP(E1299,[1]Apparatus_List_w_Hours!E:F,2,FALSE),"@"),"")</f>
        <v>Circuit Breaker - Secondary</v>
      </c>
    </row>
    <row r="1300" spans="1:22" x14ac:dyDescent="0.25">
      <c r="A1300" t="s">
        <v>1144</v>
      </c>
      <c r="B1300" t="s">
        <v>23</v>
      </c>
      <c r="C1300" t="s">
        <v>1285</v>
      </c>
      <c r="D1300" t="s">
        <v>1271</v>
      </c>
      <c r="E1300" t="s">
        <v>47</v>
      </c>
      <c r="G1300" t="str">
        <f>IF('[1]F2 Electrical Room'!H146="","",'[1]F2 Electrical Room'!H146)</f>
        <v/>
      </c>
      <c r="H1300" t="str">
        <f>IF('[1]F2 Electrical Room'!I146="","",'[1]F2 Electrical Room'!I146)</f>
        <v/>
      </c>
      <c r="I1300" t="str">
        <f>IF('[1]F2 Electrical Room'!M146="","",'[1]F2 Electrical Room'!M146)</f>
        <v/>
      </c>
      <c r="J1300" t="str">
        <f>IF('[1]F2 Electrical Room'!J146="","",'[1]F2 Electrical Room'!J146)</f>
        <v/>
      </c>
      <c r="K1300" t="b">
        <f>IF('[1]F2 Electrical Room'!K146="","",'[1]F2 Electrical Room'!K146)</f>
        <v>0</v>
      </c>
      <c r="L1300" t="str">
        <f>IF('[1]F2 Electrical Room'!L146="","",'[1]F2 Electrical Room'!L146)</f>
        <v/>
      </c>
      <c r="M1300" t="str">
        <f>IF('[1]F2 Electrical Room'!M146="","",'[1]F2 Electrical Room'!M146)</f>
        <v/>
      </c>
      <c r="N1300">
        <f>IF('[1]F2 Electrical Room'!N146="","",'[1]F2 Electrical Room'!N146)</f>
        <v>0</v>
      </c>
      <c r="O1300" t="str">
        <f>IF('[1]F2 Electrical Room'!O146="","",'[1]F2 Electrical Room'!O146)</f>
        <v/>
      </c>
      <c r="P1300">
        <f>IF('[1]F2 Electrical Room'!P146="","",'[1]F2 Electrical Room'!P146)</f>
        <v>0.5</v>
      </c>
      <c r="Q1300">
        <f>IF('[1]F2 Electrical Room'!Q146="","",'[1]F2 Electrical Room'!Q146)</f>
        <v>0.5</v>
      </c>
      <c r="R1300">
        <f>IF('[1]F2 Electrical Room'!R146="","",'[1]F2 Electrical Room'!R146)</f>
        <v>0.5</v>
      </c>
      <c r="S1300" t="str">
        <f>IF('[1]F2 Electrical Room'!B146="","",'[1]F2 Electrical Room'!B146)</f>
        <v/>
      </c>
      <c r="T1300" t="str">
        <f>IF('[1]F2 Electrical Room'!C146="","",'[1]F2 Electrical Room'!C146)</f>
        <v/>
      </c>
      <c r="U1300" t="str">
        <f>IF('[1]F2 Electrical Room'!D146="","",'[1]F2 Electrical Room'!D146)</f>
        <v/>
      </c>
      <c r="V1300" t="str">
        <f>IFERROR(TEXT(VLOOKUP(E1300,[1]Apparatus_List_w_Hours!E:F,2,FALSE),"@"),"")</f>
        <v>Circuit Breaker - Secondary</v>
      </c>
    </row>
    <row r="1301" spans="1:22" x14ac:dyDescent="0.25">
      <c r="A1301" t="s">
        <v>1144</v>
      </c>
      <c r="B1301" t="s">
        <v>23</v>
      </c>
      <c r="C1301" t="s">
        <v>1286</v>
      </c>
      <c r="D1301" t="s">
        <v>1271</v>
      </c>
      <c r="E1301" t="s">
        <v>47</v>
      </c>
      <c r="G1301" t="str">
        <f>IF('[1]F2 Electrical Room'!H147="","",'[1]F2 Electrical Room'!H147)</f>
        <v/>
      </c>
      <c r="H1301" t="str">
        <f>IF('[1]F2 Electrical Room'!I147="","",'[1]F2 Electrical Room'!I147)</f>
        <v/>
      </c>
      <c r="I1301" t="str">
        <f>IF('[1]F2 Electrical Room'!M147="","",'[1]F2 Electrical Room'!M147)</f>
        <v/>
      </c>
      <c r="J1301" t="str">
        <f>IF('[1]F2 Electrical Room'!J147="","",'[1]F2 Electrical Room'!J147)</f>
        <v/>
      </c>
      <c r="K1301" t="b">
        <f>IF('[1]F2 Electrical Room'!K147="","",'[1]F2 Electrical Room'!K147)</f>
        <v>0</v>
      </c>
      <c r="L1301" t="str">
        <f>IF('[1]F2 Electrical Room'!L147="","",'[1]F2 Electrical Room'!L147)</f>
        <v/>
      </c>
      <c r="M1301" t="str">
        <f>IF('[1]F2 Electrical Room'!M147="","",'[1]F2 Electrical Room'!M147)</f>
        <v/>
      </c>
      <c r="N1301">
        <f>IF('[1]F2 Electrical Room'!N147="","",'[1]F2 Electrical Room'!N147)</f>
        <v>0</v>
      </c>
      <c r="O1301" t="str">
        <f>IF('[1]F2 Electrical Room'!O147="","",'[1]F2 Electrical Room'!O147)</f>
        <v/>
      </c>
      <c r="P1301">
        <f>IF('[1]F2 Electrical Room'!P147="","",'[1]F2 Electrical Room'!P147)</f>
        <v>0.5</v>
      </c>
      <c r="Q1301">
        <f>IF('[1]F2 Electrical Room'!Q147="","",'[1]F2 Electrical Room'!Q147)</f>
        <v>0.5</v>
      </c>
      <c r="R1301">
        <f>IF('[1]F2 Electrical Room'!R147="","",'[1]F2 Electrical Room'!R147)</f>
        <v>0.5</v>
      </c>
      <c r="S1301" t="str">
        <f>IF('[1]F2 Electrical Room'!B147="","",'[1]F2 Electrical Room'!B147)</f>
        <v/>
      </c>
      <c r="T1301" t="str">
        <f>IF('[1]F2 Electrical Room'!C147="","",'[1]F2 Electrical Room'!C147)</f>
        <v/>
      </c>
      <c r="U1301" t="str">
        <f>IF('[1]F2 Electrical Room'!D147="","",'[1]F2 Electrical Room'!D147)</f>
        <v/>
      </c>
      <c r="V1301" t="str">
        <f>IFERROR(TEXT(VLOOKUP(E1301,[1]Apparatus_List_w_Hours!E:F,2,FALSE),"@"),"")</f>
        <v>Circuit Breaker - Secondary</v>
      </c>
    </row>
    <row r="1302" spans="1:22" x14ac:dyDescent="0.25">
      <c r="A1302" t="s">
        <v>1144</v>
      </c>
      <c r="B1302" t="s">
        <v>23</v>
      </c>
      <c r="C1302" t="s">
        <v>1287</v>
      </c>
      <c r="D1302" t="s">
        <v>1271</v>
      </c>
      <c r="E1302" t="s">
        <v>47</v>
      </c>
      <c r="G1302" t="str">
        <f>IF('[1]F2 Electrical Room'!H148="","",'[1]F2 Electrical Room'!H148)</f>
        <v/>
      </c>
      <c r="H1302" t="str">
        <f>IF('[1]F2 Electrical Room'!I148="","",'[1]F2 Electrical Room'!I148)</f>
        <v/>
      </c>
      <c r="I1302" t="str">
        <f>IF('[1]F2 Electrical Room'!M148="","",'[1]F2 Electrical Room'!M148)</f>
        <v/>
      </c>
      <c r="J1302" t="str">
        <f>IF('[1]F2 Electrical Room'!J148="","",'[1]F2 Electrical Room'!J148)</f>
        <v/>
      </c>
      <c r="K1302" t="b">
        <f>IF('[1]F2 Electrical Room'!K148="","",'[1]F2 Electrical Room'!K148)</f>
        <v>0</v>
      </c>
      <c r="L1302" t="str">
        <f>IF('[1]F2 Electrical Room'!L148="","",'[1]F2 Electrical Room'!L148)</f>
        <v/>
      </c>
      <c r="M1302" t="str">
        <f>IF('[1]F2 Electrical Room'!M148="","",'[1]F2 Electrical Room'!M148)</f>
        <v/>
      </c>
      <c r="N1302">
        <f>IF('[1]F2 Electrical Room'!N148="","",'[1]F2 Electrical Room'!N148)</f>
        <v>0</v>
      </c>
      <c r="O1302" t="str">
        <f>IF('[1]F2 Electrical Room'!O148="","",'[1]F2 Electrical Room'!O148)</f>
        <v/>
      </c>
      <c r="P1302">
        <f>IF('[1]F2 Electrical Room'!P148="","",'[1]F2 Electrical Room'!P148)</f>
        <v>0.5</v>
      </c>
      <c r="Q1302">
        <f>IF('[1]F2 Electrical Room'!Q148="","",'[1]F2 Electrical Room'!Q148)</f>
        <v>0.5</v>
      </c>
      <c r="R1302">
        <f>IF('[1]F2 Electrical Room'!R148="","",'[1]F2 Electrical Room'!R148)</f>
        <v>0.5</v>
      </c>
      <c r="S1302" t="str">
        <f>IF('[1]F2 Electrical Room'!B148="","",'[1]F2 Electrical Room'!B148)</f>
        <v/>
      </c>
      <c r="T1302" t="str">
        <f>IF('[1]F2 Electrical Room'!C148="","",'[1]F2 Electrical Room'!C148)</f>
        <v/>
      </c>
      <c r="U1302" t="str">
        <f>IF('[1]F2 Electrical Room'!D148="","",'[1]F2 Electrical Room'!D148)</f>
        <v/>
      </c>
      <c r="V1302" t="str">
        <f>IFERROR(TEXT(VLOOKUP(E1302,[1]Apparatus_List_w_Hours!E:F,2,FALSE),"@"),"")</f>
        <v>Circuit Breaker - Secondary</v>
      </c>
    </row>
    <row r="1303" spans="1:22" x14ac:dyDescent="0.25">
      <c r="A1303" t="s">
        <v>1144</v>
      </c>
      <c r="B1303" t="s">
        <v>23</v>
      </c>
      <c r="C1303" t="s">
        <v>1288</v>
      </c>
      <c r="D1303" t="s">
        <v>1271</v>
      </c>
      <c r="E1303" t="s">
        <v>47</v>
      </c>
      <c r="G1303" t="str">
        <f>IF('[1]F2 Electrical Room'!H149="","",'[1]F2 Electrical Room'!H149)</f>
        <v/>
      </c>
      <c r="H1303" t="str">
        <f>IF('[1]F2 Electrical Room'!I149="","",'[1]F2 Electrical Room'!I149)</f>
        <v/>
      </c>
      <c r="I1303" t="str">
        <f>IF('[1]F2 Electrical Room'!M149="","",'[1]F2 Electrical Room'!M149)</f>
        <v/>
      </c>
      <c r="J1303" t="str">
        <f>IF('[1]F2 Electrical Room'!J149="","",'[1]F2 Electrical Room'!J149)</f>
        <v/>
      </c>
      <c r="K1303" t="b">
        <f>IF('[1]F2 Electrical Room'!K149="","",'[1]F2 Electrical Room'!K149)</f>
        <v>0</v>
      </c>
      <c r="L1303" t="str">
        <f>IF('[1]F2 Electrical Room'!L149="","",'[1]F2 Electrical Room'!L149)</f>
        <v/>
      </c>
      <c r="M1303" t="str">
        <f>IF('[1]F2 Electrical Room'!M149="","",'[1]F2 Electrical Room'!M149)</f>
        <v/>
      </c>
      <c r="N1303">
        <f>IF('[1]F2 Electrical Room'!N149="","",'[1]F2 Electrical Room'!N149)</f>
        <v>0</v>
      </c>
      <c r="O1303" t="str">
        <f>IF('[1]F2 Electrical Room'!O149="","",'[1]F2 Electrical Room'!O149)</f>
        <v/>
      </c>
      <c r="P1303">
        <f>IF('[1]F2 Electrical Room'!P149="","",'[1]F2 Electrical Room'!P149)</f>
        <v>0.5</v>
      </c>
      <c r="Q1303">
        <f>IF('[1]F2 Electrical Room'!Q149="","",'[1]F2 Electrical Room'!Q149)</f>
        <v>0.5</v>
      </c>
      <c r="R1303">
        <f>IF('[1]F2 Electrical Room'!R149="","",'[1]F2 Electrical Room'!R149)</f>
        <v>0.5</v>
      </c>
      <c r="S1303" t="str">
        <f>IF('[1]F2 Electrical Room'!B149="","",'[1]F2 Electrical Room'!B149)</f>
        <v/>
      </c>
      <c r="T1303" t="str">
        <f>IF('[1]F2 Electrical Room'!C149="","",'[1]F2 Electrical Room'!C149)</f>
        <v/>
      </c>
      <c r="U1303" t="str">
        <f>IF('[1]F2 Electrical Room'!D149="","",'[1]F2 Electrical Room'!D149)</f>
        <v/>
      </c>
      <c r="V1303" t="str">
        <f>IFERROR(TEXT(VLOOKUP(E1303,[1]Apparatus_List_w_Hours!E:F,2,FALSE),"@"),"")</f>
        <v>Circuit Breaker - Secondary</v>
      </c>
    </row>
    <row r="1304" spans="1:22" x14ac:dyDescent="0.25">
      <c r="A1304" t="s">
        <v>1144</v>
      </c>
      <c r="B1304" t="s">
        <v>23</v>
      </c>
      <c r="C1304" t="s">
        <v>1289</v>
      </c>
      <c r="D1304" t="s">
        <v>1271</v>
      </c>
      <c r="E1304" t="s">
        <v>47</v>
      </c>
      <c r="G1304" t="str">
        <f>IF('[1]F2 Electrical Room'!H150="","",'[1]F2 Electrical Room'!H150)</f>
        <v/>
      </c>
      <c r="H1304" t="str">
        <f>IF('[1]F2 Electrical Room'!I150="","",'[1]F2 Electrical Room'!I150)</f>
        <v/>
      </c>
      <c r="I1304" t="str">
        <f>IF('[1]F2 Electrical Room'!M150="","",'[1]F2 Electrical Room'!M150)</f>
        <v/>
      </c>
      <c r="J1304" t="str">
        <f>IF('[1]F2 Electrical Room'!J150="","",'[1]F2 Electrical Room'!J150)</f>
        <v/>
      </c>
      <c r="K1304" t="b">
        <f>IF('[1]F2 Electrical Room'!K150="","",'[1]F2 Electrical Room'!K150)</f>
        <v>0</v>
      </c>
      <c r="L1304" t="str">
        <f>IF('[1]F2 Electrical Room'!L150="","",'[1]F2 Electrical Room'!L150)</f>
        <v/>
      </c>
      <c r="M1304" t="str">
        <f>IF('[1]F2 Electrical Room'!M150="","",'[1]F2 Electrical Room'!M150)</f>
        <v/>
      </c>
      <c r="N1304">
        <f>IF('[1]F2 Electrical Room'!N150="","",'[1]F2 Electrical Room'!N150)</f>
        <v>0</v>
      </c>
      <c r="O1304" t="str">
        <f>IF('[1]F2 Electrical Room'!O150="","",'[1]F2 Electrical Room'!O150)</f>
        <v/>
      </c>
      <c r="P1304">
        <f>IF('[1]F2 Electrical Room'!P150="","",'[1]F2 Electrical Room'!P150)</f>
        <v>0.5</v>
      </c>
      <c r="Q1304">
        <f>IF('[1]F2 Electrical Room'!Q150="","",'[1]F2 Electrical Room'!Q150)</f>
        <v>0.5</v>
      </c>
      <c r="R1304">
        <f>IF('[1]F2 Electrical Room'!R150="","",'[1]F2 Electrical Room'!R150)</f>
        <v>0.5</v>
      </c>
      <c r="S1304" t="str">
        <f>IF('[1]F2 Electrical Room'!B150="","",'[1]F2 Electrical Room'!B150)</f>
        <v/>
      </c>
      <c r="T1304" t="str">
        <f>IF('[1]F2 Electrical Room'!C150="","",'[1]F2 Electrical Room'!C150)</f>
        <v/>
      </c>
      <c r="U1304" t="str">
        <f>IF('[1]F2 Electrical Room'!D150="","",'[1]F2 Electrical Room'!D150)</f>
        <v/>
      </c>
      <c r="V1304" t="str">
        <f>IFERROR(TEXT(VLOOKUP(E1304,[1]Apparatus_List_w_Hours!E:F,2,FALSE),"@"),"")</f>
        <v>Circuit Breaker - Secondary</v>
      </c>
    </row>
    <row r="1305" spans="1:22" x14ac:dyDescent="0.25">
      <c r="A1305" t="s">
        <v>1144</v>
      </c>
      <c r="B1305" t="s">
        <v>23</v>
      </c>
      <c r="C1305" t="s">
        <v>1290</v>
      </c>
      <c r="D1305" t="s">
        <v>1271</v>
      </c>
      <c r="E1305" t="s">
        <v>47</v>
      </c>
      <c r="G1305" t="str">
        <f>IF('[1]F2 Electrical Room'!H151="","",'[1]F2 Electrical Room'!H151)</f>
        <v/>
      </c>
      <c r="H1305" t="str">
        <f>IF('[1]F2 Electrical Room'!I151="","",'[1]F2 Electrical Room'!I151)</f>
        <v/>
      </c>
      <c r="I1305" t="str">
        <f>IF('[1]F2 Electrical Room'!M151="","",'[1]F2 Electrical Room'!M151)</f>
        <v/>
      </c>
      <c r="J1305" t="str">
        <f>IF('[1]F2 Electrical Room'!J151="","",'[1]F2 Electrical Room'!J151)</f>
        <v/>
      </c>
      <c r="K1305" t="b">
        <f>IF('[1]F2 Electrical Room'!K151="","",'[1]F2 Electrical Room'!K151)</f>
        <v>0</v>
      </c>
      <c r="L1305" t="str">
        <f>IF('[1]F2 Electrical Room'!L151="","",'[1]F2 Electrical Room'!L151)</f>
        <v/>
      </c>
      <c r="M1305" t="str">
        <f>IF('[1]F2 Electrical Room'!M151="","",'[1]F2 Electrical Room'!M151)</f>
        <v/>
      </c>
      <c r="N1305">
        <f>IF('[1]F2 Electrical Room'!N151="","",'[1]F2 Electrical Room'!N151)</f>
        <v>0</v>
      </c>
      <c r="O1305" t="str">
        <f>IF('[1]F2 Electrical Room'!O151="","",'[1]F2 Electrical Room'!O151)</f>
        <v/>
      </c>
      <c r="P1305">
        <f>IF('[1]F2 Electrical Room'!P151="","",'[1]F2 Electrical Room'!P151)</f>
        <v>0.5</v>
      </c>
      <c r="Q1305">
        <f>IF('[1]F2 Electrical Room'!Q151="","",'[1]F2 Electrical Room'!Q151)</f>
        <v>0.5</v>
      </c>
      <c r="R1305">
        <f>IF('[1]F2 Electrical Room'!R151="","",'[1]F2 Electrical Room'!R151)</f>
        <v>0.5</v>
      </c>
      <c r="S1305" t="str">
        <f>IF('[1]F2 Electrical Room'!B151="","",'[1]F2 Electrical Room'!B151)</f>
        <v/>
      </c>
      <c r="T1305" t="str">
        <f>IF('[1]F2 Electrical Room'!C151="","",'[1]F2 Electrical Room'!C151)</f>
        <v/>
      </c>
      <c r="U1305" t="str">
        <f>IF('[1]F2 Electrical Room'!D151="","",'[1]F2 Electrical Room'!D151)</f>
        <v/>
      </c>
      <c r="V1305" t="str">
        <f>IFERROR(TEXT(VLOOKUP(E1305,[1]Apparatus_List_w_Hours!E:F,2,FALSE),"@"),"")</f>
        <v>Circuit Breaker - Secondary</v>
      </c>
    </row>
    <row r="1306" spans="1:22" x14ac:dyDescent="0.25">
      <c r="A1306" t="s">
        <v>1144</v>
      </c>
      <c r="B1306" t="s">
        <v>23</v>
      </c>
      <c r="C1306" t="s">
        <v>1291</v>
      </c>
      <c r="D1306" t="s">
        <v>1271</v>
      </c>
      <c r="E1306" t="s">
        <v>47</v>
      </c>
      <c r="G1306" t="str">
        <f>IF('[1]F2 Electrical Room'!H152="","",'[1]F2 Electrical Room'!H152)</f>
        <v/>
      </c>
      <c r="H1306" t="str">
        <f>IF('[1]F2 Electrical Room'!I152="","",'[1]F2 Electrical Room'!I152)</f>
        <v/>
      </c>
      <c r="I1306" t="str">
        <f>IF('[1]F2 Electrical Room'!M152="","",'[1]F2 Electrical Room'!M152)</f>
        <v/>
      </c>
      <c r="J1306" t="str">
        <f>IF('[1]F2 Electrical Room'!J152="","",'[1]F2 Electrical Room'!J152)</f>
        <v/>
      </c>
      <c r="K1306" t="b">
        <f>IF('[1]F2 Electrical Room'!K152="","",'[1]F2 Electrical Room'!K152)</f>
        <v>0</v>
      </c>
      <c r="L1306" t="str">
        <f>IF('[1]F2 Electrical Room'!L152="","",'[1]F2 Electrical Room'!L152)</f>
        <v/>
      </c>
      <c r="M1306" t="str">
        <f>IF('[1]F2 Electrical Room'!M152="","",'[1]F2 Electrical Room'!M152)</f>
        <v/>
      </c>
      <c r="N1306">
        <f>IF('[1]F2 Electrical Room'!N152="","",'[1]F2 Electrical Room'!N152)</f>
        <v>0</v>
      </c>
      <c r="O1306" t="str">
        <f>IF('[1]F2 Electrical Room'!O152="","",'[1]F2 Electrical Room'!O152)</f>
        <v/>
      </c>
      <c r="P1306">
        <f>IF('[1]F2 Electrical Room'!P152="","",'[1]F2 Electrical Room'!P152)</f>
        <v>0.5</v>
      </c>
      <c r="Q1306">
        <f>IF('[1]F2 Electrical Room'!Q152="","",'[1]F2 Electrical Room'!Q152)</f>
        <v>0.5</v>
      </c>
      <c r="R1306">
        <f>IF('[1]F2 Electrical Room'!R152="","",'[1]F2 Electrical Room'!R152)</f>
        <v>0.5</v>
      </c>
      <c r="S1306" t="str">
        <f>IF('[1]F2 Electrical Room'!B152="","",'[1]F2 Electrical Room'!B152)</f>
        <v/>
      </c>
      <c r="T1306" t="str">
        <f>IF('[1]F2 Electrical Room'!C152="","",'[1]F2 Electrical Room'!C152)</f>
        <v/>
      </c>
      <c r="U1306" t="str">
        <f>IF('[1]F2 Electrical Room'!D152="","",'[1]F2 Electrical Room'!D152)</f>
        <v/>
      </c>
      <c r="V1306" t="str">
        <f>IFERROR(TEXT(VLOOKUP(E1306,[1]Apparatus_List_w_Hours!E:F,2,FALSE),"@"),"")</f>
        <v>Circuit Breaker - Secondary</v>
      </c>
    </row>
    <row r="1307" spans="1:22" x14ac:dyDescent="0.25">
      <c r="A1307" t="s">
        <v>1144</v>
      </c>
      <c r="B1307" t="s">
        <v>23</v>
      </c>
      <c r="C1307" t="s">
        <v>1292</v>
      </c>
      <c r="D1307" t="s">
        <v>1271</v>
      </c>
      <c r="E1307" t="s">
        <v>47</v>
      </c>
      <c r="G1307" t="str">
        <f>IF('[1]F2 Electrical Room'!H153="","",'[1]F2 Electrical Room'!H153)</f>
        <v/>
      </c>
      <c r="H1307" t="str">
        <f>IF('[1]F2 Electrical Room'!I153="","",'[1]F2 Electrical Room'!I153)</f>
        <v/>
      </c>
      <c r="I1307" t="str">
        <f>IF('[1]F2 Electrical Room'!M153="","",'[1]F2 Electrical Room'!M153)</f>
        <v/>
      </c>
      <c r="J1307" t="str">
        <f>IF('[1]F2 Electrical Room'!J153="","",'[1]F2 Electrical Room'!J153)</f>
        <v/>
      </c>
      <c r="K1307" t="b">
        <f>IF('[1]F2 Electrical Room'!K153="","",'[1]F2 Electrical Room'!K153)</f>
        <v>0</v>
      </c>
      <c r="L1307" t="str">
        <f>IF('[1]F2 Electrical Room'!L153="","",'[1]F2 Electrical Room'!L153)</f>
        <v/>
      </c>
      <c r="M1307" t="str">
        <f>IF('[1]F2 Electrical Room'!M153="","",'[1]F2 Electrical Room'!M153)</f>
        <v/>
      </c>
      <c r="N1307">
        <f>IF('[1]F2 Electrical Room'!N153="","",'[1]F2 Electrical Room'!N153)</f>
        <v>0</v>
      </c>
      <c r="O1307" t="str">
        <f>IF('[1]F2 Electrical Room'!O153="","",'[1]F2 Electrical Room'!O153)</f>
        <v/>
      </c>
      <c r="P1307">
        <f>IF('[1]F2 Electrical Room'!P153="","",'[1]F2 Electrical Room'!P153)</f>
        <v>0.5</v>
      </c>
      <c r="Q1307">
        <f>IF('[1]F2 Electrical Room'!Q153="","",'[1]F2 Electrical Room'!Q153)</f>
        <v>0.5</v>
      </c>
      <c r="R1307">
        <f>IF('[1]F2 Electrical Room'!R153="","",'[1]F2 Electrical Room'!R153)</f>
        <v>0.5</v>
      </c>
      <c r="S1307" t="str">
        <f>IF('[1]F2 Electrical Room'!B153="","",'[1]F2 Electrical Room'!B153)</f>
        <v/>
      </c>
      <c r="T1307" t="str">
        <f>IF('[1]F2 Electrical Room'!C153="","",'[1]F2 Electrical Room'!C153)</f>
        <v/>
      </c>
      <c r="U1307" t="str">
        <f>IF('[1]F2 Electrical Room'!D153="","",'[1]F2 Electrical Room'!D153)</f>
        <v/>
      </c>
      <c r="V1307" t="str">
        <f>IFERROR(TEXT(VLOOKUP(E1307,[1]Apparatus_List_w_Hours!E:F,2,FALSE),"@"),"")</f>
        <v>Circuit Breaker - Secondary</v>
      </c>
    </row>
    <row r="1308" spans="1:22" x14ac:dyDescent="0.25">
      <c r="A1308" t="s">
        <v>1144</v>
      </c>
      <c r="B1308" t="s">
        <v>23</v>
      </c>
      <c r="C1308" t="s">
        <v>1293</v>
      </c>
      <c r="D1308" t="s">
        <v>1271</v>
      </c>
      <c r="E1308" t="s">
        <v>47</v>
      </c>
      <c r="G1308" t="str">
        <f>IF('[1]F2 Electrical Room'!H154="","",'[1]F2 Electrical Room'!H154)</f>
        <v/>
      </c>
      <c r="H1308" t="str">
        <f>IF('[1]F2 Electrical Room'!I154="","",'[1]F2 Electrical Room'!I154)</f>
        <v/>
      </c>
      <c r="I1308" t="str">
        <f>IF('[1]F2 Electrical Room'!M154="","",'[1]F2 Electrical Room'!M154)</f>
        <v/>
      </c>
      <c r="J1308" t="str">
        <f>IF('[1]F2 Electrical Room'!J154="","",'[1]F2 Electrical Room'!J154)</f>
        <v/>
      </c>
      <c r="K1308" t="b">
        <f>IF('[1]F2 Electrical Room'!K154="","",'[1]F2 Electrical Room'!K154)</f>
        <v>0</v>
      </c>
      <c r="L1308" t="str">
        <f>IF('[1]F2 Electrical Room'!L154="","",'[1]F2 Electrical Room'!L154)</f>
        <v/>
      </c>
      <c r="M1308" t="str">
        <f>IF('[1]F2 Electrical Room'!M154="","",'[1]F2 Electrical Room'!M154)</f>
        <v/>
      </c>
      <c r="N1308">
        <f>IF('[1]F2 Electrical Room'!N154="","",'[1]F2 Electrical Room'!N154)</f>
        <v>0</v>
      </c>
      <c r="O1308" t="str">
        <f>IF('[1]F2 Electrical Room'!O154="","",'[1]F2 Electrical Room'!O154)</f>
        <v/>
      </c>
      <c r="P1308">
        <f>IF('[1]F2 Electrical Room'!P154="","",'[1]F2 Electrical Room'!P154)</f>
        <v>0.5</v>
      </c>
      <c r="Q1308">
        <f>IF('[1]F2 Electrical Room'!Q154="","",'[1]F2 Electrical Room'!Q154)</f>
        <v>0.5</v>
      </c>
      <c r="R1308">
        <f>IF('[1]F2 Electrical Room'!R154="","",'[1]F2 Electrical Room'!R154)</f>
        <v>0.5</v>
      </c>
      <c r="S1308" t="str">
        <f>IF('[1]F2 Electrical Room'!B154="","",'[1]F2 Electrical Room'!B154)</f>
        <v/>
      </c>
      <c r="T1308" t="str">
        <f>IF('[1]F2 Electrical Room'!C154="","",'[1]F2 Electrical Room'!C154)</f>
        <v/>
      </c>
      <c r="U1308" t="str">
        <f>IF('[1]F2 Electrical Room'!D154="","",'[1]F2 Electrical Room'!D154)</f>
        <v/>
      </c>
      <c r="V1308" t="str">
        <f>IFERROR(TEXT(VLOOKUP(E1308,[1]Apparatus_List_w_Hours!E:F,2,FALSE),"@"),"")</f>
        <v>Circuit Breaker - Secondary</v>
      </c>
    </row>
    <row r="1309" spans="1:22" x14ac:dyDescent="0.25">
      <c r="A1309" t="s">
        <v>1144</v>
      </c>
      <c r="B1309" t="s">
        <v>23</v>
      </c>
      <c r="C1309" t="s">
        <v>1294</v>
      </c>
      <c r="D1309" t="s">
        <v>1271</v>
      </c>
      <c r="E1309" t="s">
        <v>47</v>
      </c>
      <c r="G1309" t="str">
        <f>IF('[1]F2 Electrical Room'!H155="","",'[1]F2 Electrical Room'!H155)</f>
        <v/>
      </c>
      <c r="H1309" t="str">
        <f>IF('[1]F2 Electrical Room'!I155="","",'[1]F2 Electrical Room'!I155)</f>
        <v/>
      </c>
      <c r="I1309" t="str">
        <f>IF('[1]F2 Electrical Room'!M155="","",'[1]F2 Electrical Room'!M155)</f>
        <v/>
      </c>
      <c r="J1309" t="str">
        <f>IF('[1]F2 Electrical Room'!J155="","",'[1]F2 Electrical Room'!J155)</f>
        <v/>
      </c>
      <c r="K1309" t="b">
        <f>IF('[1]F2 Electrical Room'!K155="","",'[1]F2 Electrical Room'!K155)</f>
        <v>0</v>
      </c>
      <c r="L1309" t="str">
        <f>IF('[1]F2 Electrical Room'!L155="","",'[1]F2 Electrical Room'!L155)</f>
        <v/>
      </c>
      <c r="M1309" t="str">
        <f>IF('[1]F2 Electrical Room'!M155="","",'[1]F2 Electrical Room'!M155)</f>
        <v/>
      </c>
      <c r="N1309">
        <f>IF('[1]F2 Electrical Room'!N155="","",'[1]F2 Electrical Room'!N155)</f>
        <v>0</v>
      </c>
      <c r="O1309" t="str">
        <f>IF('[1]F2 Electrical Room'!O155="","",'[1]F2 Electrical Room'!O155)</f>
        <v/>
      </c>
      <c r="P1309">
        <f>IF('[1]F2 Electrical Room'!P155="","",'[1]F2 Electrical Room'!P155)</f>
        <v>0.5</v>
      </c>
      <c r="Q1309">
        <f>IF('[1]F2 Electrical Room'!Q155="","",'[1]F2 Electrical Room'!Q155)</f>
        <v>0.5</v>
      </c>
      <c r="R1309">
        <f>IF('[1]F2 Electrical Room'!R155="","",'[1]F2 Electrical Room'!R155)</f>
        <v>0.5</v>
      </c>
      <c r="S1309" t="str">
        <f>IF('[1]F2 Electrical Room'!B155="","",'[1]F2 Electrical Room'!B155)</f>
        <v/>
      </c>
      <c r="T1309" t="str">
        <f>IF('[1]F2 Electrical Room'!C155="","",'[1]F2 Electrical Room'!C155)</f>
        <v/>
      </c>
      <c r="U1309" t="str">
        <f>IF('[1]F2 Electrical Room'!D155="","",'[1]F2 Electrical Room'!D155)</f>
        <v/>
      </c>
      <c r="V1309" t="str">
        <f>IFERROR(TEXT(VLOOKUP(E1309,[1]Apparatus_List_w_Hours!E:F,2,FALSE),"@"),"")</f>
        <v>Circuit Breaker - Secondary</v>
      </c>
    </row>
    <row r="1310" spans="1:22" x14ac:dyDescent="0.25">
      <c r="A1310" t="s">
        <v>1144</v>
      </c>
      <c r="B1310" t="s">
        <v>23</v>
      </c>
      <c r="C1310" t="s">
        <v>1295</v>
      </c>
      <c r="D1310" t="s">
        <v>1271</v>
      </c>
      <c r="E1310" t="s">
        <v>47</v>
      </c>
      <c r="G1310" t="str">
        <f>IF('[1]F2 Electrical Room'!H156="","",'[1]F2 Electrical Room'!H156)</f>
        <v/>
      </c>
      <c r="H1310" t="str">
        <f>IF('[1]F2 Electrical Room'!I156="","",'[1]F2 Electrical Room'!I156)</f>
        <v/>
      </c>
      <c r="I1310" t="str">
        <f>IF('[1]F2 Electrical Room'!M156="","",'[1]F2 Electrical Room'!M156)</f>
        <v/>
      </c>
      <c r="J1310" t="str">
        <f>IF('[1]F2 Electrical Room'!J156="","",'[1]F2 Electrical Room'!J156)</f>
        <v/>
      </c>
      <c r="K1310" t="b">
        <f>IF('[1]F2 Electrical Room'!K156="","",'[1]F2 Electrical Room'!K156)</f>
        <v>0</v>
      </c>
      <c r="L1310" t="str">
        <f>IF('[1]F2 Electrical Room'!L156="","",'[1]F2 Electrical Room'!L156)</f>
        <v/>
      </c>
      <c r="M1310" t="str">
        <f>IF('[1]F2 Electrical Room'!M156="","",'[1]F2 Electrical Room'!M156)</f>
        <v/>
      </c>
      <c r="N1310">
        <f>IF('[1]F2 Electrical Room'!N156="","",'[1]F2 Electrical Room'!N156)</f>
        <v>0</v>
      </c>
      <c r="O1310" t="str">
        <f>IF('[1]F2 Electrical Room'!O156="","",'[1]F2 Electrical Room'!O156)</f>
        <v/>
      </c>
      <c r="P1310">
        <f>IF('[1]F2 Electrical Room'!P156="","",'[1]F2 Electrical Room'!P156)</f>
        <v>0.5</v>
      </c>
      <c r="Q1310">
        <f>IF('[1]F2 Electrical Room'!Q156="","",'[1]F2 Electrical Room'!Q156)</f>
        <v>0.5</v>
      </c>
      <c r="R1310">
        <f>IF('[1]F2 Electrical Room'!R156="","",'[1]F2 Electrical Room'!R156)</f>
        <v>0.5</v>
      </c>
      <c r="S1310" t="str">
        <f>IF('[1]F2 Electrical Room'!B156="","",'[1]F2 Electrical Room'!B156)</f>
        <v/>
      </c>
      <c r="T1310" t="str">
        <f>IF('[1]F2 Electrical Room'!C156="","",'[1]F2 Electrical Room'!C156)</f>
        <v/>
      </c>
      <c r="U1310" t="str">
        <f>IF('[1]F2 Electrical Room'!D156="","",'[1]F2 Electrical Room'!D156)</f>
        <v/>
      </c>
      <c r="V1310" t="str">
        <f>IFERROR(TEXT(VLOOKUP(E1310,[1]Apparatus_List_w_Hours!E:F,2,FALSE),"@"),"")</f>
        <v>Circuit Breaker - Secondary</v>
      </c>
    </row>
    <row r="1311" spans="1:22" x14ac:dyDescent="0.25">
      <c r="A1311" t="s">
        <v>1144</v>
      </c>
      <c r="B1311" t="s">
        <v>23</v>
      </c>
      <c r="C1311" t="s">
        <v>1296</v>
      </c>
      <c r="D1311" t="s">
        <v>1271</v>
      </c>
      <c r="E1311" t="s">
        <v>47</v>
      </c>
      <c r="G1311" t="str">
        <f>IF('[1]F2 Electrical Room'!H157="","",'[1]F2 Electrical Room'!H157)</f>
        <v/>
      </c>
      <c r="H1311" t="str">
        <f>IF('[1]F2 Electrical Room'!I157="","",'[1]F2 Electrical Room'!I157)</f>
        <v/>
      </c>
      <c r="I1311" t="str">
        <f>IF('[1]F2 Electrical Room'!M157="","",'[1]F2 Electrical Room'!M157)</f>
        <v/>
      </c>
      <c r="J1311" t="str">
        <f>IF('[1]F2 Electrical Room'!J157="","",'[1]F2 Electrical Room'!J157)</f>
        <v/>
      </c>
      <c r="K1311" t="b">
        <f>IF('[1]F2 Electrical Room'!K157="","",'[1]F2 Electrical Room'!K157)</f>
        <v>0</v>
      </c>
      <c r="L1311" t="str">
        <f>IF('[1]F2 Electrical Room'!L157="","",'[1]F2 Electrical Room'!L157)</f>
        <v/>
      </c>
      <c r="M1311" t="str">
        <f>IF('[1]F2 Electrical Room'!M157="","",'[1]F2 Electrical Room'!M157)</f>
        <v/>
      </c>
      <c r="N1311">
        <f>IF('[1]F2 Electrical Room'!N157="","",'[1]F2 Electrical Room'!N157)</f>
        <v>0</v>
      </c>
      <c r="O1311" t="str">
        <f>IF('[1]F2 Electrical Room'!O157="","",'[1]F2 Electrical Room'!O157)</f>
        <v/>
      </c>
      <c r="P1311">
        <f>IF('[1]F2 Electrical Room'!P157="","",'[1]F2 Electrical Room'!P157)</f>
        <v>0.5</v>
      </c>
      <c r="Q1311">
        <f>IF('[1]F2 Electrical Room'!Q157="","",'[1]F2 Electrical Room'!Q157)</f>
        <v>0.5</v>
      </c>
      <c r="R1311">
        <f>IF('[1]F2 Electrical Room'!R157="","",'[1]F2 Electrical Room'!R157)</f>
        <v>0.5</v>
      </c>
      <c r="S1311" t="str">
        <f>IF('[1]F2 Electrical Room'!B157="","",'[1]F2 Electrical Room'!B157)</f>
        <v/>
      </c>
      <c r="T1311" t="str">
        <f>IF('[1]F2 Electrical Room'!C157="","",'[1]F2 Electrical Room'!C157)</f>
        <v/>
      </c>
      <c r="U1311" t="str">
        <f>IF('[1]F2 Electrical Room'!D157="","",'[1]F2 Electrical Room'!D157)</f>
        <v/>
      </c>
      <c r="V1311" t="str">
        <f>IFERROR(TEXT(VLOOKUP(E1311,[1]Apparatus_List_w_Hours!E:F,2,FALSE),"@"),"")</f>
        <v>Circuit Breaker - Secondary</v>
      </c>
    </row>
    <row r="1312" spans="1:22" x14ac:dyDescent="0.25">
      <c r="A1312" t="s">
        <v>1144</v>
      </c>
      <c r="B1312" t="s">
        <v>23</v>
      </c>
      <c r="C1312" t="s">
        <v>1297</v>
      </c>
      <c r="D1312" t="s">
        <v>1271</v>
      </c>
      <c r="E1312" t="s">
        <v>47</v>
      </c>
      <c r="G1312" t="str">
        <f>IF('[1]F2 Electrical Room'!H158="","",'[1]F2 Electrical Room'!H158)</f>
        <v/>
      </c>
      <c r="H1312" t="str">
        <f>IF('[1]F2 Electrical Room'!I158="","",'[1]F2 Electrical Room'!I158)</f>
        <v/>
      </c>
      <c r="I1312" t="str">
        <f>IF('[1]F2 Electrical Room'!M158="","",'[1]F2 Electrical Room'!M158)</f>
        <v/>
      </c>
      <c r="J1312" t="str">
        <f>IF('[1]F2 Electrical Room'!J158="","",'[1]F2 Electrical Room'!J158)</f>
        <v/>
      </c>
      <c r="K1312" t="b">
        <f>IF('[1]F2 Electrical Room'!K158="","",'[1]F2 Electrical Room'!K158)</f>
        <v>0</v>
      </c>
      <c r="L1312" t="str">
        <f>IF('[1]F2 Electrical Room'!L158="","",'[1]F2 Electrical Room'!L158)</f>
        <v/>
      </c>
      <c r="M1312" t="str">
        <f>IF('[1]F2 Electrical Room'!M158="","",'[1]F2 Electrical Room'!M158)</f>
        <v/>
      </c>
      <c r="N1312">
        <f>IF('[1]F2 Electrical Room'!N158="","",'[1]F2 Electrical Room'!N158)</f>
        <v>0</v>
      </c>
      <c r="O1312" t="str">
        <f>IF('[1]F2 Electrical Room'!O158="","",'[1]F2 Electrical Room'!O158)</f>
        <v/>
      </c>
      <c r="P1312">
        <f>IF('[1]F2 Electrical Room'!P158="","",'[1]F2 Electrical Room'!P158)</f>
        <v>0.5</v>
      </c>
      <c r="Q1312">
        <f>IF('[1]F2 Electrical Room'!Q158="","",'[1]F2 Electrical Room'!Q158)</f>
        <v>0.5</v>
      </c>
      <c r="R1312">
        <f>IF('[1]F2 Electrical Room'!R158="","",'[1]F2 Electrical Room'!R158)</f>
        <v>0.5</v>
      </c>
      <c r="S1312" t="str">
        <f>IF('[1]F2 Electrical Room'!B158="","",'[1]F2 Electrical Room'!B158)</f>
        <v/>
      </c>
      <c r="T1312" t="str">
        <f>IF('[1]F2 Electrical Room'!C158="","",'[1]F2 Electrical Room'!C158)</f>
        <v/>
      </c>
      <c r="U1312" t="str">
        <f>IF('[1]F2 Electrical Room'!D158="","",'[1]F2 Electrical Room'!D158)</f>
        <v/>
      </c>
      <c r="V1312" t="str">
        <f>IFERROR(TEXT(VLOOKUP(E1312,[1]Apparatus_List_w_Hours!E:F,2,FALSE),"@"),"")</f>
        <v>Circuit Breaker - Secondary</v>
      </c>
    </row>
    <row r="1313" spans="1:22" x14ac:dyDescent="0.25">
      <c r="A1313" t="s">
        <v>1144</v>
      </c>
      <c r="B1313" t="s">
        <v>23</v>
      </c>
      <c r="C1313" t="s">
        <v>1298</v>
      </c>
      <c r="D1313" t="s">
        <v>1271</v>
      </c>
      <c r="E1313" t="s">
        <v>47</v>
      </c>
      <c r="G1313" t="str">
        <f>IF('[1]F2 Electrical Room'!H159="","",'[1]F2 Electrical Room'!H159)</f>
        <v/>
      </c>
      <c r="H1313" t="str">
        <f>IF('[1]F2 Electrical Room'!I159="","",'[1]F2 Electrical Room'!I159)</f>
        <v/>
      </c>
      <c r="I1313" t="str">
        <f>IF('[1]F2 Electrical Room'!M159="","",'[1]F2 Electrical Room'!M159)</f>
        <v/>
      </c>
      <c r="J1313" t="str">
        <f>IF('[1]F2 Electrical Room'!J159="","",'[1]F2 Electrical Room'!J159)</f>
        <v/>
      </c>
      <c r="K1313" t="b">
        <f>IF('[1]F2 Electrical Room'!K159="","",'[1]F2 Electrical Room'!K159)</f>
        <v>0</v>
      </c>
      <c r="L1313" t="str">
        <f>IF('[1]F2 Electrical Room'!L159="","",'[1]F2 Electrical Room'!L159)</f>
        <v/>
      </c>
      <c r="M1313" t="str">
        <f>IF('[1]F2 Electrical Room'!M159="","",'[1]F2 Electrical Room'!M159)</f>
        <v/>
      </c>
      <c r="N1313">
        <f>IF('[1]F2 Electrical Room'!N159="","",'[1]F2 Electrical Room'!N159)</f>
        <v>0</v>
      </c>
      <c r="O1313" t="str">
        <f>IF('[1]F2 Electrical Room'!O159="","",'[1]F2 Electrical Room'!O159)</f>
        <v/>
      </c>
      <c r="P1313">
        <f>IF('[1]F2 Electrical Room'!P159="","",'[1]F2 Electrical Room'!P159)</f>
        <v>0.5</v>
      </c>
      <c r="Q1313">
        <f>IF('[1]F2 Electrical Room'!Q159="","",'[1]F2 Electrical Room'!Q159)</f>
        <v>0.5</v>
      </c>
      <c r="R1313">
        <f>IF('[1]F2 Electrical Room'!R159="","",'[1]F2 Electrical Room'!R159)</f>
        <v>0.5</v>
      </c>
      <c r="S1313" t="str">
        <f>IF('[1]F2 Electrical Room'!B159="","",'[1]F2 Electrical Room'!B159)</f>
        <v/>
      </c>
      <c r="T1313" t="str">
        <f>IF('[1]F2 Electrical Room'!C159="","",'[1]F2 Electrical Room'!C159)</f>
        <v/>
      </c>
      <c r="U1313" t="str">
        <f>IF('[1]F2 Electrical Room'!D159="","",'[1]F2 Electrical Room'!D159)</f>
        <v/>
      </c>
      <c r="V1313" t="str">
        <f>IFERROR(TEXT(VLOOKUP(E1313,[1]Apparatus_List_w_Hours!E:F,2,FALSE),"@"),"")</f>
        <v>Circuit Breaker - Secondary</v>
      </c>
    </row>
    <row r="1314" spans="1:22" x14ac:dyDescent="0.25">
      <c r="A1314" t="s">
        <v>1144</v>
      </c>
      <c r="B1314" t="s">
        <v>23</v>
      </c>
      <c r="C1314" t="s">
        <v>1299</v>
      </c>
      <c r="D1314" t="s">
        <v>1271</v>
      </c>
      <c r="E1314" t="s">
        <v>47</v>
      </c>
      <c r="G1314" t="str">
        <f>IF('[1]F2 Electrical Room'!H160="","",'[1]F2 Electrical Room'!H160)</f>
        <v/>
      </c>
      <c r="H1314" t="str">
        <f>IF('[1]F2 Electrical Room'!I160="","",'[1]F2 Electrical Room'!I160)</f>
        <v/>
      </c>
      <c r="I1314" t="str">
        <f>IF('[1]F2 Electrical Room'!M160="","",'[1]F2 Electrical Room'!M160)</f>
        <v/>
      </c>
      <c r="J1314" t="str">
        <f>IF('[1]F2 Electrical Room'!J160="","",'[1]F2 Electrical Room'!J160)</f>
        <v/>
      </c>
      <c r="K1314" t="b">
        <f>IF('[1]F2 Electrical Room'!K160="","",'[1]F2 Electrical Room'!K160)</f>
        <v>0</v>
      </c>
      <c r="L1314" t="str">
        <f>IF('[1]F2 Electrical Room'!L160="","",'[1]F2 Electrical Room'!L160)</f>
        <v/>
      </c>
      <c r="M1314" t="str">
        <f>IF('[1]F2 Electrical Room'!M160="","",'[1]F2 Electrical Room'!M160)</f>
        <v/>
      </c>
      <c r="N1314">
        <f>IF('[1]F2 Electrical Room'!N160="","",'[1]F2 Electrical Room'!N160)</f>
        <v>0</v>
      </c>
      <c r="O1314" t="str">
        <f>IF('[1]F2 Electrical Room'!O160="","",'[1]F2 Electrical Room'!O160)</f>
        <v/>
      </c>
      <c r="P1314">
        <f>IF('[1]F2 Electrical Room'!P160="","",'[1]F2 Electrical Room'!P160)</f>
        <v>0.5</v>
      </c>
      <c r="Q1314">
        <f>IF('[1]F2 Electrical Room'!Q160="","",'[1]F2 Electrical Room'!Q160)</f>
        <v>0.5</v>
      </c>
      <c r="R1314">
        <f>IF('[1]F2 Electrical Room'!R160="","",'[1]F2 Electrical Room'!R160)</f>
        <v>0.5</v>
      </c>
      <c r="S1314" t="str">
        <f>IF('[1]F2 Electrical Room'!B160="","",'[1]F2 Electrical Room'!B160)</f>
        <v/>
      </c>
      <c r="T1314" t="str">
        <f>IF('[1]F2 Electrical Room'!C160="","",'[1]F2 Electrical Room'!C160)</f>
        <v/>
      </c>
      <c r="U1314" t="str">
        <f>IF('[1]F2 Electrical Room'!D160="","",'[1]F2 Electrical Room'!D160)</f>
        <v/>
      </c>
      <c r="V1314" t="str">
        <f>IFERROR(TEXT(VLOOKUP(E1314,[1]Apparatus_List_w_Hours!E:F,2,FALSE),"@"),"")</f>
        <v>Circuit Breaker - Secondary</v>
      </c>
    </row>
    <row r="1315" spans="1:22" x14ac:dyDescent="0.25">
      <c r="A1315" t="s">
        <v>1144</v>
      </c>
      <c r="B1315" t="s">
        <v>23</v>
      </c>
      <c r="C1315" t="s">
        <v>1300</v>
      </c>
      <c r="D1315" t="s">
        <v>1271</v>
      </c>
      <c r="E1315" t="s">
        <v>47</v>
      </c>
      <c r="G1315" t="str">
        <f>IF('[1]F2 Electrical Room'!H161="","",'[1]F2 Electrical Room'!H161)</f>
        <v/>
      </c>
      <c r="H1315" t="str">
        <f>IF('[1]F2 Electrical Room'!I161="","",'[1]F2 Electrical Room'!I161)</f>
        <v/>
      </c>
      <c r="I1315" t="str">
        <f>IF('[1]F2 Electrical Room'!M161="","",'[1]F2 Electrical Room'!M161)</f>
        <v/>
      </c>
      <c r="J1315" t="str">
        <f>IF('[1]F2 Electrical Room'!J161="","",'[1]F2 Electrical Room'!J161)</f>
        <v/>
      </c>
      <c r="K1315" t="b">
        <f>IF('[1]F2 Electrical Room'!K161="","",'[1]F2 Electrical Room'!K161)</f>
        <v>0</v>
      </c>
      <c r="L1315" t="str">
        <f>IF('[1]F2 Electrical Room'!L161="","",'[1]F2 Electrical Room'!L161)</f>
        <v/>
      </c>
      <c r="M1315" t="str">
        <f>IF('[1]F2 Electrical Room'!M161="","",'[1]F2 Electrical Room'!M161)</f>
        <v/>
      </c>
      <c r="N1315">
        <f>IF('[1]F2 Electrical Room'!N161="","",'[1]F2 Electrical Room'!N161)</f>
        <v>0</v>
      </c>
      <c r="O1315" t="str">
        <f>IF('[1]F2 Electrical Room'!O161="","",'[1]F2 Electrical Room'!O161)</f>
        <v/>
      </c>
      <c r="P1315">
        <f>IF('[1]F2 Electrical Room'!P161="","",'[1]F2 Electrical Room'!P161)</f>
        <v>0.5</v>
      </c>
      <c r="Q1315">
        <f>IF('[1]F2 Electrical Room'!Q161="","",'[1]F2 Electrical Room'!Q161)</f>
        <v>0.5</v>
      </c>
      <c r="R1315">
        <f>IF('[1]F2 Electrical Room'!R161="","",'[1]F2 Electrical Room'!R161)</f>
        <v>0.5</v>
      </c>
      <c r="S1315" t="str">
        <f>IF('[1]F2 Electrical Room'!B161="","",'[1]F2 Electrical Room'!B161)</f>
        <v/>
      </c>
      <c r="T1315" t="str">
        <f>IF('[1]F2 Electrical Room'!C161="","",'[1]F2 Electrical Room'!C161)</f>
        <v/>
      </c>
      <c r="U1315" t="str">
        <f>IF('[1]F2 Electrical Room'!D161="","",'[1]F2 Electrical Room'!D161)</f>
        <v/>
      </c>
      <c r="V1315" t="str">
        <f>IFERROR(TEXT(VLOOKUP(E1315,[1]Apparatus_List_w_Hours!E:F,2,FALSE),"@"),"")</f>
        <v>Circuit Breaker - Secondary</v>
      </c>
    </row>
    <row r="1316" spans="1:22" x14ac:dyDescent="0.25">
      <c r="A1316" t="s">
        <v>1144</v>
      </c>
      <c r="B1316" t="s">
        <v>23</v>
      </c>
      <c r="C1316" t="s">
        <v>1301</v>
      </c>
      <c r="D1316" t="s">
        <v>1271</v>
      </c>
      <c r="E1316" t="s">
        <v>47</v>
      </c>
      <c r="G1316" t="str">
        <f>IF('[1]F2 Electrical Room'!H162="","",'[1]F2 Electrical Room'!H162)</f>
        <v/>
      </c>
      <c r="H1316" t="str">
        <f>IF('[1]F2 Electrical Room'!I162="","",'[1]F2 Electrical Room'!I162)</f>
        <v/>
      </c>
      <c r="I1316" t="str">
        <f>IF('[1]F2 Electrical Room'!M162="","",'[1]F2 Electrical Room'!M162)</f>
        <v/>
      </c>
      <c r="J1316" t="str">
        <f>IF('[1]F2 Electrical Room'!J162="","",'[1]F2 Electrical Room'!J162)</f>
        <v/>
      </c>
      <c r="K1316" t="b">
        <f>IF('[1]F2 Electrical Room'!K162="","",'[1]F2 Electrical Room'!K162)</f>
        <v>0</v>
      </c>
      <c r="L1316" t="str">
        <f>IF('[1]F2 Electrical Room'!L162="","",'[1]F2 Electrical Room'!L162)</f>
        <v/>
      </c>
      <c r="M1316" t="str">
        <f>IF('[1]F2 Electrical Room'!M162="","",'[1]F2 Electrical Room'!M162)</f>
        <v/>
      </c>
      <c r="N1316">
        <f>IF('[1]F2 Electrical Room'!N162="","",'[1]F2 Electrical Room'!N162)</f>
        <v>0</v>
      </c>
      <c r="O1316" t="str">
        <f>IF('[1]F2 Electrical Room'!O162="","",'[1]F2 Electrical Room'!O162)</f>
        <v/>
      </c>
      <c r="P1316">
        <f>IF('[1]F2 Electrical Room'!P162="","",'[1]F2 Electrical Room'!P162)</f>
        <v>0.5</v>
      </c>
      <c r="Q1316">
        <f>IF('[1]F2 Electrical Room'!Q162="","",'[1]F2 Electrical Room'!Q162)</f>
        <v>0.5</v>
      </c>
      <c r="R1316">
        <f>IF('[1]F2 Electrical Room'!R162="","",'[1]F2 Electrical Room'!R162)</f>
        <v>0.5</v>
      </c>
      <c r="S1316" t="str">
        <f>IF('[1]F2 Electrical Room'!B162="","",'[1]F2 Electrical Room'!B162)</f>
        <v/>
      </c>
      <c r="T1316" t="str">
        <f>IF('[1]F2 Electrical Room'!C162="","",'[1]F2 Electrical Room'!C162)</f>
        <v/>
      </c>
      <c r="U1316" t="str">
        <f>IF('[1]F2 Electrical Room'!D162="","",'[1]F2 Electrical Room'!D162)</f>
        <v/>
      </c>
      <c r="V1316" t="str">
        <f>IFERROR(TEXT(VLOOKUP(E1316,[1]Apparatus_List_w_Hours!E:F,2,FALSE),"@"),"")</f>
        <v>Circuit Breaker - Secondary</v>
      </c>
    </row>
    <row r="1317" spans="1:22" x14ac:dyDescent="0.25">
      <c r="A1317" t="s">
        <v>1144</v>
      </c>
      <c r="B1317" t="s">
        <v>23</v>
      </c>
      <c r="C1317" t="s">
        <v>1302</v>
      </c>
      <c r="D1317" t="s">
        <v>1271</v>
      </c>
      <c r="E1317" t="s">
        <v>47</v>
      </c>
      <c r="G1317" t="str">
        <f>IF('[1]F2 Electrical Room'!H163="","",'[1]F2 Electrical Room'!H163)</f>
        <v/>
      </c>
      <c r="H1317" t="str">
        <f>IF('[1]F2 Electrical Room'!I163="","",'[1]F2 Electrical Room'!I163)</f>
        <v/>
      </c>
      <c r="I1317" t="str">
        <f>IF('[1]F2 Electrical Room'!M163="","",'[1]F2 Electrical Room'!M163)</f>
        <v/>
      </c>
      <c r="J1317" t="str">
        <f>IF('[1]F2 Electrical Room'!J163="","",'[1]F2 Electrical Room'!J163)</f>
        <v/>
      </c>
      <c r="K1317" t="b">
        <f>IF('[1]F2 Electrical Room'!K163="","",'[1]F2 Electrical Room'!K163)</f>
        <v>0</v>
      </c>
      <c r="L1317" t="str">
        <f>IF('[1]F2 Electrical Room'!L163="","",'[1]F2 Electrical Room'!L163)</f>
        <v/>
      </c>
      <c r="M1317" t="str">
        <f>IF('[1]F2 Electrical Room'!M163="","",'[1]F2 Electrical Room'!M163)</f>
        <v/>
      </c>
      <c r="N1317">
        <f>IF('[1]F2 Electrical Room'!N163="","",'[1]F2 Electrical Room'!N163)</f>
        <v>0</v>
      </c>
      <c r="O1317" t="str">
        <f>IF('[1]F2 Electrical Room'!O163="","",'[1]F2 Electrical Room'!O163)</f>
        <v/>
      </c>
      <c r="P1317">
        <f>IF('[1]F2 Electrical Room'!P163="","",'[1]F2 Electrical Room'!P163)</f>
        <v>0.5</v>
      </c>
      <c r="Q1317">
        <f>IF('[1]F2 Electrical Room'!Q163="","",'[1]F2 Electrical Room'!Q163)</f>
        <v>0.5</v>
      </c>
      <c r="R1317">
        <f>IF('[1]F2 Electrical Room'!R163="","",'[1]F2 Electrical Room'!R163)</f>
        <v>0.5</v>
      </c>
      <c r="S1317" t="str">
        <f>IF('[1]F2 Electrical Room'!B163="","",'[1]F2 Electrical Room'!B163)</f>
        <v/>
      </c>
      <c r="T1317" t="str">
        <f>IF('[1]F2 Electrical Room'!C163="","",'[1]F2 Electrical Room'!C163)</f>
        <v/>
      </c>
      <c r="U1317" t="str">
        <f>IF('[1]F2 Electrical Room'!D163="","",'[1]F2 Electrical Room'!D163)</f>
        <v/>
      </c>
      <c r="V1317" t="str">
        <f>IFERROR(TEXT(VLOOKUP(E1317,[1]Apparatus_List_w_Hours!E:F,2,FALSE),"@"),"")</f>
        <v>Circuit Breaker - Secondary</v>
      </c>
    </row>
    <row r="1318" spans="1:22" x14ac:dyDescent="0.25">
      <c r="A1318" t="s">
        <v>1144</v>
      </c>
      <c r="B1318" t="s">
        <v>23</v>
      </c>
      <c r="C1318" t="s">
        <v>1303</v>
      </c>
      <c r="D1318" t="s">
        <v>1271</v>
      </c>
      <c r="E1318" t="s">
        <v>47</v>
      </c>
      <c r="G1318" t="str">
        <f>IF('[1]F2 Electrical Room'!H164="","",'[1]F2 Electrical Room'!H164)</f>
        <v/>
      </c>
      <c r="H1318" t="str">
        <f>IF('[1]F2 Electrical Room'!I164="","",'[1]F2 Electrical Room'!I164)</f>
        <v/>
      </c>
      <c r="I1318" t="str">
        <f>IF('[1]F2 Electrical Room'!M164="","",'[1]F2 Electrical Room'!M164)</f>
        <v/>
      </c>
      <c r="J1318" t="str">
        <f>IF('[1]F2 Electrical Room'!J164="","",'[1]F2 Electrical Room'!J164)</f>
        <v/>
      </c>
      <c r="K1318" t="b">
        <f>IF('[1]F2 Electrical Room'!K164="","",'[1]F2 Electrical Room'!K164)</f>
        <v>0</v>
      </c>
      <c r="L1318" t="str">
        <f>IF('[1]F2 Electrical Room'!L164="","",'[1]F2 Electrical Room'!L164)</f>
        <v/>
      </c>
      <c r="M1318" t="str">
        <f>IF('[1]F2 Electrical Room'!M164="","",'[1]F2 Electrical Room'!M164)</f>
        <v/>
      </c>
      <c r="N1318">
        <f>IF('[1]F2 Electrical Room'!N164="","",'[1]F2 Electrical Room'!N164)</f>
        <v>0</v>
      </c>
      <c r="O1318" t="str">
        <f>IF('[1]F2 Electrical Room'!O164="","",'[1]F2 Electrical Room'!O164)</f>
        <v/>
      </c>
      <c r="P1318">
        <f>IF('[1]F2 Electrical Room'!P164="","",'[1]F2 Electrical Room'!P164)</f>
        <v>0.5</v>
      </c>
      <c r="Q1318">
        <f>IF('[1]F2 Electrical Room'!Q164="","",'[1]F2 Electrical Room'!Q164)</f>
        <v>0.5</v>
      </c>
      <c r="R1318">
        <f>IF('[1]F2 Electrical Room'!R164="","",'[1]F2 Electrical Room'!R164)</f>
        <v>0.5</v>
      </c>
      <c r="S1318" t="str">
        <f>IF('[1]F2 Electrical Room'!B164="","",'[1]F2 Electrical Room'!B164)</f>
        <v/>
      </c>
      <c r="T1318" t="str">
        <f>IF('[1]F2 Electrical Room'!C164="","",'[1]F2 Electrical Room'!C164)</f>
        <v/>
      </c>
      <c r="U1318" t="str">
        <f>IF('[1]F2 Electrical Room'!D164="","",'[1]F2 Electrical Room'!D164)</f>
        <v/>
      </c>
      <c r="V1318" t="str">
        <f>IFERROR(TEXT(VLOOKUP(E1318,[1]Apparatus_List_w_Hours!E:F,2,FALSE),"@"),"")</f>
        <v>Circuit Breaker - Secondary</v>
      </c>
    </row>
    <row r="1319" spans="1:22" x14ac:dyDescent="0.25">
      <c r="A1319" t="s">
        <v>1144</v>
      </c>
      <c r="B1319" t="s">
        <v>23</v>
      </c>
      <c r="C1319" t="s">
        <v>1304</v>
      </c>
      <c r="D1319" t="s">
        <v>1305</v>
      </c>
      <c r="E1319" t="s">
        <v>28</v>
      </c>
      <c r="G1319" t="str">
        <f>IF('[1]F2 Electrical Room'!H166="","",'[1]F2 Electrical Room'!H166)</f>
        <v/>
      </c>
      <c r="H1319" t="str">
        <f>IF('[1]F2 Electrical Room'!I166="","",'[1]F2 Electrical Room'!I166)</f>
        <v/>
      </c>
      <c r="I1319" t="str">
        <f>IF('[1]F2 Electrical Room'!M166="","",'[1]F2 Electrical Room'!M166)</f>
        <v/>
      </c>
      <c r="J1319" t="str">
        <f>IF('[1]F2 Electrical Room'!J166="","",'[1]F2 Electrical Room'!J166)</f>
        <v/>
      </c>
      <c r="K1319" t="b">
        <f>IF('[1]F2 Electrical Room'!K166="","",'[1]F2 Electrical Room'!K166)</f>
        <v>1</v>
      </c>
      <c r="L1319">
        <f>IF('[1]F2 Electrical Room'!L166="","",'[1]F2 Electrical Room'!L166)</f>
        <v>45870</v>
      </c>
      <c r="M1319" t="str">
        <f>IF('[1]F2 Electrical Room'!M166="","",'[1]F2 Electrical Room'!M166)</f>
        <v/>
      </c>
      <c r="N1319">
        <f>IF('[1]F2 Electrical Room'!N166="","",'[1]F2 Electrical Room'!N166)</f>
        <v>1</v>
      </c>
      <c r="O1319" t="str">
        <f>IF('[1]F2 Electrical Room'!O166="","",'[1]F2 Electrical Room'!O166)</f>
        <v/>
      </c>
      <c r="P1319">
        <f>IF('[1]F2 Electrical Room'!P166="","",'[1]F2 Electrical Room'!P166)</f>
        <v>3</v>
      </c>
      <c r="Q1319">
        <f>IF('[1]F2 Electrical Room'!Q166="","",'[1]F2 Electrical Room'!Q166)</f>
        <v>0</v>
      </c>
      <c r="R1319">
        <f>IF('[1]F2 Electrical Room'!R166="","",'[1]F2 Electrical Room'!R166)</f>
        <v>3</v>
      </c>
      <c r="S1319" t="str">
        <f>IF('[1]F2 Electrical Room'!B166="","",'[1]F2 Electrical Room'!B166)</f>
        <v>COMPLETED</v>
      </c>
      <c r="T1319" t="str">
        <f>IF('[1]F2 Electrical Room'!C166="","",'[1]F2 Electrical Room'!C166)</f>
        <v/>
      </c>
      <c r="U1319" t="str">
        <f>IF('[1]F2 Electrical Room'!D166="","",'[1]F2 Electrical Room'!D166)</f>
        <v/>
      </c>
      <c r="V1319" t="str">
        <f>IFERROR(TEXT(VLOOKUP(E1319,[1]Apparatus_List_w_Hours!E:F,2,FALSE),"@"),"")</f>
        <v>Circuit Breaker - Primary</v>
      </c>
    </row>
    <row r="1320" spans="1:22" x14ac:dyDescent="0.25">
      <c r="A1320" t="s">
        <v>1144</v>
      </c>
      <c r="B1320" t="s">
        <v>23</v>
      </c>
      <c r="C1320" t="s">
        <v>1306</v>
      </c>
      <c r="D1320" t="s">
        <v>1305</v>
      </c>
      <c r="E1320" t="s">
        <v>28</v>
      </c>
      <c r="G1320" t="str">
        <f>IF('[1]F2 Electrical Room'!H167="","",'[1]F2 Electrical Room'!H167)</f>
        <v/>
      </c>
      <c r="H1320" t="str">
        <f>IF('[1]F2 Electrical Room'!I167="","",'[1]F2 Electrical Room'!I167)</f>
        <v/>
      </c>
      <c r="I1320" t="str">
        <f>IF('[1]F2 Electrical Room'!M167="","",'[1]F2 Electrical Room'!M167)</f>
        <v/>
      </c>
      <c r="J1320" t="str">
        <f>IF('[1]F2 Electrical Room'!J167="","",'[1]F2 Electrical Room'!J167)</f>
        <v/>
      </c>
      <c r="K1320" t="b">
        <f>IF('[1]F2 Electrical Room'!K167="","",'[1]F2 Electrical Room'!K167)</f>
        <v>1</v>
      </c>
      <c r="L1320">
        <f>IF('[1]F2 Electrical Room'!L167="","",'[1]F2 Electrical Room'!L167)</f>
        <v>45871</v>
      </c>
      <c r="M1320" t="str">
        <f>IF('[1]F2 Electrical Room'!M167="","",'[1]F2 Electrical Room'!M167)</f>
        <v/>
      </c>
      <c r="N1320">
        <f>IF('[1]F2 Electrical Room'!N167="","",'[1]F2 Electrical Room'!N167)</f>
        <v>1</v>
      </c>
      <c r="O1320" t="str">
        <f>IF('[1]F2 Electrical Room'!O167="","",'[1]F2 Electrical Room'!O167)</f>
        <v/>
      </c>
      <c r="P1320">
        <f>IF('[1]F2 Electrical Room'!P167="","",'[1]F2 Electrical Room'!P167)</f>
        <v>3</v>
      </c>
      <c r="Q1320">
        <f>IF('[1]F2 Electrical Room'!Q167="","",'[1]F2 Electrical Room'!Q167)</f>
        <v>0</v>
      </c>
      <c r="R1320">
        <f>IF('[1]F2 Electrical Room'!R167="","",'[1]F2 Electrical Room'!R167)</f>
        <v>3</v>
      </c>
      <c r="S1320" t="str">
        <f>IF('[1]F2 Electrical Room'!B167="","",'[1]F2 Electrical Room'!B167)</f>
        <v>COMPLETED</v>
      </c>
      <c r="T1320" t="str">
        <f>IF('[1]F2 Electrical Room'!C167="","",'[1]F2 Electrical Room'!C167)</f>
        <v/>
      </c>
      <c r="U1320" t="str">
        <f>IF('[1]F2 Electrical Room'!D167="","",'[1]F2 Electrical Room'!D167)</f>
        <v/>
      </c>
      <c r="V1320" t="str">
        <f>IFERROR(TEXT(VLOOKUP(E1320,[1]Apparatus_List_w_Hours!E:F,2,FALSE),"@"),"")</f>
        <v>Circuit Breaker - Primary</v>
      </c>
    </row>
    <row r="1321" spans="1:22" x14ac:dyDescent="0.25">
      <c r="A1321" t="s">
        <v>1144</v>
      </c>
      <c r="B1321" t="s">
        <v>23</v>
      </c>
      <c r="C1321" t="s">
        <v>1307</v>
      </c>
      <c r="D1321" t="s">
        <v>1305</v>
      </c>
      <c r="E1321" t="s">
        <v>28</v>
      </c>
      <c r="G1321" t="str">
        <f>IF('[1]F2 Electrical Room'!H168="","",'[1]F2 Electrical Room'!H168)</f>
        <v/>
      </c>
      <c r="H1321" t="str">
        <f>IF('[1]F2 Electrical Room'!I168="","",'[1]F2 Electrical Room'!I168)</f>
        <v/>
      </c>
      <c r="I1321" t="str">
        <f>IF('[1]F2 Electrical Room'!M168="","",'[1]F2 Electrical Room'!M168)</f>
        <v/>
      </c>
      <c r="J1321" t="str">
        <f>IF('[1]F2 Electrical Room'!J168="","",'[1]F2 Electrical Room'!J168)</f>
        <v/>
      </c>
      <c r="K1321" t="b">
        <f>IF('[1]F2 Electrical Room'!K168="","",'[1]F2 Electrical Room'!K168)</f>
        <v>1</v>
      </c>
      <c r="L1321">
        <f>IF('[1]F2 Electrical Room'!L168="","",'[1]F2 Electrical Room'!L168)</f>
        <v>45871</v>
      </c>
      <c r="M1321" t="str">
        <f>IF('[1]F2 Electrical Room'!M168="","",'[1]F2 Electrical Room'!M168)</f>
        <v/>
      </c>
      <c r="N1321">
        <f>IF('[1]F2 Electrical Room'!N168="","",'[1]F2 Electrical Room'!N168)</f>
        <v>1</v>
      </c>
      <c r="O1321" t="str">
        <f>IF('[1]F2 Electrical Room'!O168="","",'[1]F2 Electrical Room'!O168)</f>
        <v/>
      </c>
      <c r="P1321">
        <f>IF('[1]F2 Electrical Room'!P168="","",'[1]F2 Electrical Room'!P168)</f>
        <v>3</v>
      </c>
      <c r="Q1321">
        <f>IF('[1]F2 Electrical Room'!Q168="","",'[1]F2 Electrical Room'!Q168)</f>
        <v>0</v>
      </c>
      <c r="R1321">
        <f>IF('[1]F2 Electrical Room'!R168="","",'[1]F2 Electrical Room'!R168)</f>
        <v>3</v>
      </c>
      <c r="S1321" t="str">
        <f>IF('[1]F2 Electrical Room'!B168="","",'[1]F2 Electrical Room'!B168)</f>
        <v>COMPLETED</v>
      </c>
      <c r="T1321" t="str">
        <f>IF('[1]F2 Electrical Room'!C168="","",'[1]F2 Electrical Room'!C168)</f>
        <v/>
      </c>
      <c r="U1321" t="str">
        <f>IF('[1]F2 Electrical Room'!D168="","",'[1]F2 Electrical Room'!D168)</f>
        <v/>
      </c>
      <c r="V1321" t="str">
        <f>IFERROR(TEXT(VLOOKUP(E1321,[1]Apparatus_List_w_Hours!E:F,2,FALSE),"@"),"")</f>
        <v>Circuit Breaker - Primary</v>
      </c>
    </row>
    <row r="1322" spans="1:22" x14ac:dyDescent="0.25">
      <c r="A1322" t="s">
        <v>1144</v>
      </c>
      <c r="B1322" t="s">
        <v>23</v>
      </c>
      <c r="C1322" t="s">
        <v>1308</v>
      </c>
      <c r="D1322" t="s">
        <v>1305</v>
      </c>
      <c r="E1322" t="s">
        <v>28</v>
      </c>
      <c r="G1322" t="str">
        <f>IF('[1]F2 Electrical Room'!H169="","",'[1]F2 Electrical Room'!H169)</f>
        <v/>
      </c>
      <c r="H1322" t="str">
        <f>IF('[1]F2 Electrical Room'!I169="","",'[1]F2 Electrical Room'!I169)</f>
        <v/>
      </c>
      <c r="I1322" t="str">
        <f>IF('[1]F2 Electrical Room'!M169="","",'[1]F2 Electrical Room'!M169)</f>
        <v/>
      </c>
      <c r="J1322" t="str">
        <f>IF('[1]F2 Electrical Room'!J169="","",'[1]F2 Electrical Room'!J169)</f>
        <v/>
      </c>
      <c r="K1322" t="b">
        <f>IF('[1]F2 Electrical Room'!K169="","",'[1]F2 Electrical Room'!K169)</f>
        <v>1</v>
      </c>
      <c r="L1322">
        <f>IF('[1]F2 Electrical Room'!L169="","",'[1]F2 Electrical Room'!L169)</f>
        <v>45870</v>
      </c>
      <c r="M1322" t="str">
        <f>IF('[1]F2 Electrical Room'!M169="","",'[1]F2 Electrical Room'!M169)</f>
        <v/>
      </c>
      <c r="N1322">
        <f>IF('[1]F2 Electrical Room'!N169="","",'[1]F2 Electrical Room'!N169)</f>
        <v>1</v>
      </c>
      <c r="O1322" t="str">
        <f>IF('[1]F2 Electrical Room'!O169="","",'[1]F2 Electrical Room'!O169)</f>
        <v/>
      </c>
      <c r="P1322">
        <f>IF('[1]F2 Electrical Room'!P169="","",'[1]F2 Electrical Room'!P169)</f>
        <v>3</v>
      </c>
      <c r="Q1322">
        <f>IF('[1]F2 Electrical Room'!Q169="","",'[1]F2 Electrical Room'!Q169)</f>
        <v>0</v>
      </c>
      <c r="R1322">
        <f>IF('[1]F2 Electrical Room'!R169="","",'[1]F2 Electrical Room'!R169)</f>
        <v>3</v>
      </c>
      <c r="S1322" t="str">
        <f>IF('[1]F2 Electrical Room'!B169="","",'[1]F2 Electrical Room'!B169)</f>
        <v>COMPLETED</v>
      </c>
      <c r="T1322" t="str">
        <f>IF('[1]F2 Electrical Room'!C169="","",'[1]F2 Electrical Room'!C169)</f>
        <v/>
      </c>
      <c r="U1322" t="str">
        <f>IF('[1]F2 Electrical Room'!D169="","",'[1]F2 Electrical Room'!D169)</f>
        <v/>
      </c>
      <c r="V1322" t="str">
        <f>IFERROR(TEXT(VLOOKUP(E1322,[1]Apparatus_List_w_Hours!E:F,2,FALSE),"@"),"")</f>
        <v>Circuit Breaker - Primary</v>
      </c>
    </row>
    <row r="1323" spans="1:22" x14ac:dyDescent="0.25">
      <c r="A1323" t="s">
        <v>1144</v>
      </c>
      <c r="B1323" t="s">
        <v>23</v>
      </c>
      <c r="C1323" t="s">
        <v>1309</v>
      </c>
      <c r="D1323" t="s">
        <v>1305</v>
      </c>
      <c r="E1323" t="s">
        <v>28</v>
      </c>
      <c r="G1323" t="str">
        <f>IF('[1]F2 Electrical Room'!H170="","",'[1]F2 Electrical Room'!H170)</f>
        <v/>
      </c>
      <c r="H1323" t="str">
        <f>IF('[1]F2 Electrical Room'!I170="","",'[1]F2 Electrical Room'!I170)</f>
        <v/>
      </c>
      <c r="I1323" t="str">
        <f>IF('[1]F2 Electrical Room'!M170="","",'[1]F2 Electrical Room'!M170)</f>
        <v/>
      </c>
      <c r="J1323" t="str">
        <f>IF('[1]F2 Electrical Room'!J170="","",'[1]F2 Electrical Room'!J170)</f>
        <v/>
      </c>
      <c r="K1323" t="b">
        <f>IF('[1]F2 Electrical Room'!K170="","",'[1]F2 Electrical Room'!K170)</f>
        <v>1</v>
      </c>
      <c r="L1323">
        <f>IF('[1]F2 Electrical Room'!L170="","",'[1]F2 Electrical Room'!L170)</f>
        <v>45869</v>
      </c>
      <c r="M1323" t="str">
        <f>IF('[1]F2 Electrical Room'!M170="","",'[1]F2 Electrical Room'!M170)</f>
        <v/>
      </c>
      <c r="N1323">
        <f>IF('[1]F2 Electrical Room'!N170="","",'[1]F2 Electrical Room'!N170)</f>
        <v>1</v>
      </c>
      <c r="O1323" t="str">
        <f>IF('[1]F2 Electrical Room'!O170="","",'[1]F2 Electrical Room'!O170)</f>
        <v/>
      </c>
      <c r="P1323">
        <f>IF('[1]F2 Electrical Room'!P170="","",'[1]F2 Electrical Room'!P170)</f>
        <v>3</v>
      </c>
      <c r="Q1323">
        <f>IF('[1]F2 Electrical Room'!Q170="","",'[1]F2 Electrical Room'!Q170)</f>
        <v>0</v>
      </c>
      <c r="R1323">
        <f>IF('[1]F2 Electrical Room'!R170="","",'[1]F2 Electrical Room'!R170)</f>
        <v>3</v>
      </c>
      <c r="S1323" t="str">
        <f>IF('[1]F2 Electrical Room'!B170="","",'[1]F2 Electrical Room'!B170)</f>
        <v>COMPLETED</v>
      </c>
      <c r="T1323" t="str">
        <f>IF('[1]F2 Electrical Room'!C170="","",'[1]F2 Electrical Room'!C170)</f>
        <v/>
      </c>
      <c r="U1323" t="str">
        <f>IF('[1]F2 Electrical Room'!D170="","",'[1]F2 Electrical Room'!D170)</f>
        <v/>
      </c>
      <c r="V1323" t="str">
        <f>IFERROR(TEXT(VLOOKUP(E1323,[1]Apparatus_List_w_Hours!E:F,2,FALSE),"@"),"")</f>
        <v>Circuit Breaker - Primary</v>
      </c>
    </row>
    <row r="1324" spans="1:22" x14ac:dyDescent="0.25">
      <c r="A1324" t="s">
        <v>1144</v>
      </c>
      <c r="B1324" t="s">
        <v>23</v>
      </c>
      <c r="C1324" t="s">
        <v>1310</v>
      </c>
      <c r="D1324" t="s">
        <v>1305</v>
      </c>
      <c r="E1324" t="s">
        <v>28</v>
      </c>
      <c r="G1324" t="str">
        <f>IF('[1]F2 Electrical Room'!H171="","",'[1]F2 Electrical Room'!H171)</f>
        <v/>
      </c>
      <c r="H1324" t="str">
        <f>IF('[1]F2 Electrical Room'!I171="","",'[1]F2 Electrical Room'!I171)</f>
        <v/>
      </c>
      <c r="I1324" t="str">
        <f>IF('[1]F2 Electrical Room'!M171="","",'[1]F2 Electrical Room'!M171)</f>
        <v/>
      </c>
      <c r="J1324" t="str">
        <f>IF('[1]F2 Electrical Room'!J171="","",'[1]F2 Electrical Room'!J171)</f>
        <v/>
      </c>
      <c r="K1324" t="b">
        <f>IF('[1]F2 Electrical Room'!K171="","",'[1]F2 Electrical Room'!K171)</f>
        <v>1</v>
      </c>
      <c r="L1324">
        <f>IF('[1]F2 Electrical Room'!L171="","",'[1]F2 Electrical Room'!L171)</f>
        <v>45869</v>
      </c>
      <c r="M1324" t="str">
        <f>IF('[1]F2 Electrical Room'!M171="","",'[1]F2 Electrical Room'!M171)</f>
        <v/>
      </c>
      <c r="N1324">
        <f>IF('[1]F2 Electrical Room'!N171="","",'[1]F2 Electrical Room'!N171)</f>
        <v>1</v>
      </c>
      <c r="O1324" t="str">
        <f>IF('[1]F2 Electrical Room'!O171="","",'[1]F2 Electrical Room'!O171)</f>
        <v/>
      </c>
      <c r="P1324">
        <f>IF('[1]F2 Electrical Room'!P171="","",'[1]F2 Electrical Room'!P171)</f>
        <v>3</v>
      </c>
      <c r="Q1324">
        <f>IF('[1]F2 Electrical Room'!Q171="","",'[1]F2 Electrical Room'!Q171)</f>
        <v>0</v>
      </c>
      <c r="R1324">
        <f>IF('[1]F2 Electrical Room'!R171="","",'[1]F2 Electrical Room'!R171)</f>
        <v>3</v>
      </c>
      <c r="S1324" t="str">
        <f>IF('[1]F2 Electrical Room'!B171="","",'[1]F2 Electrical Room'!B171)</f>
        <v>COMPLETED</v>
      </c>
      <c r="T1324" t="str">
        <f>IF('[1]F2 Electrical Room'!C171="","",'[1]F2 Electrical Room'!C171)</f>
        <v/>
      </c>
      <c r="U1324" t="str">
        <f>IF('[1]F2 Electrical Room'!D171="","",'[1]F2 Electrical Room'!D171)</f>
        <v/>
      </c>
      <c r="V1324" t="str">
        <f>IFERROR(TEXT(VLOOKUP(E1324,[1]Apparatus_List_w_Hours!E:F,2,FALSE),"@"),"")</f>
        <v>Circuit Breaker - Primary</v>
      </c>
    </row>
    <row r="1325" spans="1:22" x14ac:dyDescent="0.25">
      <c r="A1325" t="s">
        <v>1144</v>
      </c>
      <c r="B1325" t="s">
        <v>23</v>
      </c>
      <c r="C1325" t="s">
        <v>1311</v>
      </c>
      <c r="D1325" t="s">
        <v>1305</v>
      </c>
      <c r="E1325" t="s">
        <v>28</v>
      </c>
      <c r="G1325" t="str">
        <f>IF('[1]F2 Electrical Room'!H172="","",'[1]F2 Electrical Room'!H172)</f>
        <v/>
      </c>
      <c r="H1325" t="str">
        <f>IF('[1]F2 Electrical Room'!I172="","",'[1]F2 Electrical Room'!I172)</f>
        <v/>
      </c>
      <c r="I1325" t="str">
        <f>IF('[1]F2 Electrical Room'!M172="","",'[1]F2 Electrical Room'!M172)</f>
        <v/>
      </c>
      <c r="J1325" t="str">
        <f>IF('[1]F2 Electrical Room'!J172="","",'[1]F2 Electrical Room'!J172)</f>
        <v/>
      </c>
      <c r="K1325" t="b">
        <f>IF('[1]F2 Electrical Room'!K172="","",'[1]F2 Electrical Room'!K172)</f>
        <v>1</v>
      </c>
      <c r="L1325">
        <f>IF('[1]F2 Electrical Room'!L172="","",'[1]F2 Electrical Room'!L172)</f>
        <v>45869</v>
      </c>
      <c r="M1325" t="str">
        <f>IF('[1]F2 Electrical Room'!M172="","",'[1]F2 Electrical Room'!M172)</f>
        <v/>
      </c>
      <c r="N1325">
        <f>IF('[1]F2 Electrical Room'!N172="","",'[1]F2 Electrical Room'!N172)</f>
        <v>1</v>
      </c>
      <c r="O1325" t="str">
        <f>IF('[1]F2 Electrical Room'!O172="","",'[1]F2 Electrical Room'!O172)</f>
        <v/>
      </c>
      <c r="P1325">
        <f>IF('[1]F2 Electrical Room'!P172="","",'[1]F2 Electrical Room'!P172)</f>
        <v>3</v>
      </c>
      <c r="Q1325">
        <f>IF('[1]F2 Electrical Room'!Q172="","",'[1]F2 Electrical Room'!Q172)</f>
        <v>0</v>
      </c>
      <c r="R1325">
        <f>IF('[1]F2 Electrical Room'!R172="","",'[1]F2 Electrical Room'!R172)</f>
        <v>3</v>
      </c>
      <c r="S1325" t="str">
        <f>IF('[1]F2 Electrical Room'!B172="","",'[1]F2 Electrical Room'!B172)</f>
        <v>COMPLETED</v>
      </c>
      <c r="T1325" t="str">
        <f>IF('[1]F2 Electrical Room'!C172="","",'[1]F2 Electrical Room'!C172)</f>
        <v/>
      </c>
      <c r="U1325" t="str">
        <f>IF('[1]F2 Electrical Room'!D172="","",'[1]F2 Electrical Room'!D172)</f>
        <v/>
      </c>
      <c r="V1325" t="str">
        <f>IFERROR(TEXT(VLOOKUP(E1325,[1]Apparatus_List_w_Hours!E:F,2,FALSE),"@"),"")</f>
        <v>Circuit Breaker - Primary</v>
      </c>
    </row>
    <row r="1326" spans="1:22" x14ac:dyDescent="0.25">
      <c r="A1326" t="s">
        <v>1144</v>
      </c>
      <c r="B1326" t="s">
        <v>23</v>
      </c>
      <c r="C1326" t="s">
        <v>1312</v>
      </c>
      <c r="D1326" t="s">
        <v>1305</v>
      </c>
      <c r="E1326" t="s">
        <v>28</v>
      </c>
      <c r="G1326" t="str">
        <f>IF('[1]F2 Electrical Room'!H173="","",'[1]F2 Electrical Room'!H173)</f>
        <v/>
      </c>
      <c r="H1326" t="str">
        <f>IF('[1]F2 Electrical Room'!I173="","",'[1]F2 Electrical Room'!I173)</f>
        <v/>
      </c>
      <c r="I1326" t="str">
        <f>IF('[1]F2 Electrical Room'!M173="","",'[1]F2 Electrical Room'!M173)</f>
        <v/>
      </c>
      <c r="J1326" t="str">
        <f>IF('[1]F2 Electrical Room'!J173="","",'[1]F2 Electrical Room'!J173)</f>
        <v/>
      </c>
      <c r="K1326" t="b">
        <f>IF('[1]F2 Electrical Room'!K173="","",'[1]F2 Electrical Room'!K173)</f>
        <v>1</v>
      </c>
      <c r="L1326">
        <f>IF('[1]F2 Electrical Room'!L173="","",'[1]F2 Electrical Room'!L173)</f>
        <v>45894</v>
      </c>
      <c r="M1326" t="str">
        <f>IF('[1]F2 Electrical Room'!M173="","",'[1]F2 Electrical Room'!M173)</f>
        <v/>
      </c>
      <c r="N1326">
        <f>IF('[1]F2 Electrical Room'!N173="","",'[1]F2 Electrical Room'!N173)</f>
        <v>1</v>
      </c>
      <c r="O1326" t="str">
        <f>IF('[1]F2 Electrical Room'!O173="","",'[1]F2 Electrical Room'!O173)</f>
        <v/>
      </c>
      <c r="P1326">
        <f>IF('[1]F2 Electrical Room'!P173="","",'[1]F2 Electrical Room'!P173)</f>
        <v>3</v>
      </c>
      <c r="Q1326">
        <f>IF('[1]F2 Electrical Room'!Q173="","",'[1]F2 Electrical Room'!Q173)</f>
        <v>0</v>
      </c>
      <c r="R1326">
        <f>IF('[1]F2 Electrical Room'!R173="","",'[1]F2 Electrical Room'!R173)</f>
        <v>3</v>
      </c>
      <c r="S1326" t="str">
        <f>IF('[1]F2 Electrical Room'!B173="","",'[1]F2 Electrical Room'!B173)</f>
        <v>COMPLETED</v>
      </c>
      <c r="T1326" t="str">
        <f>IF('[1]F2 Electrical Room'!C173="","",'[1]F2 Electrical Room'!C173)</f>
        <v/>
      </c>
      <c r="U1326" t="str">
        <f>IF('[1]F2 Electrical Room'!D173="","",'[1]F2 Electrical Room'!D173)</f>
        <v/>
      </c>
      <c r="V1326" t="str">
        <f>IFERROR(TEXT(VLOOKUP(E1326,[1]Apparatus_List_w_Hours!E:F,2,FALSE),"@"),"")</f>
        <v>Circuit Breaker - Primary</v>
      </c>
    </row>
    <row r="1327" spans="1:22" x14ac:dyDescent="0.25">
      <c r="A1327" t="s">
        <v>1144</v>
      </c>
      <c r="B1327" t="s">
        <v>23</v>
      </c>
      <c r="C1327" t="s">
        <v>1313</v>
      </c>
      <c r="D1327" t="s">
        <v>1305</v>
      </c>
      <c r="E1327" t="s">
        <v>28</v>
      </c>
      <c r="G1327" t="str">
        <f>IF('[1]F2 Electrical Room'!H174="","",'[1]F2 Electrical Room'!H174)</f>
        <v/>
      </c>
      <c r="H1327" t="str">
        <f>IF('[1]F2 Electrical Room'!I174="","",'[1]F2 Electrical Room'!I174)</f>
        <v/>
      </c>
      <c r="I1327" t="str">
        <f>IF('[1]F2 Electrical Room'!M174="","",'[1]F2 Electrical Room'!M174)</f>
        <v/>
      </c>
      <c r="J1327" t="str">
        <f>IF('[1]F2 Electrical Room'!J174="","",'[1]F2 Electrical Room'!J174)</f>
        <v/>
      </c>
      <c r="K1327" t="b">
        <f>IF('[1]F2 Electrical Room'!K174="","",'[1]F2 Electrical Room'!K174)</f>
        <v>1</v>
      </c>
      <c r="L1327">
        <f>IF('[1]F2 Electrical Room'!L174="","",'[1]F2 Electrical Room'!L174)</f>
        <v>45870</v>
      </c>
      <c r="M1327" t="str">
        <f>IF('[1]F2 Electrical Room'!M174="","",'[1]F2 Electrical Room'!M174)</f>
        <v/>
      </c>
      <c r="N1327">
        <f>IF('[1]F2 Electrical Room'!N174="","",'[1]F2 Electrical Room'!N174)</f>
        <v>1</v>
      </c>
      <c r="O1327" t="str">
        <f>IF('[1]F2 Electrical Room'!O174="","",'[1]F2 Electrical Room'!O174)</f>
        <v/>
      </c>
      <c r="P1327">
        <f>IF('[1]F2 Electrical Room'!P174="","",'[1]F2 Electrical Room'!P174)</f>
        <v>3</v>
      </c>
      <c r="Q1327">
        <f>IF('[1]F2 Electrical Room'!Q174="","",'[1]F2 Electrical Room'!Q174)</f>
        <v>0</v>
      </c>
      <c r="R1327">
        <f>IF('[1]F2 Electrical Room'!R174="","",'[1]F2 Electrical Room'!R174)</f>
        <v>3</v>
      </c>
      <c r="S1327" t="str">
        <f>IF('[1]F2 Electrical Room'!B174="","",'[1]F2 Electrical Room'!B174)</f>
        <v>COMPLETED</v>
      </c>
      <c r="T1327" t="str">
        <f>IF('[1]F2 Electrical Room'!C174="","",'[1]F2 Electrical Room'!C174)</f>
        <v/>
      </c>
      <c r="U1327" t="str">
        <f>IF('[1]F2 Electrical Room'!D174="","",'[1]F2 Electrical Room'!D174)</f>
        <v/>
      </c>
      <c r="V1327" t="str">
        <f>IFERROR(TEXT(VLOOKUP(E1327,[1]Apparatus_List_w_Hours!E:F,2,FALSE),"@"),"")</f>
        <v>Circuit Breaker - Primary</v>
      </c>
    </row>
    <row r="1328" spans="1:22" x14ac:dyDescent="0.25">
      <c r="A1328" t="s">
        <v>1144</v>
      </c>
      <c r="B1328" t="s">
        <v>23</v>
      </c>
      <c r="C1328" t="s">
        <v>1314</v>
      </c>
      <c r="D1328" t="s">
        <v>1305</v>
      </c>
      <c r="E1328" t="s">
        <v>36</v>
      </c>
      <c r="G1328" t="str">
        <f>IF('[1]F2 Electrical Room'!H175="","",'[1]F2 Electrical Room'!H175)</f>
        <v/>
      </c>
      <c r="H1328" t="str">
        <f>IF('[1]F2 Electrical Room'!I175="","",'[1]F2 Electrical Room'!I175)</f>
        <v/>
      </c>
      <c r="I1328" t="str">
        <f>IF('[1]F2 Electrical Room'!M175="","",'[1]F2 Electrical Room'!M175)</f>
        <v/>
      </c>
      <c r="J1328" t="str">
        <f>IF('[1]F2 Electrical Room'!J175="","",'[1]F2 Electrical Room'!J175)</f>
        <v/>
      </c>
      <c r="K1328" t="b">
        <f>IF('[1]F2 Electrical Room'!K175="","",'[1]F2 Electrical Room'!K175)</f>
        <v>0</v>
      </c>
      <c r="L1328" t="str">
        <f>IF('[1]F2 Electrical Room'!L175="","",'[1]F2 Electrical Room'!L175)</f>
        <v/>
      </c>
      <c r="M1328" t="str">
        <f>IF('[1]F2 Electrical Room'!M175="","",'[1]F2 Electrical Room'!M175)</f>
        <v/>
      </c>
      <c r="N1328">
        <f>IF('[1]F2 Electrical Room'!N175="","",'[1]F2 Electrical Room'!N175)</f>
        <v>0</v>
      </c>
      <c r="O1328" t="str">
        <f>IF('[1]F2 Electrical Room'!O175="","",'[1]F2 Electrical Room'!O175)</f>
        <v/>
      </c>
      <c r="P1328">
        <f>IF('[1]F2 Electrical Room'!P175="","",'[1]F2 Electrical Room'!P175)</f>
        <v>4</v>
      </c>
      <c r="Q1328">
        <f>IF('[1]F2 Electrical Room'!Q175="","",'[1]F2 Electrical Room'!Q175)</f>
        <v>4</v>
      </c>
      <c r="R1328">
        <f>IF('[1]F2 Electrical Room'!R175="","",'[1]F2 Electrical Room'!R175)</f>
        <v>4</v>
      </c>
      <c r="S1328" t="str">
        <f>IF('[1]F2 Electrical Room'!B175="","",'[1]F2 Electrical Room'!B175)</f>
        <v/>
      </c>
      <c r="T1328" t="str">
        <f>IF('[1]F2 Electrical Room'!C175="","",'[1]F2 Electrical Room'!C175)</f>
        <v/>
      </c>
      <c r="U1328" t="str">
        <f>IF('[1]F2 Electrical Room'!D175="","",'[1]F2 Electrical Room'!D175)</f>
        <v/>
      </c>
      <c r="V1328" t="str">
        <f>IFERROR(TEXT(VLOOKUP(E1328,[1]Apparatus_List_w_Hours!E:F,2,FALSE),"@"),"")</f>
        <v>Distribution Board</v>
      </c>
    </row>
    <row r="1329" spans="1:22" x14ac:dyDescent="0.25">
      <c r="A1329" t="s">
        <v>1144</v>
      </c>
      <c r="B1329" t="s">
        <v>23</v>
      </c>
      <c r="C1329" t="s">
        <v>1315</v>
      </c>
      <c r="D1329" t="s">
        <v>1305</v>
      </c>
      <c r="E1329" t="s">
        <v>36</v>
      </c>
      <c r="G1329" t="str">
        <f>IF('[1]F2 Electrical Room'!H176="","",'[1]F2 Electrical Room'!H176)</f>
        <v/>
      </c>
      <c r="H1329" t="str">
        <f>IF('[1]F2 Electrical Room'!I176="","",'[1]F2 Electrical Room'!I176)</f>
        <v/>
      </c>
      <c r="I1329" t="str">
        <f>IF('[1]F2 Electrical Room'!M176="","",'[1]F2 Electrical Room'!M176)</f>
        <v/>
      </c>
      <c r="J1329" t="str">
        <f>IF('[1]F2 Electrical Room'!J176="","",'[1]F2 Electrical Room'!J176)</f>
        <v/>
      </c>
      <c r="K1329" t="b">
        <f>IF('[1]F2 Electrical Room'!K176="","",'[1]F2 Electrical Room'!K176)</f>
        <v>0</v>
      </c>
      <c r="L1329" t="str">
        <f>IF('[1]F2 Electrical Room'!L176="","",'[1]F2 Electrical Room'!L176)</f>
        <v/>
      </c>
      <c r="M1329" t="str">
        <f>IF('[1]F2 Electrical Room'!M176="","",'[1]F2 Electrical Room'!M176)</f>
        <v/>
      </c>
      <c r="N1329">
        <f>IF('[1]F2 Electrical Room'!N176="","",'[1]F2 Electrical Room'!N176)</f>
        <v>0</v>
      </c>
      <c r="O1329" t="str">
        <f>IF('[1]F2 Electrical Room'!O176="","",'[1]F2 Electrical Room'!O176)</f>
        <v/>
      </c>
      <c r="P1329">
        <f>IF('[1]F2 Electrical Room'!P176="","",'[1]F2 Electrical Room'!P176)</f>
        <v>4</v>
      </c>
      <c r="Q1329">
        <f>IF('[1]F2 Electrical Room'!Q176="","",'[1]F2 Electrical Room'!Q176)</f>
        <v>4</v>
      </c>
      <c r="R1329">
        <f>IF('[1]F2 Electrical Room'!R176="","",'[1]F2 Electrical Room'!R176)</f>
        <v>4</v>
      </c>
      <c r="S1329" t="str">
        <f>IF('[1]F2 Electrical Room'!B176="","",'[1]F2 Electrical Room'!B176)</f>
        <v/>
      </c>
      <c r="T1329" t="str">
        <f>IF('[1]F2 Electrical Room'!C176="","",'[1]F2 Electrical Room'!C176)</f>
        <v/>
      </c>
      <c r="U1329" t="str">
        <f>IF('[1]F2 Electrical Room'!D176="","",'[1]F2 Electrical Room'!D176)</f>
        <v/>
      </c>
      <c r="V1329" t="str">
        <f>IFERROR(TEXT(VLOOKUP(E1329,[1]Apparatus_List_w_Hours!E:F,2,FALSE),"@"),"")</f>
        <v>Distribution Board</v>
      </c>
    </row>
    <row r="1330" spans="1:22" x14ac:dyDescent="0.25">
      <c r="A1330" t="s">
        <v>1144</v>
      </c>
      <c r="B1330" t="s">
        <v>23</v>
      </c>
      <c r="C1330" t="s">
        <v>1316</v>
      </c>
      <c r="D1330" t="s">
        <v>1305</v>
      </c>
      <c r="E1330" t="s">
        <v>36</v>
      </c>
      <c r="G1330" t="str">
        <f>IF('[1]F2 Electrical Room'!H177="","",'[1]F2 Electrical Room'!H177)</f>
        <v/>
      </c>
      <c r="H1330" t="str">
        <f>IF('[1]F2 Electrical Room'!I177="","",'[1]F2 Electrical Room'!I177)</f>
        <v/>
      </c>
      <c r="I1330" t="str">
        <f>IF('[1]F2 Electrical Room'!M177="","",'[1]F2 Electrical Room'!M177)</f>
        <v/>
      </c>
      <c r="J1330" t="str">
        <f>IF('[1]F2 Electrical Room'!J177="","",'[1]F2 Electrical Room'!J177)</f>
        <v/>
      </c>
      <c r="K1330" t="b">
        <f>IF('[1]F2 Electrical Room'!K177="","",'[1]F2 Electrical Room'!K177)</f>
        <v>0</v>
      </c>
      <c r="L1330" t="str">
        <f>IF('[1]F2 Electrical Room'!L177="","",'[1]F2 Electrical Room'!L177)</f>
        <v/>
      </c>
      <c r="M1330" t="str">
        <f>IF('[1]F2 Electrical Room'!M177="","",'[1]F2 Electrical Room'!M177)</f>
        <v/>
      </c>
      <c r="N1330">
        <f>IF('[1]F2 Electrical Room'!N177="","",'[1]F2 Electrical Room'!N177)</f>
        <v>0</v>
      </c>
      <c r="O1330" t="str">
        <f>IF('[1]F2 Electrical Room'!O177="","",'[1]F2 Electrical Room'!O177)</f>
        <v/>
      </c>
      <c r="P1330">
        <f>IF('[1]F2 Electrical Room'!P177="","",'[1]F2 Electrical Room'!P177)</f>
        <v>4</v>
      </c>
      <c r="Q1330">
        <f>IF('[1]F2 Electrical Room'!Q177="","",'[1]F2 Electrical Room'!Q177)</f>
        <v>4</v>
      </c>
      <c r="R1330">
        <f>IF('[1]F2 Electrical Room'!R177="","",'[1]F2 Electrical Room'!R177)</f>
        <v>4</v>
      </c>
      <c r="S1330" t="str">
        <f>IF('[1]F2 Electrical Room'!B177="","",'[1]F2 Electrical Room'!B177)</f>
        <v/>
      </c>
      <c r="T1330" t="str">
        <f>IF('[1]F2 Electrical Room'!C177="","",'[1]F2 Electrical Room'!C177)</f>
        <v/>
      </c>
      <c r="U1330" t="str">
        <f>IF('[1]F2 Electrical Room'!D177="","",'[1]F2 Electrical Room'!D177)</f>
        <v/>
      </c>
      <c r="V1330" t="str">
        <f>IFERROR(TEXT(VLOOKUP(E1330,[1]Apparatus_List_w_Hours!E:F,2,FALSE),"@"),"")</f>
        <v>Distribution Board</v>
      </c>
    </row>
    <row r="1331" spans="1:22" x14ac:dyDescent="0.25">
      <c r="A1331" t="s">
        <v>1144</v>
      </c>
      <c r="B1331" t="s">
        <v>23</v>
      </c>
      <c r="C1331" t="s">
        <v>1317</v>
      </c>
      <c r="D1331" t="s">
        <v>1305</v>
      </c>
      <c r="E1331" t="s">
        <v>36</v>
      </c>
      <c r="G1331" t="str">
        <f>IF('[1]F2 Electrical Room'!H178="","",'[1]F2 Electrical Room'!H178)</f>
        <v/>
      </c>
      <c r="H1331" t="str">
        <f>IF('[1]F2 Electrical Room'!I178="","",'[1]F2 Electrical Room'!I178)</f>
        <v/>
      </c>
      <c r="I1331" t="str">
        <f>IF('[1]F2 Electrical Room'!M178="","",'[1]F2 Electrical Room'!M178)</f>
        <v/>
      </c>
      <c r="J1331" t="str">
        <f>IF('[1]F2 Electrical Room'!J178="","",'[1]F2 Electrical Room'!J178)</f>
        <v/>
      </c>
      <c r="K1331" t="b">
        <f>IF('[1]F2 Electrical Room'!K178="","",'[1]F2 Electrical Room'!K178)</f>
        <v>0</v>
      </c>
      <c r="L1331" t="str">
        <f>IF('[1]F2 Electrical Room'!L178="","",'[1]F2 Electrical Room'!L178)</f>
        <v/>
      </c>
      <c r="M1331" t="str">
        <f>IF('[1]F2 Electrical Room'!M178="","",'[1]F2 Electrical Room'!M178)</f>
        <v/>
      </c>
      <c r="N1331">
        <f>IF('[1]F2 Electrical Room'!N178="","",'[1]F2 Electrical Room'!N178)</f>
        <v>0</v>
      </c>
      <c r="O1331" t="str">
        <f>IF('[1]F2 Electrical Room'!O178="","",'[1]F2 Electrical Room'!O178)</f>
        <v/>
      </c>
      <c r="P1331">
        <f>IF('[1]F2 Electrical Room'!P178="","",'[1]F2 Electrical Room'!P178)</f>
        <v>4</v>
      </c>
      <c r="Q1331">
        <f>IF('[1]F2 Electrical Room'!Q178="","",'[1]F2 Electrical Room'!Q178)</f>
        <v>4</v>
      </c>
      <c r="R1331">
        <f>IF('[1]F2 Electrical Room'!R178="","",'[1]F2 Electrical Room'!R178)</f>
        <v>4</v>
      </c>
      <c r="S1331" t="str">
        <f>IF('[1]F2 Electrical Room'!B178="","",'[1]F2 Electrical Room'!B178)</f>
        <v/>
      </c>
      <c r="T1331" t="str">
        <f>IF('[1]F2 Electrical Room'!C178="","",'[1]F2 Electrical Room'!C178)</f>
        <v/>
      </c>
      <c r="U1331" t="str">
        <f>IF('[1]F2 Electrical Room'!D178="","",'[1]F2 Electrical Room'!D178)</f>
        <v/>
      </c>
      <c r="V1331" t="str">
        <f>IFERROR(TEXT(VLOOKUP(E1331,[1]Apparatus_List_w_Hours!E:F,2,FALSE),"@"),"")</f>
        <v>Distribution Board</v>
      </c>
    </row>
    <row r="1332" spans="1:22" x14ac:dyDescent="0.25">
      <c r="A1332" t="s">
        <v>1144</v>
      </c>
      <c r="B1332" t="s">
        <v>23</v>
      </c>
      <c r="C1332" t="s">
        <v>1318</v>
      </c>
      <c r="D1332" t="s">
        <v>1305</v>
      </c>
      <c r="E1332" t="s">
        <v>47</v>
      </c>
      <c r="G1332" t="str">
        <f>IF('[1]F2 Electrical Room'!H179="","",'[1]F2 Electrical Room'!H179)</f>
        <v/>
      </c>
      <c r="H1332" t="str">
        <f>IF('[1]F2 Electrical Room'!I179="","",'[1]F2 Electrical Room'!I179)</f>
        <v/>
      </c>
      <c r="I1332" t="str">
        <f>IF('[1]F2 Electrical Room'!M179="","",'[1]F2 Electrical Room'!M179)</f>
        <v/>
      </c>
      <c r="J1332" t="str">
        <f>IF('[1]F2 Electrical Room'!J179="","",'[1]F2 Electrical Room'!J179)</f>
        <v/>
      </c>
      <c r="K1332" t="b">
        <f>IF('[1]F2 Electrical Room'!K179="","",'[1]F2 Electrical Room'!K179)</f>
        <v>0</v>
      </c>
      <c r="L1332" t="str">
        <f>IF('[1]F2 Electrical Room'!L179="","",'[1]F2 Electrical Room'!L179)</f>
        <v/>
      </c>
      <c r="M1332" t="str">
        <f>IF('[1]F2 Electrical Room'!M179="","",'[1]F2 Electrical Room'!M179)</f>
        <v/>
      </c>
      <c r="N1332">
        <f>IF('[1]F2 Electrical Room'!N179="","",'[1]F2 Electrical Room'!N179)</f>
        <v>0</v>
      </c>
      <c r="O1332" t="str">
        <f>IF('[1]F2 Electrical Room'!O179="","",'[1]F2 Electrical Room'!O179)</f>
        <v/>
      </c>
      <c r="P1332">
        <f>IF('[1]F2 Electrical Room'!P179="","",'[1]F2 Electrical Room'!P179)</f>
        <v>0.5</v>
      </c>
      <c r="Q1332">
        <f>IF('[1]F2 Electrical Room'!Q179="","",'[1]F2 Electrical Room'!Q179)</f>
        <v>0.5</v>
      </c>
      <c r="R1332">
        <f>IF('[1]F2 Electrical Room'!R179="","",'[1]F2 Electrical Room'!R179)</f>
        <v>0.5</v>
      </c>
      <c r="S1332" t="str">
        <f>IF('[1]F2 Electrical Room'!B179="","",'[1]F2 Electrical Room'!B179)</f>
        <v/>
      </c>
      <c r="T1332" t="str">
        <f>IF('[1]F2 Electrical Room'!C179="","",'[1]F2 Electrical Room'!C179)</f>
        <v/>
      </c>
      <c r="U1332" t="str">
        <f>IF('[1]F2 Electrical Room'!D179="","",'[1]F2 Electrical Room'!D179)</f>
        <v/>
      </c>
      <c r="V1332" t="str">
        <f>IFERROR(TEXT(VLOOKUP(E1332,[1]Apparatus_List_w_Hours!E:F,2,FALSE),"@"),"")</f>
        <v>Circuit Breaker - Secondary</v>
      </c>
    </row>
    <row r="1333" spans="1:22" x14ac:dyDescent="0.25">
      <c r="A1333" t="s">
        <v>1144</v>
      </c>
      <c r="B1333" t="s">
        <v>23</v>
      </c>
      <c r="C1333" t="s">
        <v>1319</v>
      </c>
      <c r="D1333" t="s">
        <v>1305</v>
      </c>
      <c r="E1333" t="s">
        <v>47</v>
      </c>
      <c r="G1333" t="str">
        <f>IF('[1]F2 Electrical Room'!H180="","",'[1]F2 Electrical Room'!H180)</f>
        <v/>
      </c>
      <c r="H1333" t="str">
        <f>IF('[1]F2 Electrical Room'!I180="","",'[1]F2 Electrical Room'!I180)</f>
        <v/>
      </c>
      <c r="I1333" t="str">
        <f>IF('[1]F2 Electrical Room'!M180="","",'[1]F2 Electrical Room'!M180)</f>
        <v/>
      </c>
      <c r="J1333" t="str">
        <f>IF('[1]F2 Electrical Room'!J180="","",'[1]F2 Electrical Room'!J180)</f>
        <v/>
      </c>
      <c r="K1333" t="b">
        <f>IF('[1]F2 Electrical Room'!K180="","",'[1]F2 Electrical Room'!K180)</f>
        <v>0</v>
      </c>
      <c r="L1333" t="str">
        <f>IF('[1]F2 Electrical Room'!L180="","",'[1]F2 Electrical Room'!L180)</f>
        <v/>
      </c>
      <c r="M1333" t="str">
        <f>IF('[1]F2 Electrical Room'!M180="","",'[1]F2 Electrical Room'!M180)</f>
        <v/>
      </c>
      <c r="N1333">
        <f>IF('[1]F2 Electrical Room'!N180="","",'[1]F2 Electrical Room'!N180)</f>
        <v>0</v>
      </c>
      <c r="O1333" t="str">
        <f>IF('[1]F2 Electrical Room'!O180="","",'[1]F2 Electrical Room'!O180)</f>
        <v/>
      </c>
      <c r="P1333">
        <f>IF('[1]F2 Electrical Room'!P180="","",'[1]F2 Electrical Room'!P180)</f>
        <v>0.5</v>
      </c>
      <c r="Q1333">
        <f>IF('[1]F2 Electrical Room'!Q180="","",'[1]F2 Electrical Room'!Q180)</f>
        <v>0.5</v>
      </c>
      <c r="R1333">
        <f>IF('[1]F2 Electrical Room'!R180="","",'[1]F2 Electrical Room'!R180)</f>
        <v>0.5</v>
      </c>
      <c r="S1333" t="str">
        <f>IF('[1]F2 Electrical Room'!B180="","",'[1]F2 Electrical Room'!B180)</f>
        <v/>
      </c>
      <c r="T1333" t="str">
        <f>IF('[1]F2 Electrical Room'!C180="","",'[1]F2 Electrical Room'!C180)</f>
        <v/>
      </c>
      <c r="U1333" t="str">
        <f>IF('[1]F2 Electrical Room'!D180="","",'[1]F2 Electrical Room'!D180)</f>
        <v/>
      </c>
      <c r="V1333" t="str">
        <f>IFERROR(TEXT(VLOOKUP(E1333,[1]Apparatus_List_w_Hours!E:F,2,FALSE),"@"),"")</f>
        <v>Circuit Breaker - Secondary</v>
      </c>
    </row>
    <row r="1334" spans="1:22" x14ac:dyDescent="0.25">
      <c r="A1334" t="s">
        <v>1144</v>
      </c>
      <c r="B1334" t="s">
        <v>23</v>
      </c>
      <c r="C1334" t="s">
        <v>1320</v>
      </c>
      <c r="D1334" t="s">
        <v>1305</v>
      </c>
      <c r="E1334" t="s">
        <v>47</v>
      </c>
      <c r="G1334" t="str">
        <f>IF('[1]F2 Electrical Room'!H181="","",'[1]F2 Electrical Room'!H181)</f>
        <v/>
      </c>
      <c r="H1334" t="str">
        <f>IF('[1]F2 Electrical Room'!I181="","",'[1]F2 Electrical Room'!I181)</f>
        <v/>
      </c>
      <c r="I1334" t="str">
        <f>IF('[1]F2 Electrical Room'!M181="","",'[1]F2 Electrical Room'!M181)</f>
        <v/>
      </c>
      <c r="J1334" t="str">
        <f>IF('[1]F2 Electrical Room'!J181="","",'[1]F2 Electrical Room'!J181)</f>
        <v/>
      </c>
      <c r="K1334" t="b">
        <f>IF('[1]F2 Electrical Room'!K181="","",'[1]F2 Electrical Room'!K181)</f>
        <v>0</v>
      </c>
      <c r="L1334" t="str">
        <f>IF('[1]F2 Electrical Room'!L181="","",'[1]F2 Electrical Room'!L181)</f>
        <v/>
      </c>
      <c r="M1334" t="str">
        <f>IF('[1]F2 Electrical Room'!M181="","",'[1]F2 Electrical Room'!M181)</f>
        <v/>
      </c>
      <c r="N1334">
        <f>IF('[1]F2 Electrical Room'!N181="","",'[1]F2 Electrical Room'!N181)</f>
        <v>0</v>
      </c>
      <c r="O1334" t="str">
        <f>IF('[1]F2 Electrical Room'!O181="","",'[1]F2 Electrical Room'!O181)</f>
        <v/>
      </c>
      <c r="P1334">
        <f>IF('[1]F2 Electrical Room'!P181="","",'[1]F2 Electrical Room'!P181)</f>
        <v>0.5</v>
      </c>
      <c r="Q1334">
        <f>IF('[1]F2 Electrical Room'!Q181="","",'[1]F2 Electrical Room'!Q181)</f>
        <v>0.5</v>
      </c>
      <c r="R1334">
        <f>IF('[1]F2 Electrical Room'!R181="","",'[1]F2 Electrical Room'!R181)</f>
        <v>0.5</v>
      </c>
      <c r="S1334" t="str">
        <f>IF('[1]F2 Electrical Room'!B181="","",'[1]F2 Electrical Room'!B181)</f>
        <v/>
      </c>
      <c r="T1334" t="str">
        <f>IF('[1]F2 Electrical Room'!C181="","",'[1]F2 Electrical Room'!C181)</f>
        <v/>
      </c>
      <c r="U1334" t="str">
        <f>IF('[1]F2 Electrical Room'!D181="","",'[1]F2 Electrical Room'!D181)</f>
        <v/>
      </c>
      <c r="V1334" t="str">
        <f>IFERROR(TEXT(VLOOKUP(E1334,[1]Apparatus_List_w_Hours!E:F,2,FALSE),"@"),"")</f>
        <v>Circuit Breaker - Secondary</v>
      </c>
    </row>
    <row r="1335" spans="1:22" x14ac:dyDescent="0.25">
      <c r="A1335" t="s">
        <v>1144</v>
      </c>
      <c r="B1335" t="s">
        <v>23</v>
      </c>
      <c r="C1335" t="s">
        <v>1321</v>
      </c>
      <c r="D1335" t="s">
        <v>1305</v>
      </c>
      <c r="E1335" t="s">
        <v>47</v>
      </c>
      <c r="G1335" t="str">
        <f>IF('[1]F2 Electrical Room'!H182="","",'[1]F2 Electrical Room'!H182)</f>
        <v/>
      </c>
      <c r="H1335" t="str">
        <f>IF('[1]F2 Electrical Room'!I182="","",'[1]F2 Electrical Room'!I182)</f>
        <v/>
      </c>
      <c r="I1335" t="str">
        <f>IF('[1]F2 Electrical Room'!M182="","",'[1]F2 Electrical Room'!M182)</f>
        <v/>
      </c>
      <c r="J1335" t="str">
        <f>IF('[1]F2 Electrical Room'!J182="","",'[1]F2 Electrical Room'!J182)</f>
        <v/>
      </c>
      <c r="K1335" t="b">
        <f>IF('[1]F2 Electrical Room'!K182="","",'[1]F2 Electrical Room'!K182)</f>
        <v>0</v>
      </c>
      <c r="L1335" t="str">
        <f>IF('[1]F2 Electrical Room'!L182="","",'[1]F2 Electrical Room'!L182)</f>
        <v/>
      </c>
      <c r="M1335" t="str">
        <f>IF('[1]F2 Electrical Room'!M182="","",'[1]F2 Electrical Room'!M182)</f>
        <v/>
      </c>
      <c r="N1335">
        <f>IF('[1]F2 Electrical Room'!N182="","",'[1]F2 Electrical Room'!N182)</f>
        <v>0</v>
      </c>
      <c r="O1335" t="str">
        <f>IF('[1]F2 Electrical Room'!O182="","",'[1]F2 Electrical Room'!O182)</f>
        <v/>
      </c>
      <c r="P1335">
        <f>IF('[1]F2 Electrical Room'!P182="","",'[1]F2 Electrical Room'!P182)</f>
        <v>0.5</v>
      </c>
      <c r="Q1335">
        <f>IF('[1]F2 Electrical Room'!Q182="","",'[1]F2 Electrical Room'!Q182)</f>
        <v>0.5</v>
      </c>
      <c r="R1335">
        <f>IF('[1]F2 Electrical Room'!R182="","",'[1]F2 Electrical Room'!R182)</f>
        <v>0.5</v>
      </c>
      <c r="S1335" t="str">
        <f>IF('[1]F2 Electrical Room'!B182="","",'[1]F2 Electrical Room'!B182)</f>
        <v/>
      </c>
      <c r="T1335" t="str">
        <f>IF('[1]F2 Electrical Room'!C182="","",'[1]F2 Electrical Room'!C182)</f>
        <v/>
      </c>
      <c r="U1335" t="str">
        <f>IF('[1]F2 Electrical Room'!D182="","",'[1]F2 Electrical Room'!D182)</f>
        <v/>
      </c>
      <c r="V1335" t="str">
        <f>IFERROR(TEXT(VLOOKUP(E1335,[1]Apparatus_List_w_Hours!E:F,2,FALSE),"@"),"")</f>
        <v>Circuit Breaker - Secondary</v>
      </c>
    </row>
    <row r="1336" spans="1:22" x14ac:dyDescent="0.25">
      <c r="A1336" t="s">
        <v>1144</v>
      </c>
      <c r="B1336" t="s">
        <v>23</v>
      </c>
      <c r="C1336" t="s">
        <v>1322</v>
      </c>
      <c r="D1336" t="s">
        <v>1305</v>
      </c>
      <c r="E1336" t="s">
        <v>47</v>
      </c>
      <c r="G1336" t="str">
        <f>IF('[1]F2 Electrical Room'!H183="","",'[1]F2 Electrical Room'!H183)</f>
        <v/>
      </c>
      <c r="H1336" t="str">
        <f>IF('[1]F2 Electrical Room'!I183="","",'[1]F2 Electrical Room'!I183)</f>
        <v/>
      </c>
      <c r="I1336" t="str">
        <f>IF('[1]F2 Electrical Room'!M183="","",'[1]F2 Electrical Room'!M183)</f>
        <v/>
      </c>
      <c r="J1336" t="str">
        <f>IF('[1]F2 Electrical Room'!J183="","",'[1]F2 Electrical Room'!J183)</f>
        <v/>
      </c>
      <c r="K1336" t="b">
        <f>IF('[1]F2 Electrical Room'!K183="","",'[1]F2 Electrical Room'!K183)</f>
        <v>0</v>
      </c>
      <c r="L1336" t="str">
        <f>IF('[1]F2 Electrical Room'!L183="","",'[1]F2 Electrical Room'!L183)</f>
        <v/>
      </c>
      <c r="M1336" t="str">
        <f>IF('[1]F2 Electrical Room'!M183="","",'[1]F2 Electrical Room'!M183)</f>
        <v/>
      </c>
      <c r="N1336">
        <f>IF('[1]F2 Electrical Room'!N183="","",'[1]F2 Electrical Room'!N183)</f>
        <v>0</v>
      </c>
      <c r="O1336" t="str">
        <f>IF('[1]F2 Electrical Room'!O183="","",'[1]F2 Electrical Room'!O183)</f>
        <v/>
      </c>
      <c r="P1336">
        <f>IF('[1]F2 Electrical Room'!P183="","",'[1]F2 Electrical Room'!P183)</f>
        <v>0.5</v>
      </c>
      <c r="Q1336">
        <f>IF('[1]F2 Electrical Room'!Q183="","",'[1]F2 Electrical Room'!Q183)</f>
        <v>0.5</v>
      </c>
      <c r="R1336">
        <f>IF('[1]F2 Electrical Room'!R183="","",'[1]F2 Electrical Room'!R183)</f>
        <v>0.5</v>
      </c>
      <c r="S1336" t="str">
        <f>IF('[1]F2 Electrical Room'!B183="","",'[1]F2 Electrical Room'!B183)</f>
        <v/>
      </c>
      <c r="T1336" t="str">
        <f>IF('[1]F2 Electrical Room'!C183="","",'[1]F2 Electrical Room'!C183)</f>
        <v/>
      </c>
      <c r="U1336" t="str">
        <f>IF('[1]F2 Electrical Room'!D183="","",'[1]F2 Electrical Room'!D183)</f>
        <v/>
      </c>
      <c r="V1336" t="str">
        <f>IFERROR(TEXT(VLOOKUP(E1336,[1]Apparatus_List_w_Hours!E:F,2,FALSE),"@"),"")</f>
        <v>Circuit Breaker - Secondary</v>
      </c>
    </row>
    <row r="1337" spans="1:22" x14ac:dyDescent="0.25">
      <c r="A1337" t="s">
        <v>1144</v>
      </c>
      <c r="B1337" t="s">
        <v>23</v>
      </c>
      <c r="C1337" t="s">
        <v>1323</v>
      </c>
      <c r="D1337" t="s">
        <v>1305</v>
      </c>
      <c r="E1337" t="s">
        <v>47</v>
      </c>
      <c r="G1337" t="str">
        <f>IF('[1]F2 Electrical Room'!H184="","",'[1]F2 Electrical Room'!H184)</f>
        <v/>
      </c>
      <c r="H1337" t="str">
        <f>IF('[1]F2 Electrical Room'!I184="","",'[1]F2 Electrical Room'!I184)</f>
        <v/>
      </c>
      <c r="I1337" t="str">
        <f>IF('[1]F2 Electrical Room'!M184="","",'[1]F2 Electrical Room'!M184)</f>
        <v/>
      </c>
      <c r="J1337" t="str">
        <f>IF('[1]F2 Electrical Room'!J184="","",'[1]F2 Electrical Room'!J184)</f>
        <v/>
      </c>
      <c r="K1337" t="b">
        <f>IF('[1]F2 Electrical Room'!K184="","",'[1]F2 Electrical Room'!K184)</f>
        <v>0</v>
      </c>
      <c r="L1337" t="str">
        <f>IF('[1]F2 Electrical Room'!L184="","",'[1]F2 Electrical Room'!L184)</f>
        <v/>
      </c>
      <c r="M1337" t="str">
        <f>IF('[1]F2 Electrical Room'!M184="","",'[1]F2 Electrical Room'!M184)</f>
        <v/>
      </c>
      <c r="N1337">
        <f>IF('[1]F2 Electrical Room'!N184="","",'[1]F2 Electrical Room'!N184)</f>
        <v>0</v>
      </c>
      <c r="O1337" t="str">
        <f>IF('[1]F2 Electrical Room'!O184="","",'[1]F2 Electrical Room'!O184)</f>
        <v/>
      </c>
      <c r="P1337">
        <f>IF('[1]F2 Electrical Room'!P184="","",'[1]F2 Electrical Room'!P184)</f>
        <v>0.5</v>
      </c>
      <c r="Q1337">
        <f>IF('[1]F2 Electrical Room'!Q184="","",'[1]F2 Electrical Room'!Q184)</f>
        <v>0.5</v>
      </c>
      <c r="R1337">
        <f>IF('[1]F2 Electrical Room'!R184="","",'[1]F2 Electrical Room'!R184)</f>
        <v>0.5</v>
      </c>
      <c r="S1337" t="str">
        <f>IF('[1]F2 Electrical Room'!B184="","",'[1]F2 Electrical Room'!B184)</f>
        <v/>
      </c>
      <c r="T1337" t="str">
        <f>IF('[1]F2 Electrical Room'!C184="","",'[1]F2 Electrical Room'!C184)</f>
        <v/>
      </c>
      <c r="U1337" t="str">
        <f>IF('[1]F2 Electrical Room'!D184="","",'[1]F2 Electrical Room'!D184)</f>
        <v/>
      </c>
      <c r="V1337" t="str">
        <f>IFERROR(TEXT(VLOOKUP(E1337,[1]Apparatus_List_w_Hours!E:F,2,FALSE),"@"),"")</f>
        <v>Circuit Breaker - Secondary</v>
      </c>
    </row>
    <row r="1338" spans="1:22" x14ac:dyDescent="0.25">
      <c r="A1338" t="s">
        <v>1144</v>
      </c>
      <c r="B1338" t="s">
        <v>23</v>
      </c>
      <c r="C1338" t="s">
        <v>1324</v>
      </c>
      <c r="D1338" t="s">
        <v>1305</v>
      </c>
      <c r="E1338" t="s">
        <v>47</v>
      </c>
      <c r="G1338" t="str">
        <f>IF('[1]F2 Electrical Room'!H185="","",'[1]F2 Electrical Room'!H185)</f>
        <v/>
      </c>
      <c r="H1338" t="str">
        <f>IF('[1]F2 Electrical Room'!I185="","",'[1]F2 Electrical Room'!I185)</f>
        <v/>
      </c>
      <c r="I1338" t="str">
        <f>IF('[1]F2 Electrical Room'!M185="","",'[1]F2 Electrical Room'!M185)</f>
        <v/>
      </c>
      <c r="J1338" t="str">
        <f>IF('[1]F2 Electrical Room'!J185="","",'[1]F2 Electrical Room'!J185)</f>
        <v/>
      </c>
      <c r="K1338" t="b">
        <f>IF('[1]F2 Electrical Room'!K185="","",'[1]F2 Electrical Room'!K185)</f>
        <v>0</v>
      </c>
      <c r="L1338" t="str">
        <f>IF('[1]F2 Electrical Room'!L185="","",'[1]F2 Electrical Room'!L185)</f>
        <v/>
      </c>
      <c r="M1338" t="str">
        <f>IF('[1]F2 Electrical Room'!M185="","",'[1]F2 Electrical Room'!M185)</f>
        <v/>
      </c>
      <c r="N1338">
        <f>IF('[1]F2 Electrical Room'!N185="","",'[1]F2 Electrical Room'!N185)</f>
        <v>0</v>
      </c>
      <c r="O1338" t="str">
        <f>IF('[1]F2 Electrical Room'!O185="","",'[1]F2 Electrical Room'!O185)</f>
        <v/>
      </c>
      <c r="P1338">
        <f>IF('[1]F2 Electrical Room'!P185="","",'[1]F2 Electrical Room'!P185)</f>
        <v>0.5</v>
      </c>
      <c r="Q1338">
        <f>IF('[1]F2 Electrical Room'!Q185="","",'[1]F2 Electrical Room'!Q185)</f>
        <v>0.5</v>
      </c>
      <c r="R1338">
        <f>IF('[1]F2 Electrical Room'!R185="","",'[1]F2 Electrical Room'!R185)</f>
        <v>0.5</v>
      </c>
      <c r="S1338" t="str">
        <f>IF('[1]F2 Electrical Room'!B185="","",'[1]F2 Electrical Room'!B185)</f>
        <v/>
      </c>
      <c r="T1338" t="str">
        <f>IF('[1]F2 Electrical Room'!C185="","",'[1]F2 Electrical Room'!C185)</f>
        <v/>
      </c>
      <c r="U1338" t="str">
        <f>IF('[1]F2 Electrical Room'!D185="","",'[1]F2 Electrical Room'!D185)</f>
        <v/>
      </c>
      <c r="V1338" t="str">
        <f>IFERROR(TEXT(VLOOKUP(E1338,[1]Apparatus_List_w_Hours!E:F,2,FALSE),"@"),"")</f>
        <v>Circuit Breaker - Secondary</v>
      </c>
    </row>
    <row r="1339" spans="1:22" x14ac:dyDescent="0.25">
      <c r="A1339" t="s">
        <v>1144</v>
      </c>
      <c r="B1339" t="s">
        <v>23</v>
      </c>
      <c r="C1339" t="s">
        <v>1325</v>
      </c>
      <c r="D1339" t="s">
        <v>1305</v>
      </c>
      <c r="E1339" t="s">
        <v>47</v>
      </c>
      <c r="G1339" t="str">
        <f>IF('[1]F2 Electrical Room'!H186="","",'[1]F2 Electrical Room'!H186)</f>
        <v/>
      </c>
      <c r="H1339" t="str">
        <f>IF('[1]F2 Electrical Room'!I186="","",'[1]F2 Electrical Room'!I186)</f>
        <v/>
      </c>
      <c r="I1339" t="str">
        <f>IF('[1]F2 Electrical Room'!M186="","",'[1]F2 Electrical Room'!M186)</f>
        <v/>
      </c>
      <c r="J1339" t="str">
        <f>IF('[1]F2 Electrical Room'!J186="","",'[1]F2 Electrical Room'!J186)</f>
        <v/>
      </c>
      <c r="K1339" t="b">
        <f>IF('[1]F2 Electrical Room'!K186="","",'[1]F2 Electrical Room'!K186)</f>
        <v>0</v>
      </c>
      <c r="L1339" t="str">
        <f>IF('[1]F2 Electrical Room'!L186="","",'[1]F2 Electrical Room'!L186)</f>
        <v/>
      </c>
      <c r="M1339" t="str">
        <f>IF('[1]F2 Electrical Room'!M186="","",'[1]F2 Electrical Room'!M186)</f>
        <v/>
      </c>
      <c r="N1339">
        <f>IF('[1]F2 Electrical Room'!N186="","",'[1]F2 Electrical Room'!N186)</f>
        <v>0</v>
      </c>
      <c r="O1339" t="str">
        <f>IF('[1]F2 Electrical Room'!O186="","",'[1]F2 Electrical Room'!O186)</f>
        <v/>
      </c>
      <c r="P1339">
        <f>IF('[1]F2 Electrical Room'!P186="","",'[1]F2 Electrical Room'!P186)</f>
        <v>0.5</v>
      </c>
      <c r="Q1339">
        <f>IF('[1]F2 Electrical Room'!Q186="","",'[1]F2 Electrical Room'!Q186)</f>
        <v>0.5</v>
      </c>
      <c r="R1339">
        <f>IF('[1]F2 Electrical Room'!R186="","",'[1]F2 Electrical Room'!R186)</f>
        <v>0.5</v>
      </c>
      <c r="S1339" t="str">
        <f>IF('[1]F2 Electrical Room'!B186="","",'[1]F2 Electrical Room'!B186)</f>
        <v/>
      </c>
      <c r="T1339" t="str">
        <f>IF('[1]F2 Electrical Room'!C186="","",'[1]F2 Electrical Room'!C186)</f>
        <v/>
      </c>
      <c r="U1339" t="str">
        <f>IF('[1]F2 Electrical Room'!D186="","",'[1]F2 Electrical Room'!D186)</f>
        <v/>
      </c>
      <c r="V1339" t="str">
        <f>IFERROR(TEXT(VLOOKUP(E1339,[1]Apparatus_List_w_Hours!E:F,2,FALSE),"@"),"")</f>
        <v>Circuit Breaker - Secondary</v>
      </c>
    </row>
    <row r="1340" spans="1:22" x14ac:dyDescent="0.25">
      <c r="A1340" t="s">
        <v>1144</v>
      </c>
      <c r="B1340" t="s">
        <v>23</v>
      </c>
      <c r="C1340" t="s">
        <v>1326</v>
      </c>
      <c r="D1340" t="s">
        <v>1305</v>
      </c>
      <c r="E1340" t="s">
        <v>47</v>
      </c>
      <c r="G1340" t="str">
        <f>IF('[1]F2 Electrical Room'!H187="","",'[1]F2 Electrical Room'!H187)</f>
        <v/>
      </c>
      <c r="H1340" t="str">
        <f>IF('[1]F2 Electrical Room'!I187="","",'[1]F2 Electrical Room'!I187)</f>
        <v/>
      </c>
      <c r="I1340" t="str">
        <f>IF('[1]F2 Electrical Room'!M187="","",'[1]F2 Electrical Room'!M187)</f>
        <v/>
      </c>
      <c r="J1340" t="str">
        <f>IF('[1]F2 Electrical Room'!J187="","",'[1]F2 Electrical Room'!J187)</f>
        <v/>
      </c>
      <c r="K1340" t="b">
        <f>IF('[1]F2 Electrical Room'!K187="","",'[1]F2 Electrical Room'!K187)</f>
        <v>0</v>
      </c>
      <c r="L1340" t="str">
        <f>IF('[1]F2 Electrical Room'!L187="","",'[1]F2 Electrical Room'!L187)</f>
        <v/>
      </c>
      <c r="M1340" t="str">
        <f>IF('[1]F2 Electrical Room'!M187="","",'[1]F2 Electrical Room'!M187)</f>
        <v/>
      </c>
      <c r="N1340">
        <f>IF('[1]F2 Electrical Room'!N187="","",'[1]F2 Electrical Room'!N187)</f>
        <v>0</v>
      </c>
      <c r="O1340" t="str">
        <f>IF('[1]F2 Electrical Room'!O187="","",'[1]F2 Electrical Room'!O187)</f>
        <v/>
      </c>
      <c r="P1340">
        <f>IF('[1]F2 Electrical Room'!P187="","",'[1]F2 Electrical Room'!P187)</f>
        <v>0.5</v>
      </c>
      <c r="Q1340">
        <f>IF('[1]F2 Electrical Room'!Q187="","",'[1]F2 Electrical Room'!Q187)</f>
        <v>0.5</v>
      </c>
      <c r="R1340">
        <f>IF('[1]F2 Electrical Room'!R187="","",'[1]F2 Electrical Room'!R187)</f>
        <v>0.5</v>
      </c>
      <c r="S1340" t="str">
        <f>IF('[1]F2 Electrical Room'!B187="","",'[1]F2 Electrical Room'!B187)</f>
        <v/>
      </c>
      <c r="T1340" t="str">
        <f>IF('[1]F2 Electrical Room'!C187="","",'[1]F2 Electrical Room'!C187)</f>
        <v/>
      </c>
      <c r="U1340" t="str">
        <f>IF('[1]F2 Electrical Room'!D187="","",'[1]F2 Electrical Room'!D187)</f>
        <v/>
      </c>
      <c r="V1340" t="str">
        <f>IFERROR(TEXT(VLOOKUP(E1340,[1]Apparatus_List_w_Hours!E:F,2,FALSE),"@"),"")</f>
        <v>Circuit Breaker - Secondary</v>
      </c>
    </row>
    <row r="1341" spans="1:22" x14ac:dyDescent="0.25">
      <c r="A1341" t="s">
        <v>1144</v>
      </c>
      <c r="B1341" t="s">
        <v>23</v>
      </c>
      <c r="C1341" t="s">
        <v>1327</v>
      </c>
      <c r="D1341" t="s">
        <v>1305</v>
      </c>
      <c r="E1341" t="s">
        <v>47</v>
      </c>
      <c r="G1341" t="str">
        <f>IF('[1]F2 Electrical Room'!H188="","",'[1]F2 Electrical Room'!H188)</f>
        <v/>
      </c>
      <c r="H1341" t="str">
        <f>IF('[1]F2 Electrical Room'!I188="","",'[1]F2 Electrical Room'!I188)</f>
        <v/>
      </c>
      <c r="I1341" t="str">
        <f>IF('[1]F2 Electrical Room'!M188="","",'[1]F2 Electrical Room'!M188)</f>
        <v/>
      </c>
      <c r="J1341" t="str">
        <f>IF('[1]F2 Electrical Room'!J188="","",'[1]F2 Electrical Room'!J188)</f>
        <v/>
      </c>
      <c r="K1341" t="b">
        <f>IF('[1]F2 Electrical Room'!K188="","",'[1]F2 Electrical Room'!K188)</f>
        <v>0</v>
      </c>
      <c r="L1341" t="str">
        <f>IF('[1]F2 Electrical Room'!L188="","",'[1]F2 Electrical Room'!L188)</f>
        <v/>
      </c>
      <c r="M1341" t="str">
        <f>IF('[1]F2 Electrical Room'!M188="","",'[1]F2 Electrical Room'!M188)</f>
        <v/>
      </c>
      <c r="N1341">
        <f>IF('[1]F2 Electrical Room'!N188="","",'[1]F2 Electrical Room'!N188)</f>
        <v>0</v>
      </c>
      <c r="O1341" t="str">
        <f>IF('[1]F2 Electrical Room'!O188="","",'[1]F2 Electrical Room'!O188)</f>
        <v/>
      </c>
      <c r="P1341">
        <f>IF('[1]F2 Electrical Room'!P188="","",'[1]F2 Electrical Room'!P188)</f>
        <v>0.5</v>
      </c>
      <c r="Q1341">
        <f>IF('[1]F2 Electrical Room'!Q188="","",'[1]F2 Electrical Room'!Q188)</f>
        <v>0.5</v>
      </c>
      <c r="R1341">
        <f>IF('[1]F2 Electrical Room'!R188="","",'[1]F2 Electrical Room'!R188)</f>
        <v>0.5</v>
      </c>
      <c r="S1341" t="str">
        <f>IF('[1]F2 Electrical Room'!B188="","",'[1]F2 Electrical Room'!B188)</f>
        <v/>
      </c>
      <c r="T1341" t="str">
        <f>IF('[1]F2 Electrical Room'!C188="","",'[1]F2 Electrical Room'!C188)</f>
        <v/>
      </c>
      <c r="U1341" t="str">
        <f>IF('[1]F2 Electrical Room'!D188="","",'[1]F2 Electrical Room'!D188)</f>
        <v/>
      </c>
      <c r="V1341" t="str">
        <f>IFERROR(TEXT(VLOOKUP(E1341,[1]Apparatus_List_w_Hours!E:F,2,FALSE),"@"),"")</f>
        <v>Circuit Breaker - Secondary</v>
      </c>
    </row>
    <row r="1342" spans="1:22" x14ac:dyDescent="0.25">
      <c r="A1342" t="s">
        <v>1144</v>
      </c>
      <c r="B1342" t="s">
        <v>23</v>
      </c>
      <c r="C1342" t="s">
        <v>1328</v>
      </c>
      <c r="D1342" t="s">
        <v>1305</v>
      </c>
      <c r="E1342" t="s">
        <v>47</v>
      </c>
      <c r="G1342" t="str">
        <f>IF('[1]F2 Electrical Room'!H189="","",'[1]F2 Electrical Room'!H189)</f>
        <v/>
      </c>
      <c r="H1342" t="str">
        <f>IF('[1]F2 Electrical Room'!I189="","",'[1]F2 Electrical Room'!I189)</f>
        <v/>
      </c>
      <c r="I1342" t="str">
        <f>IF('[1]F2 Electrical Room'!M189="","",'[1]F2 Electrical Room'!M189)</f>
        <v/>
      </c>
      <c r="J1342" t="str">
        <f>IF('[1]F2 Electrical Room'!J189="","",'[1]F2 Electrical Room'!J189)</f>
        <v/>
      </c>
      <c r="K1342" t="b">
        <f>IF('[1]F2 Electrical Room'!K189="","",'[1]F2 Electrical Room'!K189)</f>
        <v>0</v>
      </c>
      <c r="L1342" t="str">
        <f>IF('[1]F2 Electrical Room'!L189="","",'[1]F2 Electrical Room'!L189)</f>
        <v/>
      </c>
      <c r="M1342" t="str">
        <f>IF('[1]F2 Electrical Room'!M189="","",'[1]F2 Electrical Room'!M189)</f>
        <v/>
      </c>
      <c r="N1342">
        <f>IF('[1]F2 Electrical Room'!N189="","",'[1]F2 Electrical Room'!N189)</f>
        <v>0</v>
      </c>
      <c r="O1342" t="str">
        <f>IF('[1]F2 Electrical Room'!O189="","",'[1]F2 Electrical Room'!O189)</f>
        <v/>
      </c>
      <c r="P1342">
        <f>IF('[1]F2 Electrical Room'!P189="","",'[1]F2 Electrical Room'!P189)</f>
        <v>0.5</v>
      </c>
      <c r="Q1342">
        <f>IF('[1]F2 Electrical Room'!Q189="","",'[1]F2 Electrical Room'!Q189)</f>
        <v>0.5</v>
      </c>
      <c r="R1342">
        <f>IF('[1]F2 Electrical Room'!R189="","",'[1]F2 Electrical Room'!R189)</f>
        <v>0.5</v>
      </c>
      <c r="S1342" t="str">
        <f>IF('[1]F2 Electrical Room'!B189="","",'[1]F2 Electrical Room'!B189)</f>
        <v/>
      </c>
      <c r="T1342" t="str">
        <f>IF('[1]F2 Electrical Room'!C189="","",'[1]F2 Electrical Room'!C189)</f>
        <v/>
      </c>
      <c r="U1342" t="str">
        <f>IF('[1]F2 Electrical Room'!D189="","",'[1]F2 Electrical Room'!D189)</f>
        <v/>
      </c>
      <c r="V1342" t="str">
        <f>IFERROR(TEXT(VLOOKUP(E1342,[1]Apparatus_List_w_Hours!E:F,2,FALSE),"@"),"")</f>
        <v>Circuit Breaker - Secondary</v>
      </c>
    </row>
    <row r="1343" spans="1:22" x14ac:dyDescent="0.25">
      <c r="A1343" t="s">
        <v>1144</v>
      </c>
      <c r="B1343" t="s">
        <v>23</v>
      </c>
      <c r="C1343" t="s">
        <v>1329</v>
      </c>
      <c r="D1343" t="s">
        <v>1305</v>
      </c>
      <c r="E1343" t="s">
        <v>47</v>
      </c>
      <c r="G1343" t="str">
        <f>IF('[1]F2 Electrical Room'!H190="","",'[1]F2 Electrical Room'!H190)</f>
        <v/>
      </c>
      <c r="H1343" t="str">
        <f>IF('[1]F2 Electrical Room'!I190="","",'[1]F2 Electrical Room'!I190)</f>
        <v/>
      </c>
      <c r="I1343" t="str">
        <f>IF('[1]F2 Electrical Room'!M190="","",'[1]F2 Electrical Room'!M190)</f>
        <v/>
      </c>
      <c r="J1343" t="str">
        <f>IF('[1]F2 Electrical Room'!J190="","",'[1]F2 Electrical Room'!J190)</f>
        <v/>
      </c>
      <c r="K1343" t="b">
        <f>IF('[1]F2 Electrical Room'!K190="","",'[1]F2 Electrical Room'!K190)</f>
        <v>0</v>
      </c>
      <c r="L1343" t="str">
        <f>IF('[1]F2 Electrical Room'!L190="","",'[1]F2 Electrical Room'!L190)</f>
        <v/>
      </c>
      <c r="M1343" t="str">
        <f>IF('[1]F2 Electrical Room'!M190="","",'[1]F2 Electrical Room'!M190)</f>
        <v/>
      </c>
      <c r="N1343">
        <f>IF('[1]F2 Electrical Room'!N190="","",'[1]F2 Electrical Room'!N190)</f>
        <v>0</v>
      </c>
      <c r="O1343" t="str">
        <f>IF('[1]F2 Electrical Room'!O190="","",'[1]F2 Electrical Room'!O190)</f>
        <v/>
      </c>
      <c r="P1343">
        <f>IF('[1]F2 Electrical Room'!P190="","",'[1]F2 Electrical Room'!P190)</f>
        <v>0.5</v>
      </c>
      <c r="Q1343">
        <f>IF('[1]F2 Electrical Room'!Q190="","",'[1]F2 Electrical Room'!Q190)</f>
        <v>0.5</v>
      </c>
      <c r="R1343">
        <f>IF('[1]F2 Electrical Room'!R190="","",'[1]F2 Electrical Room'!R190)</f>
        <v>0.5</v>
      </c>
      <c r="S1343" t="str">
        <f>IF('[1]F2 Electrical Room'!B190="","",'[1]F2 Electrical Room'!B190)</f>
        <v/>
      </c>
      <c r="T1343" t="str">
        <f>IF('[1]F2 Electrical Room'!C190="","",'[1]F2 Electrical Room'!C190)</f>
        <v/>
      </c>
      <c r="U1343" t="str">
        <f>IF('[1]F2 Electrical Room'!D190="","",'[1]F2 Electrical Room'!D190)</f>
        <v/>
      </c>
      <c r="V1343" t="str">
        <f>IFERROR(TEXT(VLOOKUP(E1343,[1]Apparatus_List_w_Hours!E:F,2,FALSE),"@"),"")</f>
        <v>Circuit Breaker - Secondary</v>
      </c>
    </row>
    <row r="1344" spans="1:22" x14ac:dyDescent="0.25">
      <c r="A1344" t="s">
        <v>1144</v>
      </c>
      <c r="B1344" t="s">
        <v>23</v>
      </c>
      <c r="C1344" t="s">
        <v>1330</v>
      </c>
      <c r="D1344" t="s">
        <v>1305</v>
      </c>
      <c r="E1344" t="s">
        <v>47</v>
      </c>
      <c r="G1344" t="str">
        <f>IF('[1]F2 Electrical Room'!H191="","",'[1]F2 Electrical Room'!H191)</f>
        <v/>
      </c>
      <c r="H1344" t="str">
        <f>IF('[1]F2 Electrical Room'!I191="","",'[1]F2 Electrical Room'!I191)</f>
        <v/>
      </c>
      <c r="I1344" t="str">
        <f>IF('[1]F2 Electrical Room'!M191="","",'[1]F2 Electrical Room'!M191)</f>
        <v/>
      </c>
      <c r="J1344" t="str">
        <f>IF('[1]F2 Electrical Room'!J191="","",'[1]F2 Electrical Room'!J191)</f>
        <v/>
      </c>
      <c r="K1344" t="b">
        <f>IF('[1]F2 Electrical Room'!K191="","",'[1]F2 Electrical Room'!K191)</f>
        <v>0</v>
      </c>
      <c r="L1344" t="str">
        <f>IF('[1]F2 Electrical Room'!L191="","",'[1]F2 Electrical Room'!L191)</f>
        <v/>
      </c>
      <c r="M1344" t="str">
        <f>IF('[1]F2 Electrical Room'!M191="","",'[1]F2 Electrical Room'!M191)</f>
        <v/>
      </c>
      <c r="N1344">
        <f>IF('[1]F2 Electrical Room'!N191="","",'[1]F2 Electrical Room'!N191)</f>
        <v>0</v>
      </c>
      <c r="O1344" t="str">
        <f>IF('[1]F2 Electrical Room'!O191="","",'[1]F2 Electrical Room'!O191)</f>
        <v/>
      </c>
      <c r="P1344">
        <f>IF('[1]F2 Electrical Room'!P191="","",'[1]F2 Electrical Room'!P191)</f>
        <v>0.5</v>
      </c>
      <c r="Q1344">
        <f>IF('[1]F2 Electrical Room'!Q191="","",'[1]F2 Electrical Room'!Q191)</f>
        <v>0.5</v>
      </c>
      <c r="R1344">
        <f>IF('[1]F2 Electrical Room'!R191="","",'[1]F2 Electrical Room'!R191)</f>
        <v>0.5</v>
      </c>
      <c r="S1344" t="str">
        <f>IF('[1]F2 Electrical Room'!B191="","",'[1]F2 Electrical Room'!B191)</f>
        <v/>
      </c>
      <c r="T1344" t="str">
        <f>IF('[1]F2 Electrical Room'!C191="","",'[1]F2 Electrical Room'!C191)</f>
        <v/>
      </c>
      <c r="U1344" t="str">
        <f>IF('[1]F2 Electrical Room'!D191="","",'[1]F2 Electrical Room'!D191)</f>
        <v/>
      </c>
      <c r="V1344" t="str">
        <f>IFERROR(TEXT(VLOOKUP(E1344,[1]Apparatus_List_w_Hours!E:F,2,FALSE),"@"),"")</f>
        <v>Circuit Breaker - Secondary</v>
      </c>
    </row>
    <row r="1345" spans="1:22" x14ac:dyDescent="0.25">
      <c r="A1345" t="s">
        <v>1144</v>
      </c>
      <c r="B1345" t="s">
        <v>23</v>
      </c>
      <c r="C1345" t="s">
        <v>1331</v>
      </c>
      <c r="D1345" t="s">
        <v>1305</v>
      </c>
      <c r="E1345" t="s">
        <v>47</v>
      </c>
      <c r="G1345" t="str">
        <f>IF('[1]F2 Electrical Room'!H192="","",'[1]F2 Electrical Room'!H192)</f>
        <v/>
      </c>
      <c r="H1345" t="str">
        <f>IF('[1]F2 Electrical Room'!I192="","",'[1]F2 Electrical Room'!I192)</f>
        <v/>
      </c>
      <c r="I1345" t="str">
        <f>IF('[1]F2 Electrical Room'!M192="","",'[1]F2 Electrical Room'!M192)</f>
        <v/>
      </c>
      <c r="J1345" t="str">
        <f>IF('[1]F2 Electrical Room'!J192="","",'[1]F2 Electrical Room'!J192)</f>
        <v/>
      </c>
      <c r="K1345" t="b">
        <f>IF('[1]F2 Electrical Room'!K192="","",'[1]F2 Electrical Room'!K192)</f>
        <v>0</v>
      </c>
      <c r="L1345" t="str">
        <f>IF('[1]F2 Electrical Room'!L192="","",'[1]F2 Electrical Room'!L192)</f>
        <v/>
      </c>
      <c r="M1345" t="str">
        <f>IF('[1]F2 Electrical Room'!M192="","",'[1]F2 Electrical Room'!M192)</f>
        <v/>
      </c>
      <c r="N1345">
        <f>IF('[1]F2 Electrical Room'!N192="","",'[1]F2 Electrical Room'!N192)</f>
        <v>0</v>
      </c>
      <c r="O1345" t="str">
        <f>IF('[1]F2 Electrical Room'!O192="","",'[1]F2 Electrical Room'!O192)</f>
        <v/>
      </c>
      <c r="P1345">
        <f>IF('[1]F2 Electrical Room'!P192="","",'[1]F2 Electrical Room'!P192)</f>
        <v>0.5</v>
      </c>
      <c r="Q1345">
        <f>IF('[1]F2 Electrical Room'!Q192="","",'[1]F2 Electrical Room'!Q192)</f>
        <v>0.5</v>
      </c>
      <c r="R1345">
        <f>IF('[1]F2 Electrical Room'!R192="","",'[1]F2 Electrical Room'!R192)</f>
        <v>0.5</v>
      </c>
      <c r="S1345" t="str">
        <f>IF('[1]F2 Electrical Room'!B192="","",'[1]F2 Electrical Room'!B192)</f>
        <v/>
      </c>
      <c r="T1345" t="str">
        <f>IF('[1]F2 Electrical Room'!C192="","",'[1]F2 Electrical Room'!C192)</f>
        <v/>
      </c>
      <c r="U1345" t="str">
        <f>IF('[1]F2 Electrical Room'!D192="","",'[1]F2 Electrical Room'!D192)</f>
        <v/>
      </c>
      <c r="V1345" t="str">
        <f>IFERROR(TEXT(VLOOKUP(E1345,[1]Apparatus_List_w_Hours!E:F,2,FALSE),"@"),"")</f>
        <v>Circuit Breaker - Secondary</v>
      </c>
    </row>
    <row r="1346" spans="1:22" x14ac:dyDescent="0.25">
      <c r="A1346" t="s">
        <v>1144</v>
      </c>
      <c r="B1346" t="s">
        <v>23</v>
      </c>
      <c r="C1346" t="s">
        <v>1332</v>
      </c>
      <c r="D1346" t="s">
        <v>1305</v>
      </c>
      <c r="E1346" t="s">
        <v>47</v>
      </c>
      <c r="G1346" t="str">
        <f>IF('[1]F2 Electrical Room'!H193="","",'[1]F2 Electrical Room'!H193)</f>
        <v/>
      </c>
      <c r="H1346" t="str">
        <f>IF('[1]F2 Electrical Room'!I193="","",'[1]F2 Electrical Room'!I193)</f>
        <v/>
      </c>
      <c r="I1346" t="str">
        <f>IF('[1]F2 Electrical Room'!M193="","",'[1]F2 Electrical Room'!M193)</f>
        <v/>
      </c>
      <c r="J1346" t="str">
        <f>IF('[1]F2 Electrical Room'!J193="","",'[1]F2 Electrical Room'!J193)</f>
        <v/>
      </c>
      <c r="K1346" t="b">
        <f>IF('[1]F2 Electrical Room'!K193="","",'[1]F2 Electrical Room'!K193)</f>
        <v>0</v>
      </c>
      <c r="L1346" t="str">
        <f>IF('[1]F2 Electrical Room'!L193="","",'[1]F2 Electrical Room'!L193)</f>
        <v/>
      </c>
      <c r="M1346" t="str">
        <f>IF('[1]F2 Electrical Room'!M193="","",'[1]F2 Electrical Room'!M193)</f>
        <v/>
      </c>
      <c r="N1346">
        <f>IF('[1]F2 Electrical Room'!N193="","",'[1]F2 Electrical Room'!N193)</f>
        <v>0</v>
      </c>
      <c r="O1346" t="str">
        <f>IF('[1]F2 Electrical Room'!O193="","",'[1]F2 Electrical Room'!O193)</f>
        <v/>
      </c>
      <c r="P1346">
        <f>IF('[1]F2 Electrical Room'!P193="","",'[1]F2 Electrical Room'!P193)</f>
        <v>0.5</v>
      </c>
      <c r="Q1346">
        <f>IF('[1]F2 Electrical Room'!Q193="","",'[1]F2 Electrical Room'!Q193)</f>
        <v>0.5</v>
      </c>
      <c r="R1346">
        <f>IF('[1]F2 Electrical Room'!R193="","",'[1]F2 Electrical Room'!R193)</f>
        <v>0.5</v>
      </c>
      <c r="S1346" t="str">
        <f>IF('[1]F2 Electrical Room'!B193="","",'[1]F2 Electrical Room'!B193)</f>
        <v/>
      </c>
      <c r="T1346" t="str">
        <f>IF('[1]F2 Electrical Room'!C193="","",'[1]F2 Electrical Room'!C193)</f>
        <v/>
      </c>
      <c r="U1346" t="str">
        <f>IF('[1]F2 Electrical Room'!D193="","",'[1]F2 Electrical Room'!D193)</f>
        <v/>
      </c>
      <c r="V1346" t="str">
        <f>IFERROR(TEXT(VLOOKUP(E1346,[1]Apparatus_List_w_Hours!E:F,2,FALSE),"@"),"")</f>
        <v>Circuit Breaker - Secondary</v>
      </c>
    </row>
    <row r="1347" spans="1:22" x14ac:dyDescent="0.25">
      <c r="A1347" t="s">
        <v>1144</v>
      </c>
      <c r="B1347" t="s">
        <v>23</v>
      </c>
      <c r="C1347" t="s">
        <v>1333</v>
      </c>
      <c r="D1347" t="s">
        <v>1305</v>
      </c>
      <c r="E1347" t="s">
        <v>47</v>
      </c>
      <c r="G1347" t="str">
        <f>IF('[1]F2 Electrical Room'!H194="","",'[1]F2 Electrical Room'!H194)</f>
        <v/>
      </c>
      <c r="H1347" t="str">
        <f>IF('[1]F2 Electrical Room'!I194="","",'[1]F2 Electrical Room'!I194)</f>
        <v/>
      </c>
      <c r="I1347" t="str">
        <f>IF('[1]F2 Electrical Room'!M194="","",'[1]F2 Electrical Room'!M194)</f>
        <v/>
      </c>
      <c r="J1347" t="str">
        <f>IF('[1]F2 Electrical Room'!J194="","",'[1]F2 Electrical Room'!J194)</f>
        <v/>
      </c>
      <c r="K1347" t="b">
        <f>IF('[1]F2 Electrical Room'!K194="","",'[1]F2 Electrical Room'!K194)</f>
        <v>0</v>
      </c>
      <c r="L1347" t="str">
        <f>IF('[1]F2 Electrical Room'!L194="","",'[1]F2 Electrical Room'!L194)</f>
        <v/>
      </c>
      <c r="M1347" t="str">
        <f>IF('[1]F2 Electrical Room'!M194="","",'[1]F2 Electrical Room'!M194)</f>
        <v/>
      </c>
      <c r="N1347">
        <f>IF('[1]F2 Electrical Room'!N194="","",'[1]F2 Electrical Room'!N194)</f>
        <v>0</v>
      </c>
      <c r="O1347" t="str">
        <f>IF('[1]F2 Electrical Room'!O194="","",'[1]F2 Electrical Room'!O194)</f>
        <v/>
      </c>
      <c r="P1347">
        <f>IF('[1]F2 Electrical Room'!P194="","",'[1]F2 Electrical Room'!P194)</f>
        <v>0.5</v>
      </c>
      <c r="Q1347">
        <f>IF('[1]F2 Electrical Room'!Q194="","",'[1]F2 Electrical Room'!Q194)</f>
        <v>0.5</v>
      </c>
      <c r="R1347">
        <f>IF('[1]F2 Electrical Room'!R194="","",'[1]F2 Electrical Room'!R194)</f>
        <v>0.5</v>
      </c>
      <c r="S1347" t="str">
        <f>IF('[1]F2 Electrical Room'!B194="","",'[1]F2 Electrical Room'!B194)</f>
        <v/>
      </c>
      <c r="T1347" t="str">
        <f>IF('[1]F2 Electrical Room'!C194="","",'[1]F2 Electrical Room'!C194)</f>
        <v/>
      </c>
      <c r="U1347" t="str">
        <f>IF('[1]F2 Electrical Room'!D194="","",'[1]F2 Electrical Room'!D194)</f>
        <v/>
      </c>
      <c r="V1347" t="str">
        <f>IFERROR(TEXT(VLOOKUP(E1347,[1]Apparatus_List_w_Hours!E:F,2,FALSE),"@"),"")</f>
        <v>Circuit Breaker - Secondary</v>
      </c>
    </row>
    <row r="1348" spans="1:22" x14ac:dyDescent="0.25">
      <c r="A1348" t="s">
        <v>1144</v>
      </c>
      <c r="B1348" t="s">
        <v>23</v>
      </c>
      <c r="C1348" t="s">
        <v>1334</v>
      </c>
      <c r="D1348" t="s">
        <v>1305</v>
      </c>
      <c r="E1348" t="s">
        <v>47</v>
      </c>
      <c r="G1348" t="str">
        <f>IF('[1]F2 Electrical Room'!H195="","",'[1]F2 Electrical Room'!H195)</f>
        <v/>
      </c>
      <c r="H1348" t="str">
        <f>IF('[1]F2 Electrical Room'!I195="","",'[1]F2 Electrical Room'!I195)</f>
        <v/>
      </c>
      <c r="I1348" t="str">
        <f>IF('[1]F2 Electrical Room'!M195="","",'[1]F2 Electrical Room'!M195)</f>
        <v/>
      </c>
      <c r="J1348" t="str">
        <f>IF('[1]F2 Electrical Room'!J195="","",'[1]F2 Electrical Room'!J195)</f>
        <v/>
      </c>
      <c r="K1348" t="b">
        <f>IF('[1]F2 Electrical Room'!K195="","",'[1]F2 Electrical Room'!K195)</f>
        <v>0</v>
      </c>
      <c r="L1348" t="str">
        <f>IF('[1]F2 Electrical Room'!L195="","",'[1]F2 Electrical Room'!L195)</f>
        <v/>
      </c>
      <c r="M1348" t="str">
        <f>IF('[1]F2 Electrical Room'!M195="","",'[1]F2 Electrical Room'!M195)</f>
        <v/>
      </c>
      <c r="N1348">
        <f>IF('[1]F2 Electrical Room'!N195="","",'[1]F2 Electrical Room'!N195)</f>
        <v>0</v>
      </c>
      <c r="O1348" t="str">
        <f>IF('[1]F2 Electrical Room'!O195="","",'[1]F2 Electrical Room'!O195)</f>
        <v/>
      </c>
      <c r="P1348">
        <f>IF('[1]F2 Electrical Room'!P195="","",'[1]F2 Electrical Room'!P195)</f>
        <v>0.5</v>
      </c>
      <c r="Q1348">
        <f>IF('[1]F2 Electrical Room'!Q195="","",'[1]F2 Electrical Room'!Q195)</f>
        <v>0.5</v>
      </c>
      <c r="R1348">
        <f>IF('[1]F2 Electrical Room'!R195="","",'[1]F2 Electrical Room'!R195)</f>
        <v>0.5</v>
      </c>
      <c r="S1348" t="str">
        <f>IF('[1]F2 Electrical Room'!B195="","",'[1]F2 Electrical Room'!B195)</f>
        <v/>
      </c>
      <c r="T1348" t="str">
        <f>IF('[1]F2 Electrical Room'!C195="","",'[1]F2 Electrical Room'!C195)</f>
        <v/>
      </c>
      <c r="U1348" t="str">
        <f>IF('[1]F2 Electrical Room'!D195="","",'[1]F2 Electrical Room'!D195)</f>
        <v/>
      </c>
      <c r="V1348" t="str">
        <f>IFERROR(TEXT(VLOOKUP(E1348,[1]Apparatus_List_w_Hours!E:F,2,FALSE),"@"),"")</f>
        <v>Circuit Breaker - Secondary</v>
      </c>
    </row>
    <row r="1349" spans="1:22" x14ac:dyDescent="0.25">
      <c r="A1349" t="s">
        <v>1144</v>
      </c>
      <c r="B1349" t="s">
        <v>23</v>
      </c>
      <c r="C1349" t="s">
        <v>1335</v>
      </c>
      <c r="D1349" t="s">
        <v>1305</v>
      </c>
      <c r="E1349" t="s">
        <v>47</v>
      </c>
      <c r="G1349" t="str">
        <f>IF('[1]F2 Electrical Room'!H196="","",'[1]F2 Electrical Room'!H196)</f>
        <v/>
      </c>
      <c r="H1349" t="str">
        <f>IF('[1]F2 Electrical Room'!I196="","",'[1]F2 Electrical Room'!I196)</f>
        <v/>
      </c>
      <c r="I1349" t="str">
        <f>IF('[1]F2 Electrical Room'!M196="","",'[1]F2 Electrical Room'!M196)</f>
        <v/>
      </c>
      <c r="J1349" t="str">
        <f>IF('[1]F2 Electrical Room'!J196="","",'[1]F2 Electrical Room'!J196)</f>
        <v/>
      </c>
      <c r="K1349" t="b">
        <f>IF('[1]F2 Electrical Room'!K196="","",'[1]F2 Electrical Room'!K196)</f>
        <v>0</v>
      </c>
      <c r="L1349" t="str">
        <f>IF('[1]F2 Electrical Room'!L196="","",'[1]F2 Electrical Room'!L196)</f>
        <v/>
      </c>
      <c r="M1349" t="str">
        <f>IF('[1]F2 Electrical Room'!M196="","",'[1]F2 Electrical Room'!M196)</f>
        <v/>
      </c>
      <c r="N1349">
        <f>IF('[1]F2 Electrical Room'!N196="","",'[1]F2 Electrical Room'!N196)</f>
        <v>0</v>
      </c>
      <c r="O1349" t="str">
        <f>IF('[1]F2 Electrical Room'!O196="","",'[1]F2 Electrical Room'!O196)</f>
        <v/>
      </c>
      <c r="P1349">
        <f>IF('[1]F2 Electrical Room'!P196="","",'[1]F2 Electrical Room'!P196)</f>
        <v>0.5</v>
      </c>
      <c r="Q1349">
        <f>IF('[1]F2 Electrical Room'!Q196="","",'[1]F2 Electrical Room'!Q196)</f>
        <v>0.5</v>
      </c>
      <c r="R1349">
        <f>IF('[1]F2 Electrical Room'!R196="","",'[1]F2 Electrical Room'!R196)</f>
        <v>0.5</v>
      </c>
      <c r="S1349" t="str">
        <f>IF('[1]F2 Electrical Room'!B196="","",'[1]F2 Electrical Room'!B196)</f>
        <v/>
      </c>
      <c r="T1349" t="str">
        <f>IF('[1]F2 Electrical Room'!C196="","",'[1]F2 Electrical Room'!C196)</f>
        <v/>
      </c>
      <c r="U1349" t="str">
        <f>IF('[1]F2 Electrical Room'!D196="","",'[1]F2 Electrical Room'!D196)</f>
        <v/>
      </c>
      <c r="V1349" t="str">
        <f>IFERROR(TEXT(VLOOKUP(E1349,[1]Apparatus_List_w_Hours!E:F,2,FALSE),"@"),"")</f>
        <v>Circuit Breaker - Secondary</v>
      </c>
    </row>
    <row r="1350" spans="1:22" x14ac:dyDescent="0.25">
      <c r="A1350" t="s">
        <v>1144</v>
      </c>
      <c r="B1350" t="s">
        <v>23</v>
      </c>
      <c r="C1350" t="s">
        <v>1336</v>
      </c>
      <c r="D1350" t="s">
        <v>1337</v>
      </c>
      <c r="E1350" t="s">
        <v>28</v>
      </c>
      <c r="G1350" t="str">
        <f>IF('[1]F2 Electrical Room'!H198="","",'[1]F2 Electrical Room'!H198)</f>
        <v/>
      </c>
      <c r="H1350" t="str">
        <f>IF('[1]F2 Electrical Room'!I198="","",'[1]F2 Electrical Room'!I198)</f>
        <v/>
      </c>
      <c r="I1350" t="str">
        <f>IF('[1]F2 Electrical Room'!M198="","",'[1]F2 Electrical Room'!M198)</f>
        <v/>
      </c>
      <c r="J1350" t="str">
        <f>IF('[1]F2 Electrical Room'!J198="","",'[1]F2 Electrical Room'!J198)</f>
        <v/>
      </c>
      <c r="K1350" t="b">
        <f>IF('[1]F2 Electrical Room'!K198="","",'[1]F2 Electrical Room'!K198)</f>
        <v>1</v>
      </c>
      <c r="L1350">
        <f>IF('[1]F2 Electrical Room'!L198="","",'[1]F2 Electrical Room'!L198)</f>
        <v>45871</v>
      </c>
      <c r="M1350" t="str">
        <f>IF('[1]F2 Electrical Room'!M198="","",'[1]F2 Electrical Room'!M198)</f>
        <v/>
      </c>
      <c r="N1350">
        <f>IF('[1]F2 Electrical Room'!N198="","",'[1]F2 Electrical Room'!N198)</f>
        <v>1</v>
      </c>
      <c r="O1350" t="str">
        <f>IF('[1]F2 Electrical Room'!O198="","",'[1]F2 Electrical Room'!O198)</f>
        <v/>
      </c>
      <c r="P1350">
        <f>IF('[1]F2 Electrical Room'!P198="","",'[1]F2 Electrical Room'!P198)</f>
        <v>3</v>
      </c>
      <c r="Q1350">
        <f>IF('[1]F2 Electrical Room'!Q198="","",'[1]F2 Electrical Room'!Q198)</f>
        <v>0</v>
      </c>
      <c r="R1350">
        <f>IF('[1]F2 Electrical Room'!R198="","",'[1]F2 Electrical Room'!R198)</f>
        <v>3</v>
      </c>
      <c r="S1350" t="str">
        <f>IF('[1]F2 Electrical Room'!B198="","",'[1]F2 Electrical Room'!B198)</f>
        <v>COMPLETED</v>
      </c>
      <c r="T1350" t="str">
        <f>IF('[1]F2 Electrical Room'!C198="","",'[1]F2 Electrical Room'!C198)</f>
        <v/>
      </c>
      <c r="U1350" t="str">
        <f>IF('[1]F2 Electrical Room'!D198="","",'[1]F2 Electrical Room'!D198)</f>
        <v/>
      </c>
      <c r="V1350" t="str">
        <f>IFERROR(TEXT(VLOOKUP(E1350,[1]Apparatus_List_w_Hours!E:F,2,FALSE),"@"),"")</f>
        <v>Circuit Breaker - Primary</v>
      </c>
    </row>
    <row r="1351" spans="1:22" x14ac:dyDescent="0.25">
      <c r="A1351" t="s">
        <v>1144</v>
      </c>
      <c r="B1351" t="s">
        <v>23</v>
      </c>
      <c r="C1351" t="s">
        <v>1338</v>
      </c>
      <c r="D1351" t="s">
        <v>1337</v>
      </c>
      <c r="E1351" t="s">
        <v>28</v>
      </c>
      <c r="G1351" t="str">
        <f>IF('[1]F2 Electrical Room'!H199="","",'[1]F2 Electrical Room'!H199)</f>
        <v/>
      </c>
      <c r="H1351" t="str">
        <f>IF('[1]F2 Electrical Room'!I199="","",'[1]F2 Electrical Room'!I199)</f>
        <v/>
      </c>
      <c r="I1351" t="str">
        <f>IF('[1]F2 Electrical Room'!M199="","",'[1]F2 Electrical Room'!M199)</f>
        <v/>
      </c>
      <c r="J1351" t="str">
        <f>IF('[1]F2 Electrical Room'!J199="","",'[1]F2 Electrical Room'!J199)</f>
        <v/>
      </c>
      <c r="K1351" t="b">
        <f>IF('[1]F2 Electrical Room'!K199="","",'[1]F2 Electrical Room'!K199)</f>
        <v>1</v>
      </c>
      <c r="L1351">
        <f>IF('[1]F2 Electrical Room'!L199="","",'[1]F2 Electrical Room'!L199)</f>
        <v>45871</v>
      </c>
      <c r="M1351" t="str">
        <f>IF('[1]F2 Electrical Room'!M199="","",'[1]F2 Electrical Room'!M199)</f>
        <v/>
      </c>
      <c r="N1351">
        <f>IF('[1]F2 Electrical Room'!N199="","",'[1]F2 Electrical Room'!N199)</f>
        <v>1</v>
      </c>
      <c r="O1351" t="str">
        <f>IF('[1]F2 Electrical Room'!O199="","",'[1]F2 Electrical Room'!O199)</f>
        <v/>
      </c>
      <c r="P1351">
        <f>IF('[1]F2 Electrical Room'!P199="","",'[1]F2 Electrical Room'!P199)</f>
        <v>3</v>
      </c>
      <c r="Q1351">
        <f>IF('[1]F2 Electrical Room'!Q199="","",'[1]F2 Electrical Room'!Q199)</f>
        <v>0</v>
      </c>
      <c r="R1351">
        <f>IF('[1]F2 Electrical Room'!R199="","",'[1]F2 Electrical Room'!R199)</f>
        <v>3</v>
      </c>
      <c r="S1351" t="str">
        <f>IF('[1]F2 Electrical Room'!B199="","",'[1]F2 Electrical Room'!B199)</f>
        <v>COMPLETED</v>
      </c>
      <c r="T1351" t="str">
        <f>IF('[1]F2 Electrical Room'!C199="","",'[1]F2 Electrical Room'!C199)</f>
        <v/>
      </c>
      <c r="U1351" t="str">
        <f>IF('[1]F2 Electrical Room'!D199="","",'[1]F2 Electrical Room'!D199)</f>
        <v/>
      </c>
      <c r="V1351" t="str">
        <f>IFERROR(TEXT(VLOOKUP(E1351,[1]Apparatus_List_w_Hours!E:F,2,FALSE),"@"),"")</f>
        <v>Circuit Breaker - Primary</v>
      </c>
    </row>
    <row r="1352" spans="1:22" x14ac:dyDescent="0.25">
      <c r="A1352" t="s">
        <v>1144</v>
      </c>
      <c r="B1352" t="s">
        <v>23</v>
      </c>
      <c r="C1352" t="s">
        <v>1339</v>
      </c>
      <c r="D1352" t="s">
        <v>1337</v>
      </c>
      <c r="E1352" t="s">
        <v>28</v>
      </c>
      <c r="G1352" t="str">
        <f>IF('[1]F2 Electrical Room'!H200="","",'[1]F2 Electrical Room'!H200)</f>
        <v/>
      </c>
      <c r="H1352" t="str">
        <f>IF('[1]F2 Electrical Room'!I200="","",'[1]F2 Electrical Room'!I200)</f>
        <v/>
      </c>
      <c r="I1352" t="str">
        <f>IF('[1]F2 Electrical Room'!M200="","",'[1]F2 Electrical Room'!M200)</f>
        <v/>
      </c>
      <c r="J1352" t="str">
        <f>IF('[1]F2 Electrical Room'!J200="","",'[1]F2 Electrical Room'!J200)</f>
        <v/>
      </c>
      <c r="K1352" t="b">
        <f>IF('[1]F2 Electrical Room'!K200="","",'[1]F2 Electrical Room'!K200)</f>
        <v>1</v>
      </c>
      <c r="L1352">
        <f>IF('[1]F2 Electrical Room'!L200="","",'[1]F2 Electrical Room'!L200)</f>
        <v>45894</v>
      </c>
      <c r="M1352" t="str">
        <f>IF('[1]F2 Electrical Room'!M200="","",'[1]F2 Electrical Room'!M200)</f>
        <v/>
      </c>
      <c r="N1352">
        <f>IF('[1]F2 Electrical Room'!N200="","",'[1]F2 Electrical Room'!N200)</f>
        <v>1</v>
      </c>
      <c r="O1352" t="str">
        <f>IF('[1]F2 Electrical Room'!O200="","",'[1]F2 Electrical Room'!O200)</f>
        <v/>
      </c>
      <c r="P1352">
        <f>IF('[1]F2 Electrical Room'!P200="","",'[1]F2 Electrical Room'!P200)</f>
        <v>3</v>
      </c>
      <c r="Q1352">
        <f>IF('[1]F2 Electrical Room'!Q200="","",'[1]F2 Electrical Room'!Q200)</f>
        <v>0</v>
      </c>
      <c r="R1352">
        <f>IF('[1]F2 Electrical Room'!R200="","",'[1]F2 Electrical Room'!R200)</f>
        <v>3</v>
      </c>
      <c r="S1352" t="str">
        <f>IF('[1]F2 Electrical Room'!B200="","",'[1]F2 Electrical Room'!B200)</f>
        <v>COMPLETED</v>
      </c>
      <c r="T1352" t="str">
        <f>IF('[1]F2 Electrical Room'!C200="","",'[1]F2 Electrical Room'!C200)</f>
        <v/>
      </c>
      <c r="U1352" t="str">
        <f>IF('[1]F2 Electrical Room'!D200="","",'[1]F2 Electrical Room'!D200)</f>
        <v/>
      </c>
      <c r="V1352" t="str">
        <f>IFERROR(TEXT(VLOOKUP(E1352,[1]Apparatus_List_w_Hours!E:F,2,FALSE),"@"),"")</f>
        <v>Circuit Breaker - Primary</v>
      </c>
    </row>
    <row r="1353" spans="1:22" x14ac:dyDescent="0.25">
      <c r="A1353" t="s">
        <v>1144</v>
      </c>
      <c r="B1353" t="s">
        <v>23</v>
      </c>
      <c r="C1353" t="s">
        <v>1340</v>
      </c>
      <c r="D1353" t="s">
        <v>1337</v>
      </c>
      <c r="E1353" t="s">
        <v>28</v>
      </c>
      <c r="G1353" t="str">
        <f>IF('[1]F2 Electrical Room'!H201="","",'[1]F2 Electrical Room'!H201)</f>
        <v/>
      </c>
      <c r="H1353" t="str">
        <f>IF('[1]F2 Electrical Room'!I201="","",'[1]F2 Electrical Room'!I201)</f>
        <v/>
      </c>
      <c r="I1353" t="str">
        <f>IF('[1]F2 Electrical Room'!M201="","",'[1]F2 Electrical Room'!M201)</f>
        <v/>
      </c>
      <c r="J1353" t="str">
        <f>IF('[1]F2 Electrical Room'!J201="","",'[1]F2 Electrical Room'!J201)</f>
        <v/>
      </c>
      <c r="K1353" t="b">
        <f>IF('[1]F2 Electrical Room'!K201="","",'[1]F2 Electrical Room'!K201)</f>
        <v>1</v>
      </c>
      <c r="L1353">
        <f>IF('[1]F2 Electrical Room'!L201="","",'[1]F2 Electrical Room'!L201)</f>
        <v>45870</v>
      </c>
      <c r="M1353" t="str">
        <f>IF('[1]F2 Electrical Room'!M201="","",'[1]F2 Electrical Room'!M201)</f>
        <v/>
      </c>
      <c r="N1353">
        <f>IF('[1]F2 Electrical Room'!N201="","",'[1]F2 Electrical Room'!N201)</f>
        <v>1</v>
      </c>
      <c r="O1353" t="str">
        <f>IF('[1]F2 Electrical Room'!O201="","",'[1]F2 Electrical Room'!O201)</f>
        <v/>
      </c>
      <c r="P1353">
        <f>IF('[1]F2 Electrical Room'!P201="","",'[1]F2 Electrical Room'!P201)</f>
        <v>3</v>
      </c>
      <c r="Q1353">
        <f>IF('[1]F2 Electrical Room'!Q201="","",'[1]F2 Electrical Room'!Q201)</f>
        <v>0</v>
      </c>
      <c r="R1353">
        <f>IF('[1]F2 Electrical Room'!R201="","",'[1]F2 Electrical Room'!R201)</f>
        <v>3</v>
      </c>
      <c r="S1353" t="str">
        <f>IF('[1]F2 Electrical Room'!B201="","",'[1]F2 Electrical Room'!B201)</f>
        <v>COMPLETED</v>
      </c>
      <c r="T1353" t="str">
        <f>IF('[1]F2 Electrical Room'!C201="","",'[1]F2 Electrical Room'!C201)</f>
        <v/>
      </c>
      <c r="U1353" t="str">
        <f>IF('[1]F2 Electrical Room'!D201="","",'[1]F2 Electrical Room'!D201)</f>
        <v/>
      </c>
      <c r="V1353" t="str">
        <f>IFERROR(TEXT(VLOOKUP(E1353,[1]Apparatus_List_w_Hours!E:F,2,FALSE),"@"),"")</f>
        <v>Circuit Breaker - Primary</v>
      </c>
    </row>
    <row r="1354" spans="1:22" x14ac:dyDescent="0.25">
      <c r="A1354" t="s">
        <v>1144</v>
      </c>
      <c r="B1354" t="s">
        <v>23</v>
      </c>
      <c r="C1354" t="s">
        <v>1341</v>
      </c>
      <c r="D1354" t="s">
        <v>1337</v>
      </c>
      <c r="E1354" t="s">
        <v>28</v>
      </c>
      <c r="G1354" t="str">
        <f>IF('[1]F2 Electrical Room'!H202="","",'[1]F2 Electrical Room'!H202)</f>
        <v/>
      </c>
      <c r="H1354" t="str">
        <f>IF('[1]F2 Electrical Room'!I202="","",'[1]F2 Electrical Room'!I202)</f>
        <v/>
      </c>
      <c r="I1354" t="str">
        <f>IF('[1]F2 Electrical Room'!M202="","",'[1]F2 Electrical Room'!M202)</f>
        <v/>
      </c>
      <c r="J1354" t="str">
        <f>IF('[1]F2 Electrical Room'!J202="","",'[1]F2 Electrical Room'!J202)</f>
        <v/>
      </c>
      <c r="K1354" t="b">
        <f>IF('[1]F2 Electrical Room'!K202="","",'[1]F2 Electrical Room'!K202)</f>
        <v>1</v>
      </c>
      <c r="L1354">
        <f>IF('[1]F2 Electrical Room'!L202="","",'[1]F2 Electrical Room'!L202)</f>
        <v>45870</v>
      </c>
      <c r="M1354" t="str">
        <f>IF('[1]F2 Electrical Room'!M202="","",'[1]F2 Electrical Room'!M202)</f>
        <v/>
      </c>
      <c r="N1354">
        <f>IF('[1]F2 Electrical Room'!N202="","",'[1]F2 Electrical Room'!N202)</f>
        <v>1</v>
      </c>
      <c r="O1354" t="str">
        <f>IF('[1]F2 Electrical Room'!O202="","",'[1]F2 Electrical Room'!O202)</f>
        <v/>
      </c>
      <c r="P1354">
        <f>IF('[1]F2 Electrical Room'!P202="","",'[1]F2 Electrical Room'!P202)</f>
        <v>3</v>
      </c>
      <c r="Q1354">
        <f>IF('[1]F2 Electrical Room'!Q202="","",'[1]F2 Electrical Room'!Q202)</f>
        <v>0</v>
      </c>
      <c r="R1354">
        <f>IF('[1]F2 Electrical Room'!R202="","",'[1]F2 Electrical Room'!R202)</f>
        <v>3</v>
      </c>
      <c r="S1354" t="str">
        <f>IF('[1]F2 Electrical Room'!B202="","",'[1]F2 Electrical Room'!B202)</f>
        <v>COMPLETED</v>
      </c>
      <c r="T1354" t="str">
        <f>IF('[1]F2 Electrical Room'!C202="","",'[1]F2 Electrical Room'!C202)</f>
        <v/>
      </c>
      <c r="U1354" t="str">
        <f>IF('[1]F2 Electrical Room'!D202="","",'[1]F2 Electrical Room'!D202)</f>
        <v/>
      </c>
      <c r="V1354" t="str">
        <f>IFERROR(TEXT(VLOOKUP(E1354,[1]Apparatus_List_w_Hours!E:F,2,FALSE),"@"),"")</f>
        <v>Circuit Breaker - Primary</v>
      </c>
    </row>
    <row r="1355" spans="1:22" x14ac:dyDescent="0.25">
      <c r="A1355" t="s">
        <v>1144</v>
      </c>
      <c r="B1355" t="s">
        <v>23</v>
      </c>
      <c r="C1355" t="s">
        <v>1342</v>
      </c>
      <c r="D1355" t="s">
        <v>1337</v>
      </c>
      <c r="E1355" t="s">
        <v>28</v>
      </c>
      <c r="G1355" t="str">
        <f>IF('[1]F2 Electrical Room'!H203="","",'[1]F2 Electrical Room'!H203)</f>
        <v/>
      </c>
      <c r="H1355" t="str">
        <f>IF('[1]F2 Electrical Room'!I203="","",'[1]F2 Electrical Room'!I203)</f>
        <v/>
      </c>
      <c r="I1355" t="str">
        <f>IF('[1]F2 Electrical Room'!M203="","",'[1]F2 Electrical Room'!M203)</f>
        <v/>
      </c>
      <c r="J1355" t="str">
        <f>IF('[1]F2 Electrical Room'!J203="","",'[1]F2 Electrical Room'!J203)</f>
        <v/>
      </c>
      <c r="K1355" t="b">
        <f>IF('[1]F2 Electrical Room'!K203="","",'[1]F2 Electrical Room'!K203)</f>
        <v>1</v>
      </c>
      <c r="L1355">
        <f>IF('[1]F2 Electrical Room'!L203="","",'[1]F2 Electrical Room'!L203)</f>
        <v>45869</v>
      </c>
      <c r="M1355" t="str">
        <f>IF('[1]F2 Electrical Room'!M203="","",'[1]F2 Electrical Room'!M203)</f>
        <v/>
      </c>
      <c r="N1355">
        <f>IF('[1]F2 Electrical Room'!N203="","",'[1]F2 Electrical Room'!N203)</f>
        <v>1</v>
      </c>
      <c r="O1355" t="str">
        <f>IF('[1]F2 Electrical Room'!O203="","",'[1]F2 Electrical Room'!O203)</f>
        <v/>
      </c>
      <c r="P1355">
        <f>IF('[1]F2 Electrical Room'!P203="","",'[1]F2 Electrical Room'!P203)</f>
        <v>3</v>
      </c>
      <c r="Q1355">
        <f>IF('[1]F2 Electrical Room'!Q203="","",'[1]F2 Electrical Room'!Q203)</f>
        <v>0</v>
      </c>
      <c r="R1355">
        <f>IF('[1]F2 Electrical Room'!R203="","",'[1]F2 Electrical Room'!R203)</f>
        <v>3</v>
      </c>
      <c r="S1355" t="str">
        <f>IF('[1]F2 Electrical Room'!B203="","",'[1]F2 Electrical Room'!B203)</f>
        <v>COMPLETED</v>
      </c>
      <c r="T1355" t="str">
        <f>IF('[1]F2 Electrical Room'!C203="","",'[1]F2 Electrical Room'!C203)</f>
        <v/>
      </c>
      <c r="U1355" t="str">
        <f>IF('[1]F2 Electrical Room'!D203="","",'[1]F2 Electrical Room'!D203)</f>
        <v/>
      </c>
      <c r="V1355" t="str">
        <f>IFERROR(TEXT(VLOOKUP(E1355,[1]Apparatus_List_w_Hours!E:F,2,FALSE),"@"),"")</f>
        <v>Circuit Breaker - Primary</v>
      </c>
    </row>
    <row r="1356" spans="1:22" x14ac:dyDescent="0.25">
      <c r="A1356" t="s">
        <v>1144</v>
      </c>
      <c r="B1356" t="s">
        <v>23</v>
      </c>
      <c r="C1356" t="s">
        <v>1343</v>
      </c>
      <c r="D1356" t="s">
        <v>1337</v>
      </c>
      <c r="E1356" t="s">
        <v>28</v>
      </c>
      <c r="G1356" t="str">
        <f>IF('[1]F2 Electrical Room'!H204="","",'[1]F2 Electrical Room'!H204)</f>
        <v/>
      </c>
      <c r="H1356" t="str">
        <f>IF('[1]F2 Electrical Room'!I204="","",'[1]F2 Electrical Room'!I204)</f>
        <v/>
      </c>
      <c r="I1356" t="str">
        <f>IF('[1]F2 Electrical Room'!M204="","",'[1]F2 Electrical Room'!M204)</f>
        <v/>
      </c>
      <c r="J1356" t="str">
        <f>IF('[1]F2 Electrical Room'!J204="","",'[1]F2 Electrical Room'!J204)</f>
        <v/>
      </c>
      <c r="K1356" t="b">
        <f>IF('[1]F2 Electrical Room'!K204="","",'[1]F2 Electrical Room'!K204)</f>
        <v>1</v>
      </c>
      <c r="L1356">
        <f>IF('[1]F2 Electrical Room'!L204="","",'[1]F2 Electrical Room'!L204)</f>
        <v>45869</v>
      </c>
      <c r="M1356" t="str">
        <f>IF('[1]F2 Electrical Room'!M204="","",'[1]F2 Electrical Room'!M204)</f>
        <v/>
      </c>
      <c r="N1356">
        <f>IF('[1]F2 Electrical Room'!N204="","",'[1]F2 Electrical Room'!N204)</f>
        <v>1</v>
      </c>
      <c r="O1356" t="str">
        <f>IF('[1]F2 Electrical Room'!O204="","",'[1]F2 Electrical Room'!O204)</f>
        <v/>
      </c>
      <c r="P1356">
        <f>IF('[1]F2 Electrical Room'!P204="","",'[1]F2 Electrical Room'!P204)</f>
        <v>3</v>
      </c>
      <c r="Q1356">
        <f>IF('[1]F2 Electrical Room'!Q204="","",'[1]F2 Electrical Room'!Q204)</f>
        <v>0</v>
      </c>
      <c r="R1356">
        <f>IF('[1]F2 Electrical Room'!R204="","",'[1]F2 Electrical Room'!R204)</f>
        <v>3</v>
      </c>
      <c r="S1356" t="str">
        <f>IF('[1]F2 Electrical Room'!B204="","",'[1]F2 Electrical Room'!B204)</f>
        <v>COMPLETED</v>
      </c>
      <c r="T1356" t="str">
        <f>IF('[1]F2 Electrical Room'!C204="","",'[1]F2 Electrical Room'!C204)</f>
        <v/>
      </c>
      <c r="U1356" t="str">
        <f>IF('[1]F2 Electrical Room'!D204="","",'[1]F2 Electrical Room'!D204)</f>
        <v/>
      </c>
      <c r="V1356" t="str">
        <f>IFERROR(TEXT(VLOOKUP(E1356,[1]Apparatus_List_w_Hours!E:F,2,FALSE),"@"),"")</f>
        <v>Circuit Breaker - Primary</v>
      </c>
    </row>
    <row r="1357" spans="1:22" x14ac:dyDescent="0.25">
      <c r="A1357" t="s">
        <v>1144</v>
      </c>
      <c r="B1357" t="s">
        <v>23</v>
      </c>
      <c r="C1357" t="s">
        <v>1344</v>
      </c>
      <c r="D1357" t="s">
        <v>1337</v>
      </c>
      <c r="E1357" t="s">
        <v>28</v>
      </c>
      <c r="G1357" t="str">
        <f>IF('[1]F2 Electrical Room'!H205="","",'[1]F2 Electrical Room'!H205)</f>
        <v/>
      </c>
      <c r="H1357" t="str">
        <f>IF('[1]F2 Electrical Room'!I205="","",'[1]F2 Electrical Room'!I205)</f>
        <v/>
      </c>
      <c r="I1357" t="str">
        <f>IF('[1]F2 Electrical Room'!M205="","",'[1]F2 Electrical Room'!M205)</f>
        <v/>
      </c>
      <c r="J1357" t="str">
        <f>IF('[1]F2 Electrical Room'!J205="","",'[1]F2 Electrical Room'!J205)</f>
        <v/>
      </c>
      <c r="K1357" t="b">
        <f>IF('[1]F2 Electrical Room'!K205="","",'[1]F2 Electrical Room'!K205)</f>
        <v>1</v>
      </c>
      <c r="L1357">
        <f>IF('[1]F2 Electrical Room'!L205="","",'[1]F2 Electrical Room'!L205)</f>
        <v>45868</v>
      </c>
      <c r="M1357" t="str">
        <f>IF('[1]F2 Electrical Room'!M205="","",'[1]F2 Electrical Room'!M205)</f>
        <v/>
      </c>
      <c r="N1357">
        <f>IF('[1]F2 Electrical Room'!N205="","",'[1]F2 Electrical Room'!N205)</f>
        <v>1</v>
      </c>
      <c r="O1357" t="str">
        <f>IF('[1]F2 Electrical Room'!O205="","",'[1]F2 Electrical Room'!O205)</f>
        <v/>
      </c>
      <c r="P1357">
        <f>IF('[1]F2 Electrical Room'!P205="","",'[1]F2 Electrical Room'!P205)</f>
        <v>3</v>
      </c>
      <c r="Q1357">
        <f>IF('[1]F2 Electrical Room'!Q205="","",'[1]F2 Electrical Room'!Q205)</f>
        <v>0</v>
      </c>
      <c r="R1357">
        <f>IF('[1]F2 Electrical Room'!R205="","",'[1]F2 Electrical Room'!R205)</f>
        <v>3</v>
      </c>
      <c r="S1357" t="str">
        <f>IF('[1]F2 Electrical Room'!B205="","",'[1]F2 Electrical Room'!B205)</f>
        <v>COMPLETED</v>
      </c>
      <c r="T1357" t="str">
        <f>IF('[1]F2 Electrical Room'!C205="","",'[1]F2 Electrical Room'!C205)</f>
        <v/>
      </c>
      <c r="U1357" t="str">
        <f>IF('[1]F2 Electrical Room'!D205="","",'[1]F2 Electrical Room'!D205)</f>
        <v/>
      </c>
      <c r="V1357" t="str">
        <f>IFERROR(TEXT(VLOOKUP(E1357,[1]Apparatus_List_w_Hours!E:F,2,FALSE),"@"),"")</f>
        <v>Circuit Breaker - Primary</v>
      </c>
    </row>
    <row r="1358" spans="1:22" x14ac:dyDescent="0.25">
      <c r="A1358" t="s">
        <v>1144</v>
      </c>
      <c r="B1358" t="s">
        <v>23</v>
      </c>
      <c r="C1358" t="s">
        <v>1345</v>
      </c>
      <c r="D1358" t="s">
        <v>1337</v>
      </c>
      <c r="E1358" t="s">
        <v>28</v>
      </c>
      <c r="G1358" t="str">
        <f>IF('[1]F2 Electrical Room'!H206="","",'[1]F2 Electrical Room'!H206)</f>
        <v/>
      </c>
      <c r="H1358" t="str">
        <f>IF('[1]F2 Electrical Room'!I206="","",'[1]F2 Electrical Room'!I206)</f>
        <v/>
      </c>
      <c r="I1358" t="str">
        <f>IF('[1]F2 Electrical Room'!M206="","",'[1]F2 Electrical Room'!M206)</f>
        <v/>
      </c>
      <c r="J1358" t="str">
        <f>IF('[1]F2 Electrical Room'!J206="","",'[1]F2 Electrical Room'!J206)</f>
        <v/>
      </c>
      <c r="K1358" t="b">
        <f>IF('[1]F2 Electrical Room'!K206="","",'[1]F2 Electrical Room'!K206)</f>
        <v>1</v>
      </c>
      <c r="L1358">
        <f>IF('[1]F2 Electrical Room'!L206="","",'[1]F2 Electrical Room'!L206)</f>
        <v>45869</v>
      </c>
      <c r="M1358" t="str">
        <f>IF('[1]F2 Electrical Room'!M206="","",'[1]F2 Electrical Room'!M206)</f>
        <v/>
      </c>
      <c r="N1358">
        <f>IF('[1]F2 Electrical Room'!N206="","",'[1]F2 Electrical Room'!N206)</f>
        <v>1</v>
      </c>
      <c r="O1358" t="str">
        <f>IF('[1]F2 Electrical Room'!O206="","",'[1]F2 Electrical Room'!O206)</f>
        <v/>
      </c>
      <c r="P1358">
        <f>IF('[1]F2 Electrical Room'!P206="","",'[1]F2 Electrical Room'!P206)</f>
        <v>3</v>
      </c>
      <c r="Q1358">
        <f>IF('[1]F2 Electrical Room'!Q206="","",'[1]F2 Electrical Room'!Q206)</f>
        <v>0</v>
      </c>
      <c r="R1358">
        <f>IF('[1]F2 Electrical Room'!R206="","",'[1]F2 Electrical Room'!R206)</f>
        <v>3</v>
      </c>
      <c r="S1358" t="str">
        <f>IF('[1]F2 Electrical Room'!B206="","",'[1]F2 Electrical Room'!B206)</f>
        <v>COMPLETED</v>
      </c>
      <c r="T1358" t="str">
        <f>IF('[1]F2 Electrical Room'!C206="","",'[1]F2 Electrical Room'!C206)</f>
        <v/>
      </c>
      <c r="U1358" t="str">
        <f>IF('[1]F2 Electrical Room'!D206="","",'[1]F2 Electrical Room'!D206)</f>
        <v/>
      </c>
      <c r="V1358" t="str">
        <f>IFERROR(TEXT(VLOOKUP(E1358,[1]Apparatus_List_w_Hours!E:F,2,FALSE),"@"),"")</f>
        <v>Circuit Breaker - Primary</v>
      </c>
    </row>
    <row r="1359" spans="1:22" x14ac:dyDescent="0.25">
      <c r="A1359" t="s">
        <v>1144</v>
      </c>
      <c r="B1359" t="s">
        <v>23</v>
      </c>
      <c r="C1359" t="s">
        <v>1346</v>
      </c>
      <c r="D1359" t="s">
        <v>1337</v>
      </c>
      <c r="E1359" t="s">
        <v>36</v>
      </c>
      <c r="G1359" t="str">
        <f>IF('[1]F2 Electrical Room'!H207="","",'[1]F2 Electrical Room'!H207)</f>
        <v/>
      </c>
      <c r="H1359" t="str">
        <f>IF('[1]F2 Electrical Room'!I207="","",'[1]F2 Electrical Room'!I207)</f>
        <v/>
      </c>
      <c r="I1359" t="str">
        <f>IF('[1]F2 Electrical Room'!M207="","",'[1]F2 Electrical Room'!M207)</f>
        <v/>
      </c>
      <c r="J1359" t="str">
        <f>IF('[1]F2 Electrical Room'!J207="","",'[1]F2 Electrical Room'!J207)</f>
        <v/>
      </c>
      <c r="K1359" t="b">
        <f>IF('[1]F2 Electrical Room'!K207="","",'[1]F2 Electrical Room'!K207)</f>
        <v>0</v>
      </c>
      <c r="L1359" t="str">
        <f>IF('[1]F2 Electrical Room'!L207="","",'[1]F2 Electrical Room'!L207)</f>
        <v/>
      </c>
      <c r="M1359" t="str">
        <f>IF('[1]F2 Electrical Room'!M207="","",'[1]F2 Electrical Room'!M207)</f>
        <v/>
      </c>
      <c r="N1359">
        <f>IF('[1]F2 Electrical Room'!N207="","",'[1]F2 Electrical Room'!N207)</f>
        <v>0</v>
      </c>
      <c r="O1359" t="str">
        <f>IF('[1]F2 Electrical Room'!O207="","",'[1]F2 Electrical Room'!O207)</f>
        <v/>
      </c>
      <c r="P1359">
        <f>IF('[1]F2 Electrical Room'!P207="","",'[1]F2 Electrical Room'!P207)</f>
        <v>4</v>
      </c>
      <c r="Q1359">
        <f>IF('[1]F2 Electrical Room'!Q207="","",'[1]F2 Electrical Room'!Q207)</f>
        <v>4</v>
      </c>
      <c r="R1359">
        <f>IF('[1]F2 Electrical Room'!R207="","",'[1]F2 Electrical Room'!R207)</f>
        <v>4</v>
      </c>
      <c r="S1359" t="str">
        <f>IF('[1]F2 Electrical Room'!B207="","",'[1]F2 Electrical Room'!B207)</f>
        <v/>
      </c>
      <c r="T1359" t="str">
        <f>IF('[1]F2 Electrical Room'!C207="","",'[1]F2 Electrical Room'!C207)</f>
        <v/>
      </c>
      <c r="U1359" t="str">
        <f>IF('[1]F2 Electrical Room'!D207="","",'[1]F2 Electrical Room'!D207)</f>
        <v/>
      </c>
      <c r="V1359" t="str">
        <f>IFERROR(TEXT(VLOOKUP(E1359,[1]Apparatus_List_w_Hours!E:F,2,FALSE),"@"),"")</f>
        <v>Distribution Board</v>
      </c>
    </row>
    <row r="1360" spans="1:22" x14ac:dyDescent="0.25">
      <c r="A1360" t="s">
        <v>1144</v>
      </c>
      <c r="B1360" t="s">
        <v>23</v>
      </c>
      <c r="C1360" t="s">
        <v>1347</v>
      </c>
      <c r="D1360" t="s">
        <v>1337</v>
      </c>
      <c r="E1360" t="s">
        <v>36</v>
      </c>
      <c r="G1360" t="str">
        <f>IF('[1]F2 Electrical Room'!H208="","",'[1]F2 Electrical Room'!H208)</f>
        <v/>
      </c>
      <c r="H1360" t="str">
        <f>IF('[1]F2 Electrical Room'!I208="","",'[1]F2 Electrical Room'!I208)</f>
        <v/>
      </c>
      <c r="I1360" t="str">
        <f>IF('[1]F2 Electrical Room'!M208="","",'[1]F2 Electrical Room'!M208)</f>
        <v/>
      </c>
      <c r="J1360" t="str">
        <f>IF('[1]F2 Electrical Room'!J208="","",'[1]F2 Electrical Room'!J208)</f>
        <v/>
      </c>
      <c r="K1360" t="b">
        <f>IF('[1]F2 Electrical Room'!K208="","",'[1]F2 Electrical Room'!K208)</f>
        <v>0</v>
      </c>
      <c r="L1360" t="str">
        <f>IF('[1]F2 Electrical Room'!L208="","",'[1]F2 Electrical Room'!L208)</f>
        <v/>
      </c>
      <c r="M1360" t="str">
        <f>IF('[1]F2 Electrical Room'!M208="","",'[1]F2 Electrical Room'!M208)</f>
        <v/>
      </c>
      <c r="N1360">
        <f>IF('[1]F2 Electrical Room'!N208="","",'[1]F2 Electrical Room'!N208)</f>
        <v>0</v>
      </c>
      <c r="O1360" t="str">
        <f>IF('[1]F2 Electrical Room'!O208="","",'[1]F2 Electrical Room'!O208)</f>
        <v/>
      </c>
      <c r="P1360">
        <f>IF('[1]F2 Electrical Room'!P208="","",'[1]F2 Electrical Room'!P208)</f>
        <v>4</v>
      </c>
      <c r="Q1360">
        <f>IF('[1]F2 Electrical Room'!Q208="","",'[1]F2 Electrical Room'!Q208)</f>
        <v>4</v>
      </c>
      <c r="R1360">
        <f>IF('[1]F2 Electrical Room'!R208="","",'[1]F2 Electrical Room'!R208)</f>
        <v>4</v>
      </c>
      <c r="S1360" t="str">
        <f>IF('[1]F2 Electrical Room'!B208="","",'[1]F2 Electrical Room'!B208)</f>
        <v/>
      </c>
      <c r="T1360" t="str">
        <f>IF('[1]F2 Electrical Room'!C208="","",'[1]F2 Electrical Room'!C208)</f>
        <v/>
      </c>
      <c r="U1360" t="str">
        <f>IF('[1]F2 Electrical Room'!D208="","",'[1]F2 Electrical Room'!D208)</f>
        <v/>
      </c>
      <c r="V1360" t="str">
        <f>IFERROR(TEXT(VLOOKUP(E1360,[1]Apparatus_List_w_Hours!E:F,2,FALSE),"@"),"")</f>
        <v>Distribution Board</v>
      </c>
    </row>
    <row r="1361" spans="1:22" x14ac:dyDescent="0.25">
      <c r="A1361" t="s">
        <v>1144</v>
      </c>
      <c r="B1361" t="s">
        <v>23</v>
      </c>
      <c r="C1361" t="s">
        <v>1348</v>
      </c>
      <c r="D1361" t="s">
        <v>1337</v>
      </c>
      <c r="E1361" t="s">
        <v>36</v>
      </c>
      <c r="G1361" t="str">
        <f>IF('[1]F2 Electrical Room'!H209="","",'[1]F2 Electrical Room'!H209)</f>
        <v/>
      </c>
      <c r="H1361" t="str">
        <f>IF('[1]F2 Electrical Room'!I209="","",'[1]F2 Electrical Room'!I209)</f>
        <v/>
      </c>
      <c r="I1361" t="str">
        <f>IF('[1]F2 Electrical Room'!M209="","",'[1]F2 Electrical Room'!M209)</f>
        <v/>
      </c>
      <c r="J1361" t="str">
        <f>IF('[1]F2 Electrical Room'!J209="","",'[1]F2 Electrical Room'!J209)</f>
        <v/>
      </c>
      <c r="K1361" t="b">
        <f>IF('[1]F2 Electrical Room'!K209="","",'[1]F2 Electrical Room'!K209)</f>
        <v>0</v>
      </c>
      <c r="L1361" t="str">
        <f>IF('[1]F2 Electrical Room'!L209="","",'[1]F2 Electrical Room'!L209)</f>
        <v/>
      </c>
      <c r="M1361" t="str">
        <f>IF('[1]F2 Electrical Room'!M209="","",'[1]F2 Electrical Room'!M209)</f>
        <v/>
      </c>
      <c r="N1361">
        <f>IF('[1]F2 Electrical Room'!N209="","",'[1]F2 Electrical Room'!N209)</f>
        <v>0</v>
      </c>
      <c r="O1361" t="str">
        <f>IF('[1]F2 Electrical Room'!O209="","",'[1]F2 Electrical Room'!O209)</f>
        <v/>
      </c>
      <c r="P1361">
        <f>IF('[1]F2 Electrical Room'!P209="","",'[1]F2 Electrical Room'!P209)</f>
        <v>4</v>
      </c>
      <c r="Q1361">
        <f>IF('[1]F2 Electrical Room'!Q209="","",'[1]F2 Electrical Room'!Q209)</f>
        <v>4</v>
      </c>
      <c r="R1361">
        <f>IF('[1]F2 Electrical Room'!R209="","",'[1]F2 Electrical Room'!R209)</f>
        <v>4</v>
      </c>
      <c r="S1361" t="str">
        <f>IF('[1]F2 Electrical Room'!B209="","",'[1]F2 Electrical Room'!B209)</f>
        <v/>
      </c>
      <c r="T1361" t="str">
        <f>IF('[1]F2 Electrical Room'!C209="","",'[1]F2 Electrical Room'!C209)</f>
        <v/>
      </c>
      <c r="U1361" t="str">
        <f>IF('[1]F2 Electrical Room'!D209="","",'[1]F2 Electrical Room'!D209)</f>
        <v/>
      </c>
      <c r="V1361" t="str">
        <f>IFERROR(TEXT(VLOOKUP(E1361,[1]Apparatus_List_w_Hours!E:F,2,FALSE),"@"),"")</f>
        <v>Distribution Board</v>
      </c>
    </row>
    <row r="1362" spans="1:22" x14ac:dyDescent="0.25">
      <c r="A1362" t="s">
        <v>1144</v>
      </c>
      <c r="B1362" t="s">
        <v>23</v>
      </c>
      <c r="C1362" t="s">
        <v>1349</v>
      </c>
      <c r="D1362" t="s">
        <v>1337</v>
      </c>
      <c r="E1362" t="s">
        <v>36</v>
      </c>
      <c r="G1362" t="str">
        <f>IF('[1]F2 Electrical Room'!H210="","",'[1]F2 Electrical Room'!H210)</f>
        <v/>
      </c>
      <c r="H1362" t="str">
        <f>IF('[1]F2 Electrical Room'!I210="","",'[1]F2 Electrical Room'!I210)</f>
        <v/>
      </c>
      <c r="I1362" t="str">
        <f>IF('[1]F2 Electrical Room'!M210="","",'[1]F2 Electrical Room'!M210)</f>
        <v/>
      </c>
      <c r="J1362" t="str">
        <f>IF('[1]F2 Electrical Room'!J210="","",'[1]F2 Electrical Room'!J210)</f>
        <v/>
      </c>
      <c r="K1362" t="b">
        <f>IF('[1]F2 Electrical Room'!K210="","",'[1]F2 Electrical Room'!K210)</f>
        <v>0</v>
      </c>
      <c r="L1362" t="str">
        <f>IF('[1]F2 Electrical Room'!L210="","",'[1]F2 Electrical Room'!L210)</f>
        <v/>
      </c>
      <c r="M1362" t="str">
        <f>IF('[1]F2 Electrical Room'!M210="","",'[1]F2 Electrical Room'!M210)</f>
        <v/>
      </c>
      <c r="N1362">
        <f>IF('[1]F2 Electrical Room'!N210="","",'[1]F2 Electrical Room'!N210)</f>
        <v>0</v>
      </c>
      <c r="O1362" t="str">
        <f>IF('[1]F2 Electrical Room'!O210="","",'[1]F2 Electrical Room'!O210)</f>
        <v/>
      </c>
      <c r="P1362">
        <f>IF('[1]F2 Electrical Room'!P210="","",'[1]F2 Electrical Room'!P210)</f>
        <v>4</v>
      </c>
      <c r="Q1362">
        <f>IF('[1]F2 Electrical Room'!Q210="","",'[1]F2 Electrical Room'!Q210)</f>
        <v>4</v>
      </c>
      <c r="R1362">
        <f>IF('[1]F2 Electrical Room'!R210="","",'[1]F2 Electrical Room'!R210)</f>
        <v>4</v>
      </c>
      <c r="S1362" t="str">
        <f>IF('[1]F2 Electrical Room'!B210="","",'[1]F2 Electrical Room'!B210)</f>
        <v/>
      </c>
      <c r="T1362" t="str">
        <f>IF('[1]F2 Electrical Room'!C210="","",'[1]F2 Electrical Room'!C210)</f>
        <v/>
      </c>
      <c r="U1362" t="str">
        <f>IF('[1]F2 Electrical Room'!D210="","",'[1]F2 Electrical Room'!D210)</f>
        <v/>
      </c>
      <c r="V1362" t="str">
        <f>IFERROR(TEXT(VLOOKUP(E1362,[1]Apparatus_List_w_Hours!E:F,2,FALSE),"@"),"")</f>
        <v>Distribution Board</v>
      </c>
    </row>
    <row r="1363" spans="1:22" x14ac:dyDescent="0.25">
      <c r="A1363" t="s">
        <v>1144</v>
      </c>
      <c r="B1363" t="s">
        <v>23</v>
      </c>
      <c r="C1363" t="s">
        <v>1350</v>
      </c>
      <c r="D1363" t="s">
        <v>1337</v>
      </c>
      <c r="E1363" t="s">
        <v>47</v>
      </c>
      <c r="G1363" t="str">
        <f>IF('[1]F2 Electrical Room'!H211="","",'[1]F2 Electrical Room'!H211)</f>
        <v/>
      </c>
      <c r="H1363" t="str">
        <f>IF('[1]F2 Electrical Room'!I211="","",'[1]F2 Electrical Room'!I211)</f>
        <v/>
      </c>
      <c r="I1363" t="str">
        <f>IF('[1]F2 Electrical Room'!M211="","",'[1]F2 Electrical Room'!M211)</f>
        <v/>
      </c>
      <c r="J1363" t="str">
        <f>IF('[1]F2 Electrical Room'!J211="","",'[1]F2 Electrical Room'!J211)</f>
        <v/>
      </c>
      <c r="K1363" t="b">
        <f>IF('[1]F2 Electrical Room'!K211="","",'[1]F2 Electrical Room'!K211)</f>
        <v>0</v>
      </c>
      <c r="L1363" t="str">
        <f>IF('[1]F2 Electrical Room'!L211="","",'[1]F2 Electrical Room'!L211)</f>
        <v/>
      </c>
      <c r="M1363" t="str">
        <f>IF('[1]F2 Electrical Room'!M211="","",'[1]F2 Electrical Room'!M211)</f>
        <v/>
      </c>
      <c r="N1363">
        <f>IF('[1]F2 Electrical Room'!N211="","",'[1]F2 Electrical Room'!N211)</f>
        <v>0</v>
      </c>
      <c r="O1363" t="str">
        <f>IF('[1]F2 Electrical Room'!O211="","",'[1]F2 Electrical Room'!O211)</f>
        <v/>
      </c>
      <c r="P1363">
        <f>IF('[1]F2 Electrical Room'!P211="","",'[1]F2 Electrical Room'!P211)</f>
        <v>0.5</v>
      </c>
      <c r="Q1363">
        <f>IF('[1]F2 Electrical Room'!Q211="","",'[1]F2 Electrical Room'!Q211)</f>
        <v>0.5</v>
      </c>
      <c r="R1363">
        <f>IF('[1]F2 Electrical Room'!R211="","",'[1]F2 Electrical Room'!R211)</f>
        <v>0.5</v>
      </c>
      <c r="S1363" t="str">
        <f>IF('[1]F2 Electrical Room'!B211="","",'[1]F2 Electrical Room'!B211)</f>
        <v/>
      </c>
      <c r="T1363" t="str">
        <f>IF('[1]F2 Electrical Room'!C211="","",'[1]F2 Electrical Room'!C211)</f>
        <v/>
      </c>
      <c r="U1363" t="str">
        <f>IF('[1]F2 Electrical Room'!D211="","",'[1]F2 Electrical Room'!D211)</f>
        <v/>
      </c>
      <c r="V1363" t="str">
        <f>IFERROR(TEXT(VLOOKUP(E1363,[1]Apparatus_List_w_Hours!E:F,2,FALSE),"@"),"")</f>
        <v>Circuit Breaker - Secondary</v>
      </c>
    </row>
    <row r="1364" spans="1:22" x14ac:dyDescent="0.25">
      <c r="A1364" t="s">
        <v>1144</v>
      </c>
      <c r="B1364" t="s">
        <v>23</v>
      </c>
      <c r="C1364" t="s">
        <v>1351</v>
      </c>
      <c r="D1364" t="s">
        <v>1337</v>
      </c>
      <c r="E1364" t="s">
        <v>47</v>
      </c>
      <c r="G1364" t="str">
        <f>IF('[1]F2 Electrical Room'!H212="","",'[1]F2 Electrical Room'!H212)</f>
        <v/>
      </c>
      <c r="H1364" t="str">
        <f>IF('[1]F2 Electrical Room'!I212="","",'[1]F2 Electrical Room'!I212)</f>
        <v/>
      </c>
      <c r="I1364" t="str">
        <f>IF('[1]F2 Electrical Room'!M212="","",'[1]F2 Electrical Room'!M212)</f>
        <v/>
      </c>
      <c r="J1364" t="str">
        <f>IF('[1]F2 Electrical Room'!J212="","",'[1]F2 Electrical Room'!J212)</f>
        <v/>
      </c>
      <c r="K1364" t="b">
        <f>IF('[1]F2 Electrical Room'!K212="","",'[1]F2 Electrical Room'!K212)</f>
        <v>0</v>
      </c>
      <c r="L1364" t="str">
        <f>IF('[1]F2 Electrical Room'!L212="","",'[1]F2 Electrical Room'!L212)</f>
        <v/>
      </c>
      <c r="M1364" t="str">
        <f>IF('[1]F2 Electrical Room'!M212="","",'[1]F2 Electrical Room'!M212)</f>
        <v/>
      </c>
      <c r="N1364">
        <f>IF('[1]F2 Electrical Room'!N212="","",'[1]F2 Electrical Room'!N212)</f>
        <v>0</v>
      </c>
      <c r="O1364" t="str">
        <f>IF('[1]F2 Electrical Room'!O212="","",'[1]F2 Electrical Room'!O212)</f>
        <v/>
      </c>
      <c r="P1364">
        <f>IF('[1]F2 Electrical Room'!P212="","",'[1]F2 Electrical Room'!P212)</f>
        <v>0.5</v>
      </c>
      <c r="Q1364">
        <f>IF('[1]F2 Electrical Room'!Q212="","",'[1]F2 Electrical Room'!Q212)</f>
        <v>0.5</v>
      </c>
      <c r="R1364">
        <f>IF('[1]F2 Electrical Room'!R212="","",'[1]F2 Electrical Room'!R212)</f>
        <v>0.5</v>
      </c>
      <c r="S1364" t="str">
        <f>IF('[1]F2 Electrical Room'!B212="","",'[1]F2 Electrical Room'!B212)</f>
        <v/>
      </c>
      <c r="T1364" t="str">
        <f>IF('[1]F2 Electrical Room'!C212="","",'[1]F2 Electrical Room'!C212)</f>
        <v/>
      </c>
      <c r="U1364" t="str">
        <f>IF('[1]F2 Electrical Room'!D212="","",'[1]F2 Electrical Room'!D212)</f>
        <v/>
      </c>
      <c r="V1364" t="str">
        <f>IFERROR(TEXT(VLOOKUP(E1364,[1]Apparatus_List_w_Hours!E:F,2,FALSE),"@"),"")</f>
        <v>Circuit Breaker - Secondary</v>
      </c>
    </row>
    <row r="1365" spans="1:22" x14ac:dyDescent="0.25">
      <c r="A1365" t="s">
        <v>1144</v>
      </c>
      <c r="B1365" t="s">
        <v>23</v>
      </c>
      <c r="C1365" t="s">
        <v>1352</v>
      </c>
      <c r="D1365" t="s">
        <v>1337</v>
      </c>
      <c r="E1365" t="s">
        <v>47</v>
      </c>
      <c r="G1365" t="str">
        <f>IF('[1]F2 Electrical Room'!H213="","",'[1]F2 Electrical Room'!H213)</f>
        <v/>
      </c>
      <c r="H1365" t="str">
        <f>IF('[1]F2 Electrical Room'!I213="","",'[1]F2 Electrical Room'!I213)</f>
        <v/>
      </c>
      <c r="I1365" t="str">
        <f>IF('[1]F2 Electrical Room'!M213="","",'[1]F2 Electrical Room'!M213)</f>
        <v/>
      </c>
      <c r="J1365" t="str">
        <f>IF('[1]F2 Electrical Room'!J213="","",'[1]F2 Electrical Room'!J213)</f>
        <v/>
      </c>
      <c r="K1365" t="b">
        <f>IF('[1]F2 Electrical Room'!K213="","",'[1]F2 Electrical Room'!K213)</f>
        <v>0</v>
      </c>
      <c r="L1365" t="str">
        <f>IF('[1]F2 Electrical Room'!L213="","",'[1]F2 Electrical Room'!L213)</f>
        <v/>
      </c>
      <c r="M1365" t="str">
        <f>IF('[1]F2 Electrical Room'!M213="","",'[1]F2 Electrical Room'!M213)</f>
        <v/>
      </c>
      <c r="N1365">
        <f>IF('[1]F2 Electrical Room'!N213="","",'[1]F2 Electrical Room'!N213)</f>
        <v>0</v>
      </c>
      <c r="O1365" t="str">
        <f>IF('[1]F2 Electrical Room'!O213="","",'[1]F2 Electrical Room'!O213)</f>
        <v/>
      </c>
      <c r="P1365">
        <f>IF('[1]F2 Electrical Room'!P213="","",'[1]F2 Electrical Room'!P213)</f>
        <v>0.5</v>
      </c>
      <c r="Q1365">
        <f>IF('[1]F2 Electrical Room'!Q213="","",'[1]F2 Electrical Room'!Q213)</f>
        <v>0.5</v>
      </c>
      <c r="R1365">
        <f>IF('[1]F2 Electrical Room'!R213="","",'[1]F2 Electrical Room'!R213)</f>
        <v>0.5</v>
      </c>
      <c r="S1365" t="str">
        <f>IF('[1]F2 Electrical Room'!B213="","",'[1]F2 Electrical Room'!B213)</f>
        <v/>
      </c>
      <c r="T1365" t="str">
        <f>IF('[1]F2 Electrical Room'!C213="","",'[1]F2 Electrical Room'!C213)</f>
        <v/>
      </c>
      <c r="U1365" t="str">
        <f>IF('[1]F2 Electrical Room'!D213="","",'[1]F2 Electrical Room'!D213)</f>
        <v/>
      </c>
      <c r="V1365" t="str">
        <f>IFERROR(TEXT(VLOOKUP(E1365,[1]Apparatus_List_w_Hours!E:F,2,FALSE),"@"),"")</f>
        <v>Circuit Breaker - Secondary</v>
      </c>
    </row>
    <row r="1366" spans="1:22" x14ac:dyDescent="0.25">
      <c r="A1366" t="s">
        <v>1144</v>
      </c>
      <c r="B1366" t="s">
        <v>23</v>
      </c>
      <c r="C1366" t="s">
        <v>1353</v>
      </c>
      <c r="D1366" t="s">
        <v>1337</v>
      </c>
      <c r="E1366" t="s">
        <v>47</v>
      </c>
      <c r="G1366" t="str">
        <f>IF('[1]F2 Electrical Room'!H214="","",'[1]F2 Electrical Room'!H214)</f>
        <v/>
      </c>
      <c r="H1366" t="str">
        <f>IF('[1]F2 Electrical Room'!I214="","",'[1]F2 Electrical Room'!I214)</f>
        <v/>
      </c>
      <c r="I1366" t="str">
        <f>IF('[1]F2 Electrical Room'!M214="","",'[1]F2 Electrical Room'!M214)</f>
        <v/>
      </c>
      <c r="J1366" t="str">
        <f>IF('[1]F2 Electrical Room'!J214="","",'[1]F2 Electrical Room'!J214)</f>
        <v/>
      </c>
      <c r="K1366" t="b">
        <f>IF('[1]F2 Electrical Room'!K214="","",'[1]F2 Electrical Room'!K214)</f>
        <v>0</v>
      </c>
      <c r="L1366" t="str">
        <f>IF('[1]F2 Electrical Room'!L214="","",'[1]F2 Electrical Room'!L214)</f>
        <v/>
      </c>
      <c r="M1366" t="str">
        <f>IF('[1]F2 Electrical Room'!M214="","",'[1]F2 Electrical Room'!M214)</f>
        <v/>
      </c>
      <c r="N1366">
        <f>IF('[1]F2 Electrical Room'!N214="","",'[1]F2 Electrical Room'!N214)</f>
        <v>0</v>
      </c>
      <c r="O1366" t="str">
        <f>IF('[1]F2 Electrical Room'!O214="","",'[1]F2 Electrical Room'!O214)</f>
        <v/>
      </c>
      <c r="P1366">
        <f>IF('[1]F2 Electrical Room'!P214="","",'[1]F2 Electrical Room'!P214)</f>
        <v>0.5</v>
      </c>
      <c r="Q1366">
        <f>IF('[1]F2 Electrical Room'!Q214="","",'[1]F2 Electrical Room'!Q214)</f>
        <v>0.5</v>
      </c>
      <c r="R1366">
        <f>IF('[1]F2 Electrical Room'!R214="","",'[1]F2 Electrical Room'!R214)</f>
        <v>0.5</v>
      </c>
      <c r="S1366" t="str">
        <f>IF('[1]F2 Electrical Room'!B214="","",'[1]F2 Electrical Room'!B214)</f>
        <v/>
      </c>
      <c r="T1366" t="str">
        <f>IF('[1]F2 Electrical Room'!C214="","",'[1]F2 Electrical Room'!C214)</f>
        <v/>
      </c>
      <c r="U1366" t="str">
        <f>IF('[1]F2 Electrical Room'!D214="","",'[1]F2 Electrical Room'!D214)</f>
        <v/>
      </c>
      <c r="V1366" t="str">
        <f>IFERROR(TEXT(VLOOKUP(E1366,[1]Apparatus_List_w_Hours!E:F,2,FALSE),"@"),"")</f>
        <v>Circuit Breaker - Secondary</v>
      </c>
    </row>
    <row r="1367" spans="1:22" x14ac:dyDescent="0.25">
      <c r="A1367" t="s">
        <v>1144</v>
      </c>
      <c r="B1367" t="s">
        <v>23</v>
      </c>
      <c r="C1367" t="s">
        <v>1354</v>
      </c>
      <c r="D1367" t="s">
        <v>1337</v>
      </c>
      <c r="E1367" t="s">
        <v>47</v>
      </c>
      <c r="G1367" t="str">
        <f>IF('[1]F2 Electrical Room'!H215="","",'[1]F2 Electrical Room'!H215)</f>
        <v/>
      </c>
      <c r="H1367" t="str">
        <f>IF('[1]F2 Electrical Room'!I215="","",'[1]F2 Electrical Room'!I215)</f>
        <v/>
      </c>
      <c r="I1367" t="str">
        <f>IF('[1]F2 Electrical Room'!M215="","",'[1]F2 Electrical Room'!M215)</f>
        <v/>
      </c>
      <c r="J1367" t="str">
        <f>IF('[1]F2 Electrical Room'!J215="","",'[1]F2 Electrical Room'!J215)</f>
        <v/>
      </c>
      <c r="K1367" t="b">
        <f>IF('[1]F2 Electrical Room'!K215="","",'[1]F2 Electrical Room'!K215)</f>
        <v>0</v>
      </c>
      <c r="L1367" t="str">
        <f>IF('[1]F2 Electrical Room'!L215="","",'[1]F2 Electrical Room'!L215)</f>
        <v/>
      </c>
      <c r="M1367" t="str">
        <f>IF('[1]F2 Electrical Room'!M215="","",'[1]F2 Electrical Room'!M215)</f>
        <v/>
      </c>
      <c r="N1367">
        <f>IF('[1]F2 Electrical Room'!N215="","",'[1]F2 Electrical Room'!N215)</f>
        <v>0</v>
      </c>
      <c r="O1367" t="str">
        <f>IF('[1]F2 Electrical Room'!O215="","",'[1]F2 Electrical Room'!O215)</f>
        <v/>
      </c>
      <c r="P1367">
        <f>IF('[1]F2 Electrical Room'!P215="","",'[1]F2 Electrical Room'!P215)</f>
        <v>0.5</v>
      </c>
      <c r="Q1367">
        <f>IF('[1]F2 Electrical Room'!Q215="","",'[1]F2 Electrical Room'!Q215)</f>
        <v>0.5</v>
      </c>
      <c r="R1367">
        <f>IF('[1]F2 Electrical Room'!R215="","",'[1]F2 Electrical Room'!R215)</f>
        <v>0.5</v>
      </c>
      <c r="S1367" t="str">
        <f>IF('[1]F2 Electrical Room'!B215="","",'[1]F2 Electrical Room'!B215)</f>
        <v/>
      </c>
      <c r="T1367" t="str">
        <f>IF('[1]F2 Electrical Room'!C215="","",'[1]F2 Electrical Room'!C215)</f>
        <v/>
      </c>
      <c r="U1367" t="str">
        <f>IF('[1]F2 Electrical Room'!D215="","",'[1]F2 Electrical Room'!D215)</f>
        <v/>
      </c>
      <c r="V1367" t="str">
        <f>IFERROR(TEXT(VLOOKUP(E1367,[1]Apparatus_List_w_Hours!E:F,2,FALSE),"@"),"")</f>
        <v>Circuit Breaker - Secondary</v>
      </c>
    </row>
    <row r="1368" spans="1:22" x14ac:dyDescent="0.25">
      <c r="A1368" t="s">
        <v>1144</v>
      </c>
      <c r="B1368" t="s">
        <v>23</v>
      </c>
      <c r="C1368" t="s">
        <v>1355</v>
      </c>
      <c r="D1368" t="s">
        <v>1337</v>
      </c>
      <c r="E1368" t="s">
        <v>47</v>
      </c>
      <c r="G1368" t="str">
        <f>IF('[1]F2 Electrical Room'!H216="","",'[1]F2 Electrical Room'!H216)</f>
        <v/>
      </c>
      <c r="H1368" t="str">
        <f>IF('[1]F2 Electrical Room'!I216="","",'[1]F2 Electrical Room'!I216)</f>
        <v/>
      </c>
      <c r="I1368" t="str">
        <f>IF('[1]F2 Electrical Room'!M216="","",'[1]F2 Electrical Room'!M216)</f>
        <v/>
      </c>
      <c r="J1368" t="str">
        <f>IF('[1]F2 Electrical Room'!J216="","",'[1]F2 Electrical Room'!J216)</f>
        <v/>
      </c>
      <c r="K1368" t="b">
        <f>IF('[1]F2 Electrical Room'!K216="","",'[1]F2 Electrical Room'!K216)</f>
        <v>0</v>
      </c>
      <c r="L1368" t="str">
        <f>IF('[1]F2 Electrical Room'!L216="","",'[1]F2 Electrical Room'!L216)</f>
        <v/>
      </c>
      <c r="M1368" t="str">
        <f>IF('[1]F2 Electrical Room'!M216="","",'[1]F2 Electrical Room'!M216)</f>
        <v/>
      </c>
      <c r="N1368">
        <f>IF('[1]F2 Electrical Room'!N216="","",'[1]F2 Electrical Room'!N216)</f>
        <v>0</v>
      </c>
      <c r="O1368" t="str">
        <f>IF('[1]F2 Electrical Room'!O216="","",'[1]F2 Electrical Room'!O216)</f>
        <v/>
      </c>
      <c r="P1368">
        <f>IF('[1]F2 Electrical Room'!P216="","",'[1]F2 Electrical Room'!P216)</f>
        <v>0.5</v>
      </c>
      <c r="Q1368">
        <f>IF('[1]F2 Electrical Room'!Q216="","",'[1]F2 Electrical Room'!Q216)</f>
        <v>0.5</v>
      </c>
      <c r="R1368">
        <f>IF('[1]F2 Electrical Room'!R216="","",'[1]F2 Electrical Room'!R216)</f>
        <v>0.5</v>
      </c>
      <c r="S1368" t="str">
        <f>IF('[1]F2 Electrical Room'!B216="","",'[1]F2 Electrical Room'!B216)</f>
        <v/>
      </c>
      <c r="T1368" t="str">
        <f>IF('[1]F2 Electrical Room'!C216="","",'[1]F2 Electrical Room'!C216)</f>
        <v/>
      </c>
      <c r="U1368" t="str">
        <f>IF('[1]F2 Electrical Room'!D216="","",'[1]F2 Electrical Room'!D216)</f>
        <v/>
      </c>
      <c r="V1368" t="str">
        <f>IFERROR(TEXT(VLOOKUP(E1368,[1]Apparatus_List_w_Hours!E:F,2,FALSE),"@"),"")</f>
        <v>Circuit Breaker - Secondary</v>
      </c>
    </row>
    <row r="1369" spans="1:22" x14ac:dyDescent="0.25">
      <c r="A1369" t="s">
        <v>1144</v>
      </c>
      <c r="B1369" t="s">
        <v>23</v>
      </c>
      <c r="C1369" t="s">
        <v>1356</v>
      </c>
      <c r="D1369" t="s">
        <v>1337</v>
      </c>
      <c r="E1369" t="s">
        <v>47</v>
      </c>
      <c r="G1369" t="str">
        <f>IF('[1]F2 Electrical Room'!H217="","",'[1]F2 Electrical Room'!H217)</f>
        <v/>
      </c>
      <c r="H1369" t="str">
        <f>IF('[1]F2 Electrical Room'!I217="","",'[1]F2 Electrical Room'!I217)</f>
        <v/>
      </c>
      <c r="I1369" t="str">
        <f>IF('[1]F2 Electrical Room'!M217="","",'[1]F2 Electrical Room'!M217)</f>
        <v/>
      </c>
      <c r="J1369" t="str">
        <f>IF('[1]F2 Electrical Room'!J217="","",'[1]F2 Electrical Room'!J217)</f>
        <v/>
      </c>
      <c r="K1369" t="b">
        <f>IF('[1]F2 Electrical Room'!K217="","",'[1]F2 Electrical Room'!K217)</f>
        <v>0</v>
      </c>
      <c r="L1369" t="str">
        <f>IF('[1]F2 Electrical Room'!L217="","",'[1]F2 Electrical Room'!L217)</f>
        <v/>
      </c>
      <c r="M1369" t="str">
        <f>IF('[1]F2 Electrical Room'!M217="","",'[1]F2 Electrical Room'!M217)</f>
        <v/>
      </c>
      <c r="N1369">
        <f>IF('[1]F2 Electrical Room'!N217="","",'[1]F2 Electrical Room'!N217)</f>
        <v>0</v>
      </c>
      <c r="O1369" t="str">
        <f>IF('[1]F2 Electrical Room'!O217="","",'[1]F2 Electrical Room'!O217)</f>
        <v/>
      </c>
      <c r="P1369">
        <f>IF('[1]F2 Electrical Room'!P217="","",'[1]F2 Electrical Room'!P217)</f>
        <v>0.5</v>
      </c>
      <c r="Q1369">
        <f>IF('[1]F2 Electrical Room'!Q217="","",'[1]F2 Electrical Room'!Q217)</f>
        <v>0.5</v>
      </c>
      <c r="R1369">
        <f>IF('[1]F2 Electrical Room'!R217="","",'[1]F2 Electrical Room'!R217)</f>
        <v>0.5</v>
      </c>
      <c r="S1369" t="str">
        <f>IF('[1]F2 Electrical Room'!B217="","",'[1]F2 Electrical Room'!B217)</f>
        <v/>
      </c>
      <c r="T1369" t="str">
        <f>IF('[1]F2 Electrical Room'!C217="","",'[1]F2 Electrical Room'!C217)</f>
        <v/>
      </c>
      <c r="U1369" t="str">
        <f>IF('[1]F2 Electrical Room'!D217="","",'[1]F2 Electrical Room'!D217)</f>
        <v/>
      </c>
      <c r="V1369" t="str">
        <f>IFERROR(TEXT(VLOOKUP(E1369,[1]Apparatus_List_w_Hours!E:F,2,FALSE),"@"),"")</f>
        <v>Circuit Breaker - Secondary</v>
      </c>
    </row>
    <row r="1370" spans="1:22" x14ac:dyDescent="0.25">
      <c r="A1370" t="s">
        <v>1144</v>
      </c>
      <c r="B1370" t="s">
        <v>23</v>
      </c>
      <c r="C1370" t="s">
        <v>1357</v>
      </c>
      <c r="D1370" t="s">
        <v>1337</v>
      </c>
      <c r="E1370" t="s">
        <v>47</v>
      </c>
      <c r="G1370" t="str">
        <f>IF('[1]F2 Electrical Room'!H218="","",'[1]F2 Electrical Room'!H218)</f>
        <v/>
      </c>
      <c r="H1370" t="str">
        <f>IF('[1]F2 Electrical Room'!I218="","",'[1]F2 Electrical Room'!I218)</f>
        <v/>
      </c>
      <c r="I1370" t="str">
        <f>IF('[1]F2 Electrical Room'!M218="","",'[1]F2 Electrical Room'!M218)</f>
        <v/>
      </c>
      <c r="J1370" t="str">
        <f>IF('[1]F2 Electrical Room'!J218="","",'[1]F2 Electrical Room'!J218)</f>
        <v/>
      </c>
      <c r="K1370" t="b">
        <f>IF('[1]F2 Electrical Room'!K218="","",'[1]F2 Electrical Room'!K218)</f>
        <v>0</v>
      </c>
      <c r="L1370" t="str">
        <f>IF('[1]F2 Electrical Room'!L218="","",'[1]F2 Electrical Room'!L218)</f>
        <v/>
      </c>
      <c r="M1370" t="str">
        <f>IF('[1]F2 Electrical Room'!M218="","",'[1]F2 Electrical Room'!M218)</f>
        <v/>
      </c>
      <c r="N1370">
        <f>IF('[1]F2 Electrical Room'!N218="","",'[1]F2 Electrical Room'!N218)</f>
        <v>0</v>
      </c>
      <c r="O1370" t="str">
        <f>IF('[1]F2 Electrical Room'!O218="","",'[1]F2 Electrical Room'!O218)</f>
        <v/>
      </c>
      <c r="P1370">
        <f>IF('[1]F2 Electrical Room'!P218="","",'[1]F2 Electrical Room'!P218)</f>
        <v>0.5</v>
      </c>
      <c r="Q1370">
        <f>IF('[1]F2 Electrical Room'!Q218="","",'[1]F2 Electrical Room'!Q218)</f>
        <v>0.5</v>
      </c>
      <c r="R1370">
        <f>IF('[1]F2 Electrical Room'!R218="","",'[1]F2 Electrical Room'!R218)</f>
        <v>0.5</v>
      </c>
      <c r="S1370" t="str">
        <f>IF('[1]F2 Electrical Room'!B218="","",'[1]F2 Electrical Room'!B218)</f>
        <v/>
      </c>
      <c r="T1370" t="str">
        <f>IF('[1]F2 Electrical Room'!C218="","",'[1]F2 Electrical Room'!C218)</f>
        <v/>
      </c>
      <c r="U1370" t="str">
        <f>IF('[1]F2 Electrical Room'!D218="","",'[1]F2 Electrical Room'!D218)</f>
        <v/>
      </c>
      <c r="V1370" t="str">
        <f>IFERROR(TEXT(VLOOKUP(E1370,[1]Apparatus_List_w_Hours!E:F,2,FALSE),"@"),"")</f>
        <v>Circuit Breaker - Secondary</v>
      </c>
    </row>
    <row r="1371" spans="1:22" x14ac:dyDescent="0.25">
      <c r="A1371" t="s">
        <v>1144</v>
      </c>
      <c r="B1371" t="s">
        <v>23</v>
      </c>
      <c r="C1371" t="s">
        <v>1358</v>
      </c>
      <c r="D1371" t="s">
        <v>1337</v>
      </c>
      <c r="E1371" t="s">
        <v>47</v>
      </c>
      <c r="G1371" t="str">
        <f>IF('[1]F2 Electrical Room'!H219="","",'[1]F2 Electrical Room'!H219)</f>
        <v/>
      </c>
      <c r="H1371" t="str">
        <f>IF('[1]F2 Electrical Room'!I219="","",'[1]F2 Electrical Room'!I219)</f>
        <v/>
      </c>
      <c r="I1371" t="str">
        <f>IF('[1]F2 Electrical Room'!M219="","",'[1]F2 Electrical Room'!M219)</f>
        <v/>
      </c>
      <c r="J1371" t="str">
        <f>IF('[1]F2 Electrical Room'!J219="","",'[1]F2 Electrical Room'!J219)</f>
        <v/>
      </c>
      <c r="K1371" t="b">
        <f>IF('[1]F2 Electrical Room'!K219="","",'[1]F2 Electrical Room'!K219)</f>
        <v>0</v>
      </c>
      <c r="L1371" t="str">
        <f>IF('[1]F2 Electrical Room'!L219="","",'[1]F2 Electrical Room'!L219)</f>
        <v/>
      </c>
      <c r="M1371" t="str">
        <f>IF('[1]F2 Electrical Room'!M219="","",'[1]F2 Electrical Room'!M219)</f>
        <v/>
      </c>
      <c r="N1371">
        <f>IF('[1]F2 Electrical Room'!N219="","",'[1]F2 Electrical Room'!N219)</f>
        <v>0</v>
      </c>
      <c r="O1371" t="str">
        <f>IF('[1]F2 Electrical Room'!O219="","",'[1]F2 Electrical Room'!O219)</f>
        <v/>
      </c>
      <c r="P1371">
        <f>IF('[1]F2 Electrical Room'!P219="","",'[1]F2 Electrical Room'!P219)</f>
        <v>0.5</v>
      </c>
      <c r="Q1371">
        <f>IF('[1]F2 Electrical Room'!Q219="","",'[1]F2 Electrical Room'!Q219)</f>
        <v>0.5</v>
      </c>
      <c r="R1371">
        <f>IF('[1]F2 Electrical Room'!R219="","",'[1]F2 Electrical Room'!R219)</f>
        <v>0.5</v>
      </c>
      <c r="S1371" t="str">
        <f>IF('[1]F2 Electrical Room'!B219="","",'[1]F2 Electrical Room'!B219)</f>
        <v/>
      </c>
      <c r="T1371" t="str">
        <f>IF('[1]F2 Electrical Room'!C219="","",'[1]F2 Electrical Room'!C219)</f>
        <v/>
      </c>
      <c r="U1371" t="str">
        <f>IF('[1]F2 Electrical Room'!D219="","",'[1]F2 Electrical Room'!D219)</f>
        <v/>
      </c>
      <c r="V1371" t="str">
        <f>IFERROR(TEXT(VLOOKUP(E1371,[1]Apparatus_List_w_Hours!E:F,2,FALSE),"@"),"")</f>
        <v>Circuit Breaker - Secondary</v>
      </c>
    </row>
    <row r="1372" spans="1:22" x14ac:dyDescent="0.25">
      <c r="A1372" t="s">
        <v>1144</v>
      </c>
      <c r="B1372" t="s">
        <v>23</v>
      </c>
      <c r="C1372" t="s">
        <v>1359</v>
      </c>
      <c r="D1372" t="s">
        <v>1337</v>
      </c>
      <c r="E1372" t="s">
        <v>47</v>
      </c>
      <c r="G1372" t="str">
        <f>IF('[1]F2 Electrical Room'!H220="","",'[1]F2 Electrical Room'!H220)</f>
        <v/>
      </c>
      <c r="H1372" t="str">
        <f>IF('[1]F2 Electrical Room'!I220="","",'[1]F2 Electrical Room'!I220)</f>
        <v/>
      </c>
      <c r="I1372" t="str">
        <f>IF('[1]F2 Electrical Room'!M220="","",'[1]F2 Electrical Room'!M220)</f>
        <v/>
      </c>
      <c r="J1372" t="str">
        <f>IF('[1]F2 Electrical Room'!J220="","",'[1]F2 Electrical Room'!J220)</f>
        <v/>
      </c>
      <c r="K1372" t="b">
        <f>IF('[1]F2 Electrical Room'!K220="","",'[1]F2 Electrical Room'!K220)</f>
        <v>0</v>
      </c>
      <c r="L1372" t="str">
        <f>IF('[1]F2 Electrical Room'!L220="","",'[1]F2 Electrical Room'!L220)</f>
        <v/>
      </c>
      <c r="M1372" t="str">
        <f>IF('[1]F2 Electrical Room'!M220="","",'[1]F2 Electrical Room'!M220)</f>
        <v/>
      </c>
      <c r="N1372">
        <f>IF('[1]F2 Electrical Room'!N220="","",'[1]F2 Electrical Room'!N220)</f>
        <v>0</v>
      </c>
      <c r="O1372" t="str">
        <f>IF('[1]F2 Electrical Room'!O220="","",'[1]F2 Electrical Room'!O220)</f>
        <v/>
      </c>
      <c r="P1372">
        <f>IF('[1]F2 Electrical Room'!P220="","",'[1]F2 Electrical Room'!P220)</f>
        <v>0.5</v>
      </c>
      <c r="Q1372">
        <f>IF('[1]F2 Electrical Room'!Q220="","",'[1]F2 Electrical Room'!Q220)</f>
        <v>0.5</v>
      </c>
      <c r="R1372">
        <f>IF('[1]F2 Electrical Room'!R220="","",'[1]F2 Electrical Room'!R220)</f>
        <v>0.5</v>
      </c>
      <c r="S1372" t="str">
        <f>IF('[1]F2 Electrical Room'!B220="","",'[1]F2 Electrical Room'!B220)</f>
        <v/>
      </c>
      <c r="T1372" t="str">
        <f>IF('[1]F2 Electrical Room'!C220="","",'[1]F2 Electrical Room'!C220)</f>
        <v/>
      </c>
      <c r="U1372" t="str">
        <f>IF('[1]F2 Electrical Room'!D220="","",'[1]F2 Electrical Room'!D220)</f>
        <v/>
      </c>
      <c r="V1372" t="str">
        <f>IFERROR(TEXT(VLOOKUP(E1372,[1]Apparatus_List_w_Hours!E:F,2,FALSE),"@"),"")</f>
        <v>Circuit Breaker - Secondary</v>
      </c>
    </row>
    <row r="1373" spans="1:22" x14ac:dyDescent="0.25">
      <c r="A1373" t="s">
        <v>1144</v>
      </c>
      <c r="B1373" t="s">
        <v>23</v>
      </c>
      <c r="C1373" t="s">
        <v>1360</v>
      </c>
      <c r="D1373" t="s">
        <v>1337</v>
      </c>
      <c r="E1373" t="s">
        <v>47</v>
      </c>
      <c r="G1373" t="str">
        <f>IF('[1]F2 Electrical Room'!H221="","",'[1]F2 Electrical Room'!H221)</f>
        <v/>
      </c>
      <c r="H1373" t="str">
        <f>IF('[1]F2 Electrical Room'!I221="","",'[1]F2 Electrical Room'!I221)</f>
        <v/>
      </c>
      <c r="I1373" t="str">
        <f>IF('[1]F2 Electrical Room'!M221="","",'[1]F2 Electrical Room'!M221)</f>
        <v/>
      </c>
      <c r="J1373" t="str">
        <f>IF('[1]F2 Electrical Room'!J221="","",'[1]F2 Electrical Room'!J221)</f>
        <v/>
      </c>
      <c r="K1373" t="b">
        <f>IF('[1]F2 Electrical Room'!K221="","",'[1]F2 Electrical Room'!K221)</f>
        <v>0</v>
      </c>
      <c r="L1373" t="str">
        <f>IF('[1]F2 Electrical Room'!L221="","",'[1]F2 Electrical Room'!L221)</f>
        <v/>
      </c>
      <c r="M1373" t="str">
        <f>IF('[1]F2 Electrical Room'!M221="","",'[1]F2 Electrical Room'!M221)</f>
        <v/>
      </c>
      <c r="N1373">
        <f>IF('[1]F2 Electrical Room'!N221="","",'[1]F2 Electrical Room'!N221)</f>
        <v>0</v>
      </c>
      <c r="O1373" t="str">
        <f>IF('[1]F2 Electrical Room'!O221="","",'[1]F2 Electrical Room'!O221)</f>
        <v/>
      </c>
      <c r="P1373">
        <f>IF('[1]F2 Electrical Room'!P221="","",'[1]F2 Electrical Room'!P221)</f>
        <v>0.5</v>
      </c>
      <c r="Q1373">
        <f>IF('[1]F2 Electrical Room'!Q221="","",'[1]F2 Electrical Room'!Q221)</f>
        <v>0.5</v>
      </c>
      <c r="R1373">
        <f>IF('[1]F2 Electrical Room'!R221="","",'[1]F2 Electrical Room'!R221)</f>
        <v>0.5</v>
      </c>
      <c r="S1373" t="str">
        <f>IF('[1]F2 Electrical Room'!B221="","",'[1]F2 Electrical Room'!B221)</f>
        <v/>
      </c>
      <c r="T1373" t="str">
        <f>IF('[1]F2 Electrical Room'!C221="","",'[1]F2 Electrical Room'!C221)</f>
        <v/>
      </c>
      <c r="U1373" t="str">
        <f>IF('[1]F2 Electrical Room'!D221="","",'[1]F2 Electrical Room'!D221)</f>
        <v/>
      </c>
      <c r="V1373" t="str">
        <f>IFERROR(TEXT(VLOOKUP(E1373,[1]Apparatus_List_w_Hours!E:F,2,FALSE),"@"),"")</f>
        <v>Circuit Breaker - Secondary</v>
      </c>
    </row>
    <row r="1374" spans="1:22" x14ac:dyDescent="0.25">
      <c r="A1374" t="s">
        <v>1144</v>
      </c>
      <c r="B1374" t="s">
        <v>23</v>
      </c>
      <c r="C1374" t="s">
        <v>1361</v>
      </c>
      <c r="D1374" t="s">
        <v>1337</v>
      </c>
      <c r="E1374" t="s">
        <v>47</v>
      </c>
      <c r="G1374" t="str">
        <f>IF('[1]F2 Electrical Room'!H222="","",'[1]F2 Electrical Room'!H222)</f>
        <v/>
      </c>
      <c r="H1374" t="str">
        <f>IF('[1]F2 Electrical Room'!I222="","",'[1]F2 Electrical Room'!I222)</f>
        <v/>
      </c>
      <c r="I1374" t="str">
        <f>IF('[1]F2 Electrical Room'!M222="","",'[1]F2 Electrical Room'!M222)</f>
        <v/>
      </c>
      <c r="J1374" t="str">
        <f>IF('[1]F2 Electrical Room'!J222="","",'[1]F2 Electrical Room'!J222)</f>
        <v/>
      </c>
      <c r="K1374" t="b">
        <f>IF('[1]F2 Electrical Room'!K222="","",'[1]F2 Electrical Room'!K222)</f>
        <v>0</v>
      </c>
      <c r="L1374" t="str">
        <f>IF('[1]F2 Electrical Room'!L222="","",'[1]F2 Electrical Room'!L222)</f>
        <v/>
      </c>
      <c r="M1374" t="str">
        <f>IF('[1]F2 Electrical Room'!M222="","",'[1]F2 Electrical Room'!M222)</f>
        <v/>
      </c>
      <c r="N1374">
        <f>IF('[1]F2 Electrical Room'!N222="","",'[1]F2 Electrical Room'!N222)</f>
        <v>0</v>
      </c>
      <c r="O1374" t="str">
        <f>IF('[1]F2 Electrical Room'!O222="","",'[1]F2 Electrical Room'!O222)</f>
        <v/>
      </c>
      <c r="P1374">
        <f>IF('[1]F2 Electrical Room'!P222="","",'[1]F2 Electrical Room'!P222)</f>
        <v>0.5</v>
      </c>
      <c r="Q1374">
        <f>IF('[1]F2 Electrical Room'!Q222="","",'[1]F2 Electrical Room'!Q222)</f>
        <v>0.5</v>
      </c>
      <c r="R1374">
        <f>IF('[1]F2 Electrical Room'!R222="","",'[1]F2 Electrical Room'!R222)</f>
        <v>0.5</v>
      </c>
      <c r="S1374" t="str">
        <f>IF('[1]F2 Electrical Room'!B222="","",'[1]F2 Electrical Room'!B222)</f>
        <v/>
      </c>
      <c r="T1374" t="str">
        <f>IF('[1]F2 Electrical Room'!C222="","",'[1]F2 Electrical Room'!C222)</f>
        <v/>
      </c>
      <c r="U1374" t="str">
        <f>IF('[1]F2 Electrical Room'!D222="","",'[1]F2 Electrical Room'!D222)</f>
        <v/>
      </c>
      <c r="V1374" t="str">
        <f>IFERROR(TEXT(VLOOKUP(E1374,[1]Apparatus_List_w_Hours!E:F,2,FALSE),"@"),"")</f>
        <v>Circuit Breaker - Secondary</v>
      </c>
    </row>
    <row r="1375" spans="1:22" x14ac:dyDescent="0.25">
      <c r="A1375" t="s">
        <v>1144</v>
      </c>
      <c r="B1375" t="s">
        <v>23</v>
      </c>
      <c r="C1375" t="s">
        <v>1362</v>
      </c>
      <c r="D1375" t="s">
        <v>1337</v>
      </c>
      <c r="E1375" t="s">
        <v>47</v>
      </c>
      <c r="G1375" t="str">
        <f>IF('[1]F2 Electrical Room'!H223="","",'[1]F2 Electrical Room'!H223)</f>
        <v/>
      </c>
      <c r="H1375" t="str">
        <f>IF('[1]F2 Electrical Room'!I223="","",'[1]F2 Electrical Room'!I223)</f>
        <v/>
      </c>
      <c r="I1375" t="str">
        <f>IF('[1]F2 Electrical Room'!M223="","",'[1]F2 Electrical Room'!M223)</f>
        <v/>
      </c>
      <c r="J1375" t="str">
        <f>IF('[1]F2 Electrical Room'!J223="","",'[1]F2 Electrical Room'!J223)</f>
        <v/>
      </c>
      <c r="K1375" t="b">
        <f>IF('[1]F2 Electrical Room'!K223="","",'[1]F2 Electrical Room'!K223)</f>
        <v>0</v>
      </c>
      <c r="L1375" t="str">
        <f>IF('[1]F2 Electrical Room'!L223="","",'[1]F2 Electrical Room'!L223)</f>
        <v/>
      </c>
      <c r="M1375" t="str">
        <f>IF('[1]F2 Electrical Room'!M223="","",'[1]F2 Electrical Room'!M223)</f>
        <v/>
      </c>
      <c r="N1375">
        <f>IF('[1]F2 Electrical Room'!N223="","",'[1]F2 Electrical Room'!N223)</f>
        <v>0</v>
      </c>
      <c r="O1375" t="str">
        <f>IF('[1]F2 Electrical Room'!O223="","",'[1]F2 Electrical Room'!O223)</f>
        <v/>
      </c>
      <c r="P1375">
        <f>IF('[1]F2 Electrical Room'!P223="","",'[1]F2 Electrical Room'!P223)</f>
        <v>0.5</v>
      </c>
      <c r="Q1375">
        <f>IF('[1]F2 Electrical Room'!Q223="","",'[1]F2 Electrical Room'!Q223)</f>
        <v>0.5</v>
      </c>
      <c r="R1375">
        <f>IF('[1]F2 Electrical Room'!R223="","",'[1]F2 Electrical Room'!R223)</f>
        <v>0.5</v>
      </c>
      <c r="S1375" t="str">
        <f>IF('[1]F2 Electrical Room'!B223="","",'[1]F2 Electrical Room'!B223)</f>
        <v/>
      </c>
      <c r="T1375" t="str">
        <f>IF('[1]F2 Electrical Room'!C223="","",'[1]F2 Electrical Room'!C223)</f>
        <v/>
      </c>
      <c r="U1375" t="str">
        <f>IF('[1]F2 Electrical Room'!D223="","",'[1]F2 Electrical Room'!D223)</f>
        <v/>
      </c>
      <c r="V1375" t="str">
        <f>IFERROR(TEXT(VLOOKUP(E1375,[1]Apparatus_List_w_Hours!E:F,2,FALSE),"@"),"")</f>
        <v>Circuit Breaker - Secondary</v>
      </c>
    </row>
    <row r="1376" spans="1:22" x14ac:dyDescent="0.25">
      <c r="A1376" t="s">
        <v>1144</v>
      </c>
      <c r="B1376" t="s">
        <v>23</v>
      </c>
      <c r="C1376" t="s">
        <v>1363</v>
      </c>
      <c r="D1376" t="s">
        <v>1337</v>
      </c>
      <c r="E1376" t="s">
        <v>47</v>
      </c>
      <c r="G1376" t="str">
        <f>IF('[1]F2 Electrical Room'!H224="","",'[1]F2 Electrical Room'!H224)</f>
        <v/>
      </c>
      <c r="H1376" t="str">
        <f>IF('[1]F2 Electrical Room'!I224="","",'[1]F2 Electrical Room'!I224)</f>
        <v/>
      </c>
      <c r="I1376" t="str">
        <f>IF('[1]F2 Electrical Room'!M224="","",'[1]F2 Electrical Room'!M224)</f>
        <v/>
      </c>
      <c r="J1376" t="str">
        <f>IF('[1]F2 Electrical Room'!J224="","",'[1]F2 Electrical Room'!J224)</f>
        <v/>
      </c>
      <c r="K1376" t="b">
        <f>IF('[1]F2 Electrical Room'!K224="","",'[1]F2 Electrical Room'!K224)</f>
        <v>0</v>
      </c>
      <c r="L1376" t="str">
        <f>IF('[1]F2 Electrical Room'!L224="","",'[1]F2 Electrical Room'!L224)</f>
        <v/>
      </c>
      <c r="M1376" t="str">
        <f>IF('[1]F2 Electrical Room'!M224="","",'[1]F2 Electrical Room'!M224)</f>
        <v/>
      </c>
      <c r="N1376">
        <f>IF('[1]F2 Electrical Room'!N224="","",'[1]F2 Electrical Room'!N224)</f>
        <v>0</v>
      </c>
      <c r="O1376" t="str">
        <f>IF('[1]F2 Electrical Room'!O224="","",'[1]F2 Electrical Room'!O224)</f>
        <v/>
      </c>
      <c r="P1376">
        <f>IF('[1]F2 Electrical Room'!P224="","",'[1]F2 Electrical Room'!P224)</f>
        <v>0.5</v>
      </c>
      <c r="Q1376">
        <f>IF('[1]F2 Electrical Room'!Q224="","",'[1]F2 Electrical Room'!Q224)</f>
        <v>0.5</v>
      </c>
      <c r="R1376">
        <f>IF('[1]F2 Electrical Room'!R224="","",'[1]F2 Electrical Room'!R224)</f>
        <v>0.5</v>
      </c>
      <c r="S1376" t="str">
        <f>IF('[1]F2 Electrical Room'!B224="","",'[1]F2 Electrical Room'!B224)</f>
        <v/>
      </c>
      <c r="T1376" t="str">
        <f>IF('[1]F2 Electrical Room'!C224="","",'[1]F2 Electrical Room'!C224)</f>
        <v/>
      </c>
      <c r="U1376" t="str">
        <f>IF('[1]F2 Electrical Room'!D224="","",'[1]F2 Electrical Room'!D224)</f>
        <v/>
      </c>
      <c r="V1376" t="str">
        <f>IFERROR(TEXT(VLOOKUP(E1376,[1]Apparatus_List_w_Hours!E:F,2,FALSE),"@"),"")</f>
        <v>Circuit Breaker - Secondary</v>
      </c>
    </row>
    <row r="1377" spans="1:22" x14ac:dyDescent="0.25">
      <c r="A1377" t="s">
        <v>1144</v>
      </c>
      <c r="B1377" t="s">
        <v>23</v>
      </c>
      <c r="C1377" t="s">
        <v>1364</v>
      </c>
      <c r="D1377" t="s">
        <v>1337</v>
      </c>
      <c r="E1377" t="s">
        <v>47</v>
      </c>
      <c r="G1377" t="str">
        <f>IF('[1]F2 Electrical Room'!H225="","",'[1]F2 Electrical Room'!H225)</f>
        <v/>
      </c>
      <c r="H1377" t="str">
        <f>IF('[1]F2 Electrical Room'!I225="","",'[1]F2 Electrical Room'!I225)</f>
        <v/>
      </c>
      <c r="I1377" t="str">
        <f>IF('[1]F2 Electrical Room'!M225="","",'[1]F2 Electrical Room'!M225)</f>
        <v/>
      </c>
      <c r="J1377" t="str">
        <f>IF('[1]F2 Electrical Room'!J225="","",'[1]F2 Electrical Room'!J225)</f>
        <v/>
      </c>
      <c r="K1377" t="b">
        <f>IF('[1]F2 Electrical Room'!K225="","",'[1]F2 Electrical Room'!K225)</f>
        <v>0</v>
      </c>
      <c r="L1377" t="str">
        <f>IF('[1]F2 Electrical Room'!L225="","",'[1]F2 Electrical Room'!L225)</f>
        <v/>
      </c>
      <c r="M1377" t="str">
        <f>IF('[1]F2 Electrical Room'!M225="","",'[1]F2 Electrical Room'!M225)</f>
        <v/>
      </c>
      <c r="N1377">
        <f>IF('[1]F2 Electrical Room'!N225="","",'[1]F2 Electrical Room'!N225)</f>
        <v>0</v>
      </c>
      <c r="O1377" t="str">
        <f>IF('[1]F2 Electrical Room'!O225="","",'[1]F2 Electrical Room'!O225)</f>
        <v/>
      </c>
      <c r="P1377">
        <f>IF('[1]F2 Electrical Room'!P225="","",'[1]F2 Electrical Room'!P225)</f>
        <v>0.5</v>
      </c>
      <c r="Q1377">
        <f>IF('[1]F2 Electrical Room'!Q225="","",'[1]F2 Electrical Room'!Q225)</f>
        <v>0.5</v>
      </c>
      <c r="R1377">
        <f>IF('[1]F2 Electrical Room'!R225="","",'[1]F2 Electrical Room'!R225)</f>
        <v>0.5</v>
      </c>
      <c r="S1377" t="str">
        <f>IF('[1]F2 Electrical Room'!B225="","",'[1]F2 Electrical Room'!B225)</f>
        <v/>
      </c>
      <c r="T1377" t="str">
        <f>IF('[1]F2 Electrical Room'!C225="","",'[1]F2 Electrical Room'!C225)</f>
        <v/>
      </c>
      <c r="U1377" t="str">
        <f>IF('[1]F2 Electrical Room'!D225="","",'[1]F2 Electrical Room'!D225)</f>
        <v/>
      </c>
      <c r="V1377" t="str">
        <f>IFERROR(TEXT(VLOOKUP(E1377,[1]Apparatus_List_w_Hours!E:F,2,FALSE),"@"),"")</f>
        <v>Circuit Breaker - Secondary</v>
      </c>
    </row>
    <row r="1378" spans="1:22" x14ac:dyDescent="0.25">
      <c r="A1378" t="s">
        <v>1144</v>
      </c>
      <c r="B1378" t="s">
        <v>23</v>
      </c>
      <c r="C1378" t="s">
        <v>1365</v>
      </c>
      <c r="D1378" t="s">
        <v>1337</v>
      </c>
      <c r="E1378" t="s">
        <v>47</v>
      </c>
      <c r="G1378" t="str">
        <f>IF('[1]F2 Electrical Room'!H226="","",'[1]F2 Electrical Room'!H226)</f>
        <v/>
      </c>
      <c r="H1378" t="str">
        <f>IF('[1]F2 Electrical Room'!I226="","",'[1]F2 Electrical Room'!I226)</f>
        <v/>
      </c>
      <c r="I1378" t="str">
        <f>IF('[1]F2 Electrical Room'!M226="","",'[1]F2 Electrical Room'!M226)</f>
        <v/>
      </c>
      <c r="J1378" t="str">
        <f>IF('[1]F2 Electrical Room'!J226="","",'[1]F2 Electrical Room'!J226)</f>
        <v/>
      </c>
      <c r="K1378" t="b">
        <f>IF('[1]F2 Electrical Room'!K226="","",'[1]F2 Electrical Room'!K226)</f>
        <v>0</v>
      </c>
      <c r="L1378" t="str">
        <f>IF('[1]F2 Electrical Room'!L226="","",'[1]F2 Electrical Room'!L226)</f>
        <v/>
      </c>
      <c r="M1378" t="str">
        <f>IF('[1]F2 Electrical Room'!M226="","",'[1]F2 Electrical Room'!M226)</f>
        <v/>
      </c>
      <c r="N1378">
        <f>IF('[1]F2 Electrical Room'!N226="","",'[1]F2 Electrical Room'!N226)</f>
        <v>0</v>
      </c>
      <c r="O1378" t="str">
        <f>IF('[1]F2 Electrical Room'!O226="","",'[1]F2 Electrical Room'!O226)</f>
        <v/>
      </c>
      <c r="P1378">
        <f>IF('[1]F2 Electrical Room'!P226="","",'[1]F2 Electrical Room'!P226)</f>
        <v>0.5</v>
      </c>
      <c r="Q1378">
        <f>IF('[1]F2 Electrical Room'!Q226="","",'[1]F2 Electrical Room'!Q226)</f>
        <v>0.5</v>
      </c>
      <c r="R1378">
        <f>IF('[1]F2 Electrical Room'!R226="","",'[1]F2 Electrical Room'!R226)</f>
        <v>0.5</v>
      </c>
      <c r="S1378" t="str">
        <f>IF('[1]F2 Electrical Room'!B226="","",'[1]F2 Electrical Room'!B226)</f>
        <v/>
      </c>
      <c r="T1378" t="str">
        <f>IF('[1]F2 Electrical Room'!C226="","",'[1]F2 Electrical Room'!C226)</f>
        <v/>
      </c>
      <c r="U1378" t="str">
        <f>IF('[1]F2 Electrical Room'!D226="","",'[1]F2 Electrical Room'!D226)</f>
        <v/>
      </c>
      <c r="V1378" t="str">
        <f>IFERROR(TEXT(VLOOKUP(E1378,[1]Apparatus_List_w_Hours!E:F,2,FALSE),"@"),"")</f>
        <v>Circuit Breaker - Secondary</v>
      </c>
    </row>
    <row r="1379" spans="1:22" x14ac:dyDescent="0.25">
      <c r="A1379" t="s">
        <v>1144</v>
      </c>
      <c r="B1379" t="s">
        <v>23</v>
      </c>
      <c r="C1379" t="s">
        <v>1366</v>
      </c>
      <c r="D1379" t="s">
        <v>1367</v>
      </c>
      <c r="E1379" t="s">
        <v>28</v>
      </c>
      <c r="G1379" t="str">
        <f>IF('[1]F2 Electrical Room'!H228="","",'[1]F2 Electrical Room'!H228)</f>
        <v/>
      </c>
      <c r="H1379" t="str">
        <f>IF('[1]F2 Electrical Room'!I228="","",'[1]F2 Electrical Room'!I228)</f>
        <v/>
      </c>
      <c r="I1379" t="str">
        <f>IF('[1]F2 Electrical Room'!M228="","",'[1]F2 Electrical Room'!M228)</f>
        <v/>
      </c>
      <c r="J1379" t="str">
        <f>IF('[1]F2 Electrical Room'!J228="","",'[1]F2 Electrical Room'!J228)</f>
        <v/>
      </c>
      <c r="K1379" t="b">
        <f>IF('[1]F2 Electrical Room'!K228="","",'[1]F2 Electrical Room'!K228)</f>
        <v>1</v>
      </c>
      <c r="L1379">
        <f>IF('[1]F2 Electrical Room'!L228="","",'[1]F2 Electrical Room'!L228)</f>
        <v>45869</v>
      </c>
      <c r="M1379" t="str">
        <f>IF('[1]F2 Electrical Room'!M228="","",'[1]F2 Electrical Room'!M228)</f>
        <v/>
      </c>
      <c r="N1379">
        <f>IF('[1]F2 Electrical Room'!N228="","",'[1]F2 Electrical Room'!N228)</f>
        <v>1</v>
      </c>
      <c r="O1379" t="str">
        <f>IF('[1]F2 Electrical Room'!O228="","",'[1]F2 Electrical Room'!O228)</f>
        <v/>
      </c>
      <c r="P1379">
        <f>IF('[1]F2 Electrical Room'!P228="","",'[1]F2 Electrical Room'!P228)</f>
        <v>3</v>
      </c>
      <c r="Q1379">
        <f>IF('[1]F2 Electrical Room'!Q228="","",'[1]F2 Electrical Room'!Q228)</f>
        <v>0</v>
      </c>
      <c r="R1379">
        <f>IF('[1]F2 Electrical Room'!R228="","",'[1]F2 Electrical Room'!R228)</f>
        <v>3</v>
      </c>
      <c r="S1379" t="str">
        <f>IF('[1]F2 Electrical Room'!B228="","",'[1]F2 Electrical Room'!B228)</f>
        <v>COMPLETED</v>
      </c>
      <c r="T1379" t="str">
        <f>IF('[1]F2 Electrical Room'!C228="","",'[1]F2 Electrical Room'!C228)</f>
        <v/>
      </c>
      <c r="U1379" t="str">
        <f>IF('[1]F2 Electrical Room'!D228="","",'[1]F2 Electrical Room'!D228)</f>
        <v/>
      </c>
      <c r="V1379" t="str">
        <f>IFERROR(TEXT(VLOOKUP(E1379,[1]Apparatus_List_w_Hours!E:F,2,FALSE),"@"),"")</f>
        <v>Circuit Breaker - Primary</v>
      </c>
    </row>
    <row r="1380" spans="1:22" x14ac:dyDescent="0.25">
      <c r="A1380" t="s">
        <v>1144</v>
      </c>
      <c r="B1380" t="s">
        <v>23</v>
      </c>
      <c r="C1380" t="s">
        <v>1368</v>
      </c>
      <c r="D1380" t="s">
        <v>1367</v>
      </c>
      <c r="E1380" t="s">
        <v>28</v>
      </c>
      <c r="G1380" t="str">
        <f>IF('[1]F2 Electrical Room'!H229="","",'[1]F2 Electrical Room'!H229)</f>
        <v/>
      </c>
      <c r="H1380" t="str">
        <f>IF('[1]F2 Electrical Room'!I229="","",'[1]F2 Electrical Room'!I229)</f>
        <v/>
      </c>
      <c r="I1380" t="str">
        <f>IF('[1]F2 Electrical Room'!M229="","",'[1]F2 Electrical Room'!M229)</f>
        <v/>
      </c>
      <c r="J1380" t="str">
        <f>IF('[1]F2 Electrical Room'!J229="","",'[1]F2 Electrical Room'!J229)</f>
        <v/>
      </c>
      <c r="K1380" t="b">
        <f>IF('[1]F2 Electrical Room'!K229="","",'[1]F2 Electrical Room'!K229)</f>
        <v>1</v>
      </c>
      <c r="L1380">
        <f>IF('[1]F2 Electrical Room'!L229="","",'[1]F2 Electrical Room'!L229)</f>
        <v>45890</v>
      </c>
      <c r="M1380" t="str">
        <f>IF('[1]F2 Electrical Room'!M229="","",'[1]F2 Electrical Room'!M229)</f>
        <v/>
      </c>
      <c r="N1380">
        <f>IF('[1]F2 Electrical Room'!N229="","",'[1]F2 Electrical Room'!N229)</f>
        <v>1</v>
      </c>
      <c r="O1380" t="str">
        <f>IF('[1]F2 Electrical Room'!O229="","",'[1]F2 Electrical Room'!O229)</f>
        <v/>
      </c>
      <c r="P1380">
        <f>IF('[1]F2 Electrical Room'!P229="","",'[1]F2 Electrical Room'!P229)</f>
        <v>3</v>
      </c>
      <c r="Q1380">
        <f>IF('[1]F2 Electrical Room'!Q229="","",'[1]F2 Electrical Room'!Q229)</f>
        <v>0</v>
      </c>
      <c r="R1380">
        <f>IF('[1]F2 Electrical Room'!R229="","",'[1]F2 Electrical Room'!R229)</f>
        <v>3</v>
      </c>
      <c r="S1380" t="str">
        <f>IF('[1]F2 Electrical Room'!B229="","",'[1]F2 Electrical Room'!B229)</f>
        <v>COMPLETED</v>
      </c>
      <c r="T1380" t="str">
        <f>IF('[1]F2 Electrical Room'!C229="","",'[1]F2 Electrical Room'!C229)</f>
        <v/>
      </c>
      <c r="U1380" t="str">
        <f>IF('[1]F2 Electrical Room'!D229="","",'[1]F2 Electrical Room'!D229)</f>
        <v/>
      </c>
      <c r="V1380" t="str">
        <f>IFERROR(TEXT(VLOOKUP(E1380,[1]Apparatus_List_w_Hours!E:F,2,FALSE),"@"),"")</f>
        <v>Circuit Breaker - Primary</v>
      </c>
    </row>
    <row r="1381" spans="1:22" x14ac:dyDescent="0.25">
      <c r="A1381" t="s">
        <v>1144</v>
      </c>
      <c r="B1381" t="s">
        <v>23</v>
      </c>
      <c r="C1381" t="s">
        <v>1369</v>
      </c>
      <c r="D1381" t="s">
        <v>1367</v>
      </c>
      <c r="E1381" t="s">
        <v>28</v>
      </c>
      <c r="G1381" t="str">
        <f>IF('[1]F2 Electrical Room'!H230="","",'[1]F2 Electrical Room'!H230)</f>
        <v/>
      </c>
      <c r="H1381" t="str">
        <f>IF('[1]F2 Electrical Room'!I230="","",'[1]F2 Electrical Room'!I230)</f>
        <v/>
      </c>
      <c r="I1381" t="str">
        <f>IF('[1]F2 Electrical Room'!M230="","",'[1]F2 Electrical Room'!M230)</f>
        <v/>
      </c>
      <c r="J1381" t="str">
        <f>IF('[1]F2 Electrical Room'!J230="","",'[1]F2 Electrical Room'!J230)</f>
        <v/>
      </c>
      <c r="K1381" t="b">
        <f>IF('[1]F2 Electrical Room'!K230="","",'[1]F2 Electrical Room'!K230)</f>
        <v>1</v>
      </c>
      <c r="L1381">
        <f>IF('[1]F2 Electrical Room'!L230="","",'[1]F2 Electrical Room'!L230)</f>
        <v>45870</v>
      </c>
      <c r="M1381" t="str">
        <f>IF('[1]F2 Electrical Room'!M230="","",'[1]F2 Electrical Room'!M230)</f>
        <v/>
      </c>
      <c r="N1381">
        <f>IF('[1]F2 Electrical Room'!N230="","",'[1]F2 Electrical Room'!N230)</f>
        <v>1</v>
      </c>
      <c r="O1381" t="str">
        <f>IF('[1]F2 Electrical Room'!O230="","",'[1]F2 Electrical Room'!O230)</f>
        <v/>
      </c>
      <c r="P1381">
        <f>IF('[1]F2 Electrical Room'!P230="","",'[1]F2 Electrical Room'!P230)</f>
        <v>3</v>
      </c>
      <c r="Q1381">
        <f>IF('[1]F2 Electrical Room'!Q230="","",'[1]F2 Electrical Room'!Q230)</f>
        <v>0</v>
      </c>
      <c r="R1381">
        <f>IF('[1]F2 Electrical Room'!R230="","",'[1]F2 Electrical Room'!R230)</f>
        <v>3</v>
      </c>
      <c r="S1381" t="str">
        <f>IF('[1]F2 Electrical Room'!B230="","",'[1]F2 Electrical Room'!B230)</f>
        <v>COMPLETED</v>
      </c>
      <c r="T1381" t="str">
        <f>IF('[1]F2 Electrical Room'!C230="","",'[1]F2 Electrical Room'!C230)</f>
        <v/>
      </c>
      <c r="U1381" t="str">
        <f>IF('[1]F2 Electrical Room'!D230="","",'[1]F2 Electrical Room'!D230)</f>
        <v/>
      </c>
      <c r="V1381" t="str">
        <f>IFERROR(TEXT(VLOOKUP(E1381,[1]Apparatus_List_w_Hours!E:F,2,FALSE),"@"),"")</f>
        <v>Circuit Breaker - Primary</v>
      </c>
    </row>
    <row r="1382" spans="1:22" x14ac:dyDescent="0.25">
      <c r="A1382" t="s">
        <v>1144</v>
      </c>
      <c r="B1382" t="s">
        <v>23</v>
      </c>
      <c r="C1382" t="s">
        <v>1370</v>
      </c>
      <c r="D1382" t="s">
        <v>1367</v>
      </c>
      <c r="E1382" t="s">
        <v>28</v>
      </c>
      <c r="G1382" t="str">
        <f>IF('[1]F2 Electrical Room'!H231="","",'[1]F2 Electrical Room'!H231)</f>
        <v/>
      </c>
      <c r="H1382" t="str">
        <f>IF('[1]F2 Electrical Room'!I231="","",'[1]F2 Electrical Room'!I231)</f>
        <v/>
      </c>
      <c r="I1382" t="str">
        <f>IF('[1]F2 Electrical Room'!M231="","",'[1]F2 Electrical Room'!M231)</f>
        <v/>
      </c>
      <c r="J1382" t="str">
        <f>IF('[1]F2 Electrical Room'!J231="","",'[1]F2 Electrical Room'!J231)</f>
        <v/>
      </c>
      <c r="K1382" t="b">
        <f>IF('[1]F2 Electrical Room'!K231="","",'[1]F2 Electrical Room'!K231)</f>
        <v>1</v>
      </c>
      <c r="L1382">
        <f>IF('[1]F2 Electrical Room'!L231="","",'[1]F2 Electrical Room'!L231)</f>
        <v>45868</v>
      </c>
      <c r="M1382" t="str">
        <f>IF('[1]F2 Electrical Room'!M231="","",'[1]F2 Electrical Room'!M231)</f>
        <v/>
      </c>
      <c r="N1382">
        <f>IF('[1]F2 Electrical Room'!N231="","",'[1]F2 Electrical Room'!N231)</f>
        <v>1</v>
      </c>
      <c r="O1382" t="str">
        <f>IF('[1]F2 Electrical Room'!O231="","",'[1]F2 Electrical Room'!O231)</f>
        <v/>
      </c>
      <c r="P1382">
        <f>IF('[1]F2 Electrical Room'!P231="","",'[1]F2 Electrical Room'!P231)</f>
        <v>3</v>
      </c>
      <c r="Q1382">
        <f>IF('[1]F2 Electrical Room'!Q231="","",'[1]F2 Electrical Room'!Q231)</f>
        <v>0</v>
      </c>
      <c r="R1382">
        <f>IF('[1]F2 Electrical Room'!R231="","",'[1]F2 Electrical Room'!R231)</f>
        <v>3</v>
      </c>
      <c r="S1382" t="str">
        <f>IF('[1]F2 Electrical Room'!B231="","",'[1]F2 Electrical Room'!B231)</f>
        <v>COMPLETED</v>
      </c>
      <c r="T1382" t="str">
        <f>IF('[1]F2 Electrical Room'!C231="","",'[1]F2 Electrical Room'!C231)</f>
        <v/>
      </c>
      <c r="U1382" t="str">
        <f>IF('[1]F2 Electrical Room'!D231="","",'[1]F2 Electrical Room'!D231)</f>
        <v/>
      </c>
      <c r="V1382" t="str">
        <f>IFERROR(TEXT(VLOOKUP(E1382,[1]Apparatus_List_w_Hours!E:F,2,FALSE),"@"),"")</f>
        <v>Circuit Breaker - Primary</v>
      </c>
    </row>
    <row r="1383" spans="1:22" x14ac:dyDescent="0.25">
      <c r="A1383" t="s">
        <v>1144</v>
      </c>
      <c r="B1383" t="s">
        <v>23</v>
      </c>
      <c r="C1383" t="s">
        <v>1371</v>
      </c>
      <c r="D1383" t="s">
        <v>1367</v>
      </c>
      <c r="E1383" t="s">
        <v>28</v>
      </c>
      <c r="G1383" t="str">
        <f>IF('[1]F2 Electrical Room'!H232="","",'[1]F2 Electrical Room'!H232)</f>
        <v/>
      </c>
      <c r="H1383" t="str">
        <f>IF('[1]F2 Electrical Room'!I232="","",'[1]F2 Electrical Room'!I232)</f>
        <v/>
      </c>
      <c r="I1383" t="str">
        <f>IF('[1]F2 Electrical Room'!M232="","",'[1]F2 Electrical Room'!M232)</f>
        <v/>
      </c>
      <c r="J1383" t="str">
        <f>IF('[1]F2 Electrical Room'!J232="","",'[1]F2 Electrical Room'!J232)</f>
        <v/>
      </c>
      <c r="K1383" t="b">
        <f>IF('[1]F2 Electrical Room'!K232="","",'[1]F2 Electrical Room'!K232)</f>
        <v>1</v>
      </c>
      <c r="L1383">
        <f>IF('[1]F2 Electrical Room'!L232="","",'[1]F2 Electrical Room'!L232)</f>
        <v>45869</v>
      </c>
      <c r="M1383" t="str">
        <f>IF('[1]F2 Electrical Room'!M232="","",'[1]F2 Electrical Room'!M232)</f>
        <v/>
      </c>
      <c r="N1383">
        <f>IF('[1]F2 Electrical Room'!N232="","",'[1]F2 Electrical Room'!N232)</f>
        <v>1</v>
      </c>
      <c r="O1383" t="str">
        <f>IF('[1]F2 Electrical Room'!O232="","",'[1]F2 Electrical Room'!O232)</f>
        <v/>
      </c>
      <c r="P1383">
        <f>IF('[1]F2 Electrical Room'!P232="","",'[1]F2 Electrical Room'!P232)</f>
        <v>3</v>
      </c>
      <c r="Q1383">
        <f>IF('[1]F2 Electrical Room'!Q232="","",'[1]F2 Electrical Room'!Q232)</f>
        <v>0</v>
      </c>
      <c r="R1383">
        <f>IF('[1]F2 Electrical Room'!R232="","",'[1]F2 Electrical Room'!R232)</f>
        <v>3</v>
      </c>
      <c r="S1383" t="str">
        <f>IF('[1]F2 Electrical Room'!B232="","",'[1]F2 Electrical Room'!B232)</f>
        <v>COMPLETED</v>
      </c>
      <c r="T1383" t="str">
        <f>IF('[1]F2 Electrical Room'!C232="","",'[1]F2 Electrical Room'!C232)</f>
        <v/>
      </c>
      <c r="U1383" t="str">
        <f>IF('[1]F2 Electrical Room'!D232="","",'[1]F2 Electrical Room'!D232)</f>
        <v/>
      </c>
      <c r="V1383" t="str">
        <f>IFERROR(TEXT(VLOOKUP(E1383,[1]Apparatus_List_w_Hours!E:F,2,FALSE),"@"),"")</f>
        <v>Circuit Breaker - Primary</v>
      </c>
    </row>
    <row r="1384" spans="1:22" x14ac:dyDescent="0.25">
      <c r="A1384" t="s">
        <v>1144</v>
      </c>
      <c r="B1384" t="s">
        <v>23</v>
      </c>
      <c r="C1384" t="s">
        <v>1372</v>
      </c>
      <c r="D1384" t="s">
        <v>1367</v>
      </c>
      <c r="E1384" t="s">
        <v>28</v>
      </c>
      <c r="G1384" t="str">
        <f>IF('[1]F2 Electrical Room'!H233="","",'[1]F2 Electrical Room'!H233)</f>
        <v/>
      </c>
      <c r="H1384" t="str">
        <f>IF('[1]F2 Electrical Room'!I233="","",'[1]F2 Electrical Room'!I233)</f>
        <v/>
      </c>
      <c r="I1384" t="str">
        <f>IF('[1]F2 Electrical Room'!M233="","",'[1]F2 Electrical Room'!M233)</f>
        <v/>
      </c>
      <c r="J1384" t="str">
        <f>IF('[1]F2 Electrical Room'!J233="","",'[1]F2 Electrical Room'!J233)</f>
        <v/>
      </c>
      <c r="K1384" t="b">
        <f>IF('[1]F2 Electrical Room'!K233="","",'[1]F2 Electrical Room'!K233)</f>
        <v>1</v>
      </c>
      <c r="L1384">
        <f>IF('[1]F2 Electrical Room'!L233="","",'[1]F2 Electrical Room'!L233)</f>
        <v>45869</v>
      </c>
      <c r="M1384" t="str">
        <f>IF('[1]F2 Electrical Room'!M233="","",'[1]F2 Electrical Room'!M233)</f>
        <v/>
      </c>
      <c r="N1384">
        <f>IF('[1]F2 Electrical Room'!N233="","",'[1]F2 Electrical Room'!N233)</f>
        <v>1</v>
      </c>
      <c r="O1384" t="str">
        <f>IF('[1]F2 Electrical Room'!O233="","",'[1]F2 Electrical Room'!O233)</f>
        <v/>
      </c>
      <c r="P1384">
        <f>IF('[1]F2 Electrical Room'!P233="","",'[1]F2 Electrical Room'!P233)</f>
        <v>3</v>
      </c>
      <c r="Q1384">
        <f>IF('[1]F2 Electrical Room'!Q233="","",'[1]F2 Electrical Room'!Q233)</f>
        <v>0</v>
      </c>
      <c r="R1384">
        <f>IF('[1]F2 Electrical Room'!R233="","",'[1]F2 Electrical Room'!R233)</f>
        <v>3</v>
      </c>
      <c r="S1384" t="str">
        <f>IF('[1]F2 Electrical Room'!B233="","",'[1]F2 Electrical Room'!B233)</f>
        <v>COMPLETED</v>
      </c>
      <c r="T1384" t="str">
        <f>IF('[1]F2 Electrical Room'!C233="","",'[1]F2 Electrical Room'!C233)</f>
        <v/>
      </c>
      <c r="U1384" t="str">
        <f>IF('[1]F2 Electrical Room'!D233="","",'[1]F2 Electrical Room'!D233)</f>
        <v/>
      </c>
      <c r="V1384" t="str">
        <f>IFERROR(TEXT(VLOOKUP(E1384,[1]Apparatus_List_w_Hours!E:F,2,FALSE),"@"),"")</f>
        <v>Circuit Breaker - Primary</v>
      </c>
    </row>
    <row r="1385" spans="1:22" x14ac:dyDescent="0.25">
      <c r="A1385" t="s">
        <v>1144</v>
      </c>
      <c r="B1385" t="s">
        <v>23</v>
      </c>
      <c r="C1385" t="s">
        <v>1373</v>
      </c>
      <c r="D1385" t="s">
        <v>1367</v>
      </c>
      <c r="E1385" t="s">
        <v>28</v>
      </c>
      <c r="G1385" t="str">
        <f>IF('[1]F2 Electrical Room'!H234="","",'[1]F2 Electrical Room'!H234)</f>
        <v/>
      </c>
      <c r="H1385" t="str">
        <f>IF('[1]F2 Electrical Room'!I234="","",'[1]F2 Electrical Room'!I234)</f>
        <v/>
      </c>
      <c r="I1385" t="str">
        <f>IF('[1]F2 Electrical Room'!M234="","",'[1]F2 Electrical Room'!M234)</f>
        <v/>
      </c>
      <c r="J1385" t="str">
        <f>IF('[1]F2 Electrical Room'!J234="","",'[1]F2 Electrical Room'!J234)</f>
        <v/>
      </c>
      <c r="K1385" t="b">
        <f>IF('[1]F2 Electrical Room'!K234="","",'[1]F2 Electrical Room'!K234)</f>
        <v>1</v>
      </c>
      <c r="L1385">
        <f>IF('[1]F2 Electrical Room'!L234="","",'[1]F2 Electrical Room'!L234)</f>
        <v>45868</v>
      </c>
      <c r="M1385" t="str">
        <f>IF('[1]F2 Electrical Room'!M234="","",'[1]F2 Electrical Room'!M234)</f>
        <v/>
      </c>
      <c r="N1385">
        <f>IF('[1]F2 Electrical Room'!N234="","",'[1]F2 Electrical Room'!N234)</f>
        <v>1</v>
      </c>
      <c r="O1385" t="str">
        <f>IF('[1]F2 Electrical Room'!O234="","",'[1]F2 Electrical Room'!O234)</f>
        <v/>
      </c>
      <c r="P1385">
        <f>IF('[1]F2 Electrical Room'!P234="","",'[1]F2 Electrical Room'!P234)</f>
        <v>3</v>
      </c>
      <c r="Q1385">
        <f>IF('[1]F2 Electrical Room'!Q234="","",'[1]F2 Electrical Room'!Q234)</f>
        <v>0</v>
      </c>
      <c r="R1385">
        <f>IF('[1]F2 Electrical Room'!R234="","",'[1]F2 Electrical Room'!R234)</f>
        <v>3</v>
      </c>
      <c r="S1385" t="str">
        <f>IF('[1]F2 Electrical Room'!B234="","",'[1]F2 Electrical Room'!B234)</f>
        <v>COMPLETED</v>
      </c>
      <c r="T1385" t="str">
        <f>IF('[1]F2 Electrical Room'!C234="","",'[1]F2 Electrical Room'!C234)</f>
        <v/>
      </c>
      <c r="U1385" t="str">
        <f>IF('[1]F2 Electrical Room'!D234="","",'[1]F2 Electrical Room'!D234)</f>
        <v/>
      </c>
      <c r="V1385" t="str">
        <f>IFERROR(TEXT(VLOOKUP(E1385,[1]Apparatus_List_w_Hours!E:F,2,FALSE),"@"),"")</f>
        <v>Circuit Breaker - Primary</v>
      </c>
    </row>
    <row r="1386" spans="1:22" x14ac:dyDescent="0.25">
      <c r="A1386" t="s">
        <v>1144</v>
      </c>
      <c r="B1386" t="s">
        <v>23</v>
      </c>
      <c r="C1386" t="s">
        <v>1374</v>
      </c>
      <c r="D1386" t="s">
        <v>1367</v>
      </c>
      <c r="E1386" t="s">
        <v>28</v>
      </c>
      <c r="G1386" t="str">
        <f>IF('[1]F2 Electrical Room'!H235="","",'[1]F2 Electrical Room'!H235)</f>
        <v/>
      </c>
      <c r="H1386" t="str">
        <f>IF('[1]F2 Electrical Room'!I235="","",'[1]F2 Electrical Room'!I235)</f>
        <v/>
      </c>
      <c r="I1386" t="str">
        <f>IF('[1]F2 Electrical Room'!M235="","",'[1]F2 Electrical Room'!M235)</f>
        <v/>
      </c>
      <c r="J1386" t="str">
        <f>IF('[1]F2 Electrical Room'!J235="","",'[1]F2 Electrical Room'!J235)</f>
        <v/>
      </c>
      <c r="K1386" t="b">
        <f>IF('[1]F2 Electrical Room'!K235="","",'[1]F2 Electrical Room'!K235)</f>
        <v>1</v>
      </c>
      <c r="L1386">
        <f>IF('[1]F2 Electrical Room'!L235="","",'[1]F2 Electrical Room'!L235)</f>
        <v>45873</v>
      </c>
      <c r="M1386" t="str">
        <f>IF('[1]F2 Electrical Room'!M235="","",'[1]F2 Electrical Room'!M235)</f>
        <v/>
      </c>
      <c r="N1386">
        <f>IF('[1]F2 Electrical Room'!N235="","",'[1]F2 Electrical Room'!N235)</f>
        <v>1</v>
      </c>
      <c r="O1386" t="str">
        <f>IF('[1]F2 Electrical Room'!O235="","",'[1]F2 Electrical Room'!O235)</f>
        <v/>
      </c>
      <c r="P1386">
        <f>IF('[1]F2 Electrical Room'!P235="","",'[1]F2 Electrical Room'!P235)</f>
        <v>3</v>
      </c>
      <c r="Q1386">
        <f>IF('[1]F2 Electrical Room'!Q235="","",'[1]F2 Electrical Room'!Q235)</f>
        <v>0</v>
      </c>
      <c r="R1386">
        <f>IF('[1]F2 Electrical Room'!R235="","",'[1]F2 Electrical Room'!R235)</f>
        <v>3</v>
      </c>
      <c r="S1386" t="str">
        <f>IF('[1]F2 Electrical Room'!B235="","",'[1]F2 Electrical Room'!B235)</f>
        <v>COMPLETED</v>
      </c>
      <c r="T1386" t="str">
        <f>IF('[1]F2 Electrical Room'!C235="","",'[1]F2 Electrical Room'!C235)</f>
        <v/>
      </c>
      <c r="U1386" t="str">
        <f>IF('[1]F2 Electrical Room'!D235="","",'[1]F2 Electrical Room'!D235)</f>
        <v/>
      </c>
      <c r="V1386" t="str">
        <f>IFERROR(TEXT(VLOOKUP(E1386,[1]Apparatus_List_w_Hours!E:F,2,FALSE),"@"),"")</f>
        <v>Circuit Breaker - Primary</v>
      </c>
    </row>
    <row r="1387" spans="1:22" x14ac:dyDescent="0.25">
      <c r="A1387" t="s">
        <v>1144</v>
      </c>
      <c r="B1387" t="s">
        <v>23</v>
      </c>
      <c r="C1387" t="s">
        <v>1375</v>
      </c>
      <c r="D1387" t="s">
        <v>1367</v>
      </c>
      <c r="E1387" t="s">
        <v>28</v>
      </c>
      <c r="G1387" t="str">
        <f>IF('[1]F2 Electrical Room'!H236="","",'[1]F2 Electrical Room'!H236)</f>
        <v/>
      </c>
      <c r="H1387" t="str">
        <f>IF('[1]F2 Electrical Room'!I236="","",'[1]F2 Electrical Room'!I236)</f>
        <v/>
      </c>
      <c r="I1387" t="str">
        <f>IF('[1]F2 Electrical Room'!M236="","",'[1]F2 Electrical Room'!M236)</f>
        <v/>
      </c>
      <c r="J1387" t="str">
        <f>IF('[1]F2 Electrical Room'!J236="","",'[1]F2 Electrical Room'!J236)</f>
        <v/>
      </c>
      <c r="K1387" t="b">
        <f>IF('[1]F2 Electrical Room'!K236="","",'[1]F2 Electrical Room'!K236)</f>
        <v>1</v>
      </c>
      <c r="L1387">
        <f>IF('[1]F2 Electrical Room'!L236="","",'[1]F2 Electrical Room'!L236)</f>
        <v>45874</v>
      </c>
      <c r="M1387" t="str">
        <f>IF('[1]F2 Electrical Room'!M236="","",'[1]F2 Electrical Room'!M236)</f>
        <v/>
      </c>
      <c r="N1387">
        <f>IF('[1]F2 Electrical Room'!N236="","",'[1]F2 Electrical Room'!N236)</f>
        <v>1</v>
      </c>
      <c r="O1387" t="str">
        <f>IF('[1]F2 Electrical Room'!O236="","",'[1]F2 Electrical Room'!O236)</f>
        <v/>
      </c>
      <c r="P1387">
        <f>IF('[1]F2 Electrical Room'!P236="","",'[1]F2 Electrical Room'!P236)</f>
        <v>3</v>
      </c>
      <c r="Q1387">
        <f>IF('[1]F2 Electrical Room'!Q236="","",'[1]F2 Electrical Room'!Q236)</f>
        <v>0</v>
      </c>
      <c r="R1387">
        <f>IF('[1]F2 Electrical Room'!R236="","",'[1]F2 Electrical Room'!R236)</f>
        <v>3</v>
      </c>
      <c r="S1387" t="str">
        <f>IF('[1]F2 Electrical Room'!B236="","",'[1]F2 Electrical Room'!B236)</f>
        <v>COMPLETED</v>
      </c>
      <c r="T1387" t="str">
        <f>IF('[1]F2 Electrical Room'!C236="","",'[1]F2 Electrical Room'!C236)</f>
        <v/>
      </c>
      <c r="U1387" t="str">
        <f>IF('[1]F2 Electrical Room'!D236="","",'[1]F2 Electrical Room'!D236)</f>
        <v/>
      </c>
      <c r="V1387" t="str">
        <f>IFERROR(TEXT(VLOOKUP(E1387,[1]Apparatus_List_w_Hours!E:F,2,FALSE),"@"),"")</f>
        <v>Circuit Breaker - Primary</v>
      </c>
    </row>
    <row r="1388" spans="1:22" x14ac:dyDescent="0.25">
      <c r="A1388" t="s">
        <v>1144</v>
      </c>
      <c r="B1388" t="s">
        <v>23</v>
      </c>
      <c r="C1388" t="s">
        <v>1376</v>
      </c>
      <c r="D1388" t="s">
        <v>1367</v>
      </c>
      <c r="E1388" t="s">
        <v>36</v>
      </c>
      <c r="G1388" t="str">
        <f>IF('[1]F2 Electrical Room'!H237="","",'[1]F2 Electrical Room'!H237)</f>
        <v/>
      </c>
      <c r="H1388" t="str">
        <f>IF('[1]F2 Electrical Room'!I237="","",'[1]F2 Electrical Room'!I237)</f>
        <v/>
      </c>
      <c r="I1388" t="str">
        <f>IF('[1]F2 Electrical Room'!M237="","",'[1]F2 Electrical Room'!M237)</f>
        <v/>
      </c>
      <c r="J1388" t="str">
        <f>IF('[1]F2 Electrical Room'!J237="","",'[1]F2 Electrical Room'!J237)</f>
        <v/>
      </c>
      <c r="K1388" t="b">
        <f>IF('[1]F2 Electrical Room'!K237="","",'[1]F2 Electrical Room'!K237)</f>
        <v>0</v>
      </c>
      <c r="L1388" t="str">
        <f>IF('[1]F2 Electrical Room'!L237="","",'[1]F2 Electrical Room'!L237)</f>
        <v/>
      </c>
      <c r="M1388" t="str">
        <f>IF('[1]F2 Electrical Room'!M237="","",'[1]F2 Electrical Room'!M237)</f>
        <v/>
      </c>
      <c r="N1388">
        <f>IF('[1]F2 Electrical Room'!N237="","",'[1]F2 Electrical Room'!N237)</f>
        <v>0</v>
      </c>
      <c r="O1388" t="str">
        <f>IF('[1]F2 Electrical Room'!O237="","",'[1]F2 Electrical Room'!O237)</f>
        <v/>
      </c>
      <c r="P1388">
        <f>IF('[1]F2 Electrical Room'!P237="","",'[1]F2 Electrical Room'!P237)</f>
        <v>4</v>
      </c>
      <c r="Q1388">
        <f>IF('[1]F2 Electrical Room'!Q237="","",'[1]F2 Electrical Room'!Q237)</f>
        <v>4</v>
      </c>
      <c r="R1388">
        <f>IF('[1]F2 Electrical Room'!R237="","",'[1]F2 Electrical Room'!R237)</f>
        <v>4</v>
      </c>
      <c r="S1388" t="str">
        <f>IF('[1]F2 Electrical Room'!B237="","",'[1]F2 Electrical Room'!B237)</f>
        <v/>
      </c>
      <c r="T1388" t="str">
        <f>IF('[1]F2 Electrical Room'!C237="","",'[1]F2 Electrical Room'!C237)</f>
        <v/>
      </c>
      <c r="U1388" t="str">
        <f>IF('[1]F2 Electrical Room'!D237="","",'[1]F2 Electrical Room'!D237)</f>
        <v/>
      </c>
      <c r="V1388" t="str">
        <f>IFERROR(TEXT(VLOOKUP(E1388,[1]Apparatus_List_w_Hours!E:F,2,FALSE),"@"),"")</f>
        <v>Distribution Board</v>
      </c>
    </row>
    <row r="1389" spans="1:22" x14ac:dyDescent="0.25">
      <c r="A1389" t="s">
        <v>1144</v>
      </c>
      <c r="B1389" t="s">
        <v>23</v>
      </c>
      <c r="C1389" t="s">
        <v>1377</v>
      </c>
      <c r="D1389" t="s">
        <v>1367</v>
      </c>
      <c r="E1389" t="s">
        <v>36</v>
      </c>
      <c r="G1389" t="str">
        <f>IF('[1]F2 Electrical Room'!H238="","",'[1]F2 Electrical Room'!H238)</f>
        <v/>
      </c>
      <c r="H1389" t="str">
        <f>IF('[1]F2 Electrical Room'!I238="","",'[1]F2 Electrical Room'!I238)</f>
        <v/>
      </c>
      <c r="I1389" t="str">
        <f>IF('[1]F2 Electrical Room'!M238="","",'[1]F2 Electrical Room'!M238)</f>
        <v/>
      </c>
      <c r="J1389" t="str">
        <f>IF('[1]F2 Electrical Room'!J238="","",'[1]F2 Electrical Room'!J238)</f>
        <v/>
      </c>
      <c r="K1389" t="b">
        <f>IF('[1]F2 Electrical Room'!K238="","",'[1]F2 Electrical Room'!K238)</f>
        <v>0</v>
      </c>
      <c r="L1389" t="str">
        <f>IF('[1]F2 Electrical Room'!L238="","",'[1]F2 Electrical Room'!L238)</f>
        <v/>
      </c>
      <c r="M1389" t="str">
        <f>IF('[1]F2 Electrical Room'!M238="","",'[1]F2 Electrical Room'!M238)</f>
        <v/>
      </c>
      <c r="N1389">
        <f>IF('[1]F2 Electrical Room'!N238="","",'[1]F2 Electrical Room'!N238)</f>
        <v>0</v>
      </c>
      <c r="O1389" t="str">
        <f>IF('[1]F2 Electrical Room'!O238="","",'[1]F2 Electrical Room'!O238)</f>
        <v/>
      </c>
      <c r="P1389">
        <f>IF('[1]F2 Electrical Room'!P238="","",'[1]F2 Electrical Room'!P238)</f>
        <v>4</v>
      </c>
      <c r="Q1389">
        <f>IF('[1]F2 Electrical Room'!Q238="","",'[1]F2 Electrical Room'!Q238)</f>
        <v>4</v>
      </c>
      <c r="R1389">
        <f>IF('[1]F2 Electrical Room'!R238="","",'[1]F2 Electrical Room'!R238)</f>
        <v>4</v>
      </c>
      <c r="S1389" t="str">
        <f>IF('[1]F2 Electrical Room'!B238="","",'[1]F2 Electrical Room'!B238)</f>
        <v/>
      </c>
      <c r="T1389" t="str">
        <f>IF('[1]F2 Electrical Room'!C238="","",'[1]F2 Electrical Room'!C238)</f>
        <v/>
      </c>
      <c r="U1389" t="str">
        <f>IF('[1]F2 Electrical Room'!D238="","",'[1]F2 Electrical Room'!D238)</f>
        <v/>
      </c>
      <c r="V1389" t="str">
        <f>IFERROR(TEXT(VLOOKUP(E1389,[1]Apparatus_List_w_Hours!E:F,2,FALSE),"@"),"")</f>
        <v>Distribution Board</v>
      </c>
    </row>
    <row r="1390" spans="1:22" x14ac:dyDescent="0.25">
      <c r="A1390" t="s">
        <v>1144</v>
      </c>
      <c r="B1390" t="s">
        <v>23</v>
      </c>
      <c r="C1390" t="s">
        <v>1378</v>
      </c>
      <c r="D1390" t="s">
        <v>1367</v>
      </c>
      <c r="E1390" t="s">
        <v>36</v>
      </c>
      <c r="G1390" t="str">
        <f>IF('[1]F2 Electrical Room'!H239="","",'[1]F2 Electrical Room'!H239)</f>
        <v/>
      </c>
      <c r="H1390" t="str">
        <f>IF('[1]F2 Electrical Room'!I239="","",'[1]F2 Electrical Room'!I239)</f>
        <v/>
      </c>
      <c r="I1390" t="str">
        <f>IF('[1]F2 Electrical Room'!M239="","",'[1]F2 Electrical Room'!M239)</f>
        <v/>
      </c>
      <c r="J1390" t="str">
        <f>IF('[1]F2 Electrical Room'!J239="","",'[1]F2 Electrical Room'!J239)</f>
        <v/>
      </c>
      <c r="K1390" t="b">
        <f>IF('[1]F2 Electrical Room'!K239="","",'[1]F2 Electrical Room'!K239)</f>
        <v>0</v>
      </c>
      <c r="L1390" t="str">
        <f>IF('[1]F2 Electrical Room'!L239="","",'[1]F2 Electrical Room'!L239)</f>
        <v/>
      </c>
      <c r="M1390" t="str">
        <f>IF('[1]F2 Electrical Room'!M239="","",'[1]F2 Electrical Room'!M239)</f>
        <v/>
      </c>
      <c r="N1390">
        <f>IF('[1]F2 Electrical Room'!N239="","",'[1]F2 Electrical Room'!N239)</f>
        <v>0</v>
      </c>
      <c r="O1390" t="str">
        <f>IF('[1]F2 Electrical Room'!O239="","",'[1]F2 Electrical Room'!O239)</f>
        <v/>
      </c>
      <c r="P1390">
        <f>IF('[1]F2 Electrical Room'!P239="","",'[1]F2 Electrical Room'!P239)</f>
        <v>4</v>
      </c>
      <c r="Q1390">
        <f>IF('[1]F2 Electrical Room'!Q239="","",'[1]F2 Electrical Room'!Q239)</f>
        <v>4</v>
      </c>
      <c r="R1390">
        <f>IF('[1]F2 Electrical Room'!R239="","",'[1]F2 Electrical Room'!R239)</f>
        <v>4</v>
      </c>
      <c r="S1390" t="str">
        <f>IF('[1]F2 Electrical Room'!B239="","",'[1]F2 Electrical Room'!B239)</f>
        <v/>
      </c>
      <c r="T1390" t="str">
        <f>IF('[1]F2 Electrical Room'!C239="","",'[1]F2 Electrical Room'!C239)</f>
        <v/>
      </c>
      <c r="U1390" t="str">
        <f>IF('[1]F2 Electrical Room'!D239="","",'[1]F2 Electrical Room'!D239)</f>
        <v/>
      </c>
      <c r="V1390" t="str">
        <f>IFERROR(TEXT(VLOOKUP(E1390,[1]Apparatus_List_w_Hours!E:F,2,FALSE),"@"),"")</f>
        <v>Distribution Board</v>
      </c>
    </row>
    <row r="1391" spans="1:22" x14ac:dyDescent="0.25">
      <c r="A1391" t="s">
        <v>1144</v>
      </c>
      <c r="B1391" t="s">
        <v>23</v>
      </c>
      <c r="C1391" t="s">
        <v>1379</v>
      </c>
      <c r="D1391" t="s">
        <v>1367</v>
      </c>
      <c r="E1391" t="s">
        <v>36</v>
      </c>
      <c r="G1391" t="str">
        <f>IF('[1]F2 Electrical Room'!H240="","",'[1]F2 Electrical Room'!H240)</f>
        <v/>
      </c>
      <c r="H1391" t="str">
        <f>IF('[1]F2 Electrical Room'!I240="","",'[1]F2 Electrical Room'!I240)</f>
        <v/>
      </c>
      <c r="I1391" t="str">
        <f>IF('[1]F2 Electrical Room'!M240="","",'[1]F2 Electrical Room'!M240)</f>
        <v/>
      </c>
      <c r="J1391" t="str">
        <f>IF('[1]F2 Electrical Room'!J240="","",'[1]F2 Electrical Room'!J240)</f>
        <v/>
      </c>
      <c r="K1391" t="b">
        <f>IF('[1]F2 Electrical Room'!K240="","",'[1]F2 Electrical Room'!K240)</f>
        <v>0</v>
      </c>
      <c r="L1391" t="str">
        <f>IF('[1]F2 Electrical Room'!L240="","",'[1]F2 Electrical Room'!L240)</f>
        <v/>
      </c>
      <c r="M1391" t="str">
        <f>IF('[1]F2 Electrical Room'!M240="","",'[1]F2 Electrical Room'!M240)</f>
        <v/>
      </c>
      <c r="N1391">
        <f>IF('[1]F2 Electrical Room'!N240="","",'[1]F2 Electrical Room'!N240)</f>
        <v>0</v>
      </c>
      <c r="O1391" t="str">
        <f>IF('[1]F2 Electrical Room'!O240="","",'[1]F2 Electrical Room'!O240)</f>
        <v/>
      </c>
      <c r="P1391">
        <f>IF('[1]F2 Electrical Room'!P240="","",'[1]F2 Electrical Room'!P240)</f>
        <v>4</v>
      </c>
      <c r="Q1391">
        <f>IF('[1]F2 Electrical Room'!Q240="","",'[1]F2 Electrical Room'!Q240)</f>
        <v>4</v>
      </c>
      <c r="R1391">
        <f>IF('[1]F2 Electrical Room'!R240="","",'[1]F2 Electrical Room'!R240)</f>
        <v>4</v>
      </c>
      <c r="S1391" t="str">
        <f>IF('[1]F2 Electrical Room'!B240="","",'[1]F2 Electrical Room'!B240)</f>
        <v/>
      </c>
      <c r="T1391" t="str">
        <f>IF('[1]F2 Electrical Room'!C240="","",'[1]F2 Electrical Room'!C240)</f>
        <v/>
      </c>
      <c r="U1391" t="str">
        <f>IF('[1]F2 Electrical Room'!D240="","",'[1]F2 Electrical Room'!D240)</f>
        <v/>
      </c>
      <c r="V1391" t="str">
        <f>IFERROR(TEXT(VLOOKUP(E1391,[1]Apparatus_List_w_Hours!E:F,2,FALSE),"@"),"")</f>
        <v>Distribution Board</v>
      </c>
    </row>
    <row r="1392" spans="1:22" x14ac:dyDescent="0.25">
      <c r="A1392" t="s">
        <v>1144</v>
      </c>
      <c r="B1392" t="s">
        <v>23</v>
      </c>
      <c r="C1392" t="s">
        <v>1380</v>
      </c>
      <c r="D1392" t="s">
        <v>1367</v>
      </c>
      <c r="E1392" t="s">
        <v>47</v>
      </c>
      <c r="G1392" t="str">
        <f>IF('[1]F2 Electrical Room'!H241="","",'[1]F2 Electrical Room'!H241)</f>
        <v/>
      </c>
      <c r="H1392" t="str">
        <f>IF('[1]F2 Electrical Room'!I241="","",'[1]F2 Electrical Room'!I241)</f>
        <v/>
      </c>
      <c r="I1392" t="str">
        <f>IF('[1]F2 Electrical Room'!M241="","",'[1]F2 Electrical Room'!M241)</f>
        <v/>
      </c>
      <c r="J1392" t="str">
        <f>IF('[1]F2 Electrical Room'!J241="","",'[1]F2 Electrical Room'!J241)</f>
        <v/>
      </c>
      <c r="K1392" t="b">
        <f>IF('[1]F2 Electrical Room'!K241="","",'[1]F2 Electrical Room'!K241)</f>
        <v>0</v>
      </c>
      <c r="L1392" t="str">
        <f>IF('[1]F2 Electrical Room'!L241="","",'[1]F2 Electrical Room'!L241)</f>
        <v/>
      </c>
      <c r="M1392" t="str">
        <f>IF('[1]F2 Electrical Room'!M241="","",'[1]F2 Electrical Room'!M241)</f>
        <v/>
      </c>
      <c r="N1392">
        <f>IF('[1]F2 Electrical Room'!N241="","",'[1]F2 Electrical Room'!N241)</f>
        <v>0</v>
      </c>
      <c r="O1392" t="str">
        <f>IF('[1]F2 Electrical Room'!O241="","",'[1]F2 Electrical Room'!O241)</f>
        <v/>
      </c>
      <c r="P1392">
        <f>IF('[1]F2 Electrical Room'!P241="","",'[1]F2 Electrical Room'!P241)</f>
        <v>0.5</v>
      </c>
      <c r="Q1392">
        <f>IF('[1]F2 Electrical Room'!Q241="","",'[1]F2 Electrical Room'!Q241)</f>
        <v>0.5</v>
      </c>
      <c r="R1392">
        <f>IF('[1]F2 Electrical Room'!R241="","",'[1]F2 Electrical Room'!R241)</f>
        <v>0.5</v>
      </c>
      <c r="S1392" t="str">
        <f>IF('[1]F2 Electrical Room'!B241="","",'[1]F2 Electrical Room'!B241)</f>
        <v/>
      </c>
      <c r="T1392" t="str">
        <f>IF('[1]F2 Electrical Room'!C241="","",'[1]F2 Electrical Room'!C241)</f>
        <v/>
      </c>
      <c r="U1392" t="str">
        <f>IF('[1]F2 Electrical Room'!D241="","",'[1]F2 Electrical Room'!D241)</f>
        <v/>
      </c>
      <c r="V1392" t="str">
        <f>IFERROR(TEXT(VLOOKUP(E1392,[1]Apparatus_List_w_Hours!E:F,2,FALSE),"@"),"")</f>
        <v>Circuit Breaker - Secondary</v>
      </c>
    </row>
    <row r="1393" spans="1:22" x14ac:dyDescent="0.25">
      <c r="A1393" t="s">
        <v>1144</v>
      </c>
      <c r="B1393" t="s">
        <v>23</v>
      </c>
      <c r="C1393" t="s">
        <v>1381</v>
      </c>
      <c r="D1393" t="s">
        <v>1367</v>
      </c>
      <c r="E1393" t="s">
        <v>47</v>
      </c>
      <c r="G1393" t="str">
        <f>IF('[1]F2 Electrical Room'!H242="","",'[1]F2 Electrical Room'!H242)</f>
        <v/>
      </c>
      <c r="H1393" t="str">
        <f>IF('[1]F2 Electrical Room'!I242="","",'[1]F2 Electrical Room'!I242)</f>
        <v/>
      </c>
      <c r="I1393" t="str">
        <f>IF('[1]F2 Electrical Room'!M242="","",'[1]F2 Electrical Room'!M242)</f>
        <v/>
      </c>
      <c r="J1393" t="str">
        <f>IF('[1]F2 Electrical Room'!J242="","",'[1]F2 Electrical Room'!J242)</f>
        <v/>
      </c>
      <c r="K1393" t="b">
        <f>IF('[1]F2 Electrical Room'!K242="","",'[1]F2 Electrical Room'!K242)</f>
        <v>0</v>
      </c>
      <c r="L1393" t="str">
        <f>IF('[1]F2 Electrical Room'!L242="","",'[1]F2 Electrical Room'!L242)</f>
        <v/>
      </c>
      <c r="M1393" t="str">
        <f>IF('[1]F2 Electrical Room'!M242="","",'[1]F2 Electrical Room'!M242)</f>
        <v/>
      </c>
      <c r="N1393">
        <f>IF('[1]F2 Electrical Room'!N242="","",'[1]F2 Electrical Room'!N242)</f>
        <v>0</v>
      </c>
      <c r="O1393" t="str">
        <f>IF('[1]F2 Electrical Room'!O242="","",'[1]F2 Electrical Room'!O242)</f>
        <v/>
      </c>
      <c r="P1393">
        <f>IF('[1]F2 Electrical Room'!P242="","",'[1]F2 Electrical Room'!P242)</f>
        <v>0.5</v>
      </c>
      <c r="Q1393">
        <f>IF('[1]F2 Electrical Room'!Q242="","",'[1]F2 Electrical Room'!Q242)</f>
        <v>0.5</v>
      </c>
      <c r="R1393">
        <f>IF('[1]F2 Electrical Room'!R242="","",'[1]F2 Electrical Room'!R242)</f>
        <v>0.5</v>
      </c>
      <c r="S1393" t="str">
        <f>IF('[1]F2 Electrical Room'!B242="","",'[1]F2 Electrical Room'!B242)</f>
        <v/>
      </c>
      <c r="T1393" t="str">
        <f>IF('[1]F2 Electrical Room'!C242="","",'[1]F2 Electrical Room'!C242)</f>
        <v/>
      </c>
      <c r="U1393" t="str">
        <f>IF('[1]F2 Electrical Room'!D242="","",'[1]F2 Electrical Room'!D242)</f>
        <v/>
      </c>
      <c r="V1393" t="str">
        <f>IFERROR(TEXT(VLOOKUP(E1393,[1]Apparatus_List_w_Hours!E:F,2,FALSE),"@"),"")</f>
        <v>Circuit Breaker - Secondary</v>
      </c>
    </row>
    <row r="1394" spans="1:22" x14ac:dyDescent="0.25">
      <c r="A1394" t="s">
        <v>1144</v>
      </c>
      <c r="B1394" t="s">
        <v>23</v>
      </c>
      <c r="C1394" t="s">
        <v>1382</v>
      </c>
      <c r="D1394" t="s">
        <v>1367</v>
      </c>
      <c r="E1394" t="s">
        <v>47</v>
      </c>
      <c r="G1394" t="str">
        <f>IF('[1]F2 Electrical Room'!H243="","",'[1]F2 Electrical Room'!H243)</f>
        <v/>
      </c>
      <c r="H1394" t="str">
        <f>IF('[1]F2 Electrical Room'!I243="","",'[1]F2 Electrical Room'!I243)</f>
        <v/>
      </c>
      <c r="I1394" t="str">
        <f>IF('[1]F2 Electrical Room'!M243="","",'[1]F2 Electrical Room'!M243)</f>
        <v/>
      </c>
      <c r="J1394" t="str">
        <f>IF('[1]F2 Electrical Room'!J243="","",'[1]F2 Electrical Room'!J243)</f>
        <v/>
      </c>
      <c r="K1394" t="b">
        <f>IF('[1]F2 Electrical Room'!K243="","",'[1]F2 Electrical Room'!K243)</f>
        <v>0</v>
      </c>
      <c r="L1394" t="str">
        <f>IF('[1]F2 Electrical Room'!L243="","",'[1]F2 Electrical Room'!L243)</f>
        <v/>
      </c>
      <c r="M1394" t="str">
        <f>IF('[1]F2 Electrical Room'!M243="","",'[1]F2 Electrical Room'!M243)</f>
        <v/>
      </c>
      <c r="N1394">
        <f>IF('[1]F2 Electrical Room'!N243="","",'[1]F2 Electrical Room'!N243)</f>
        <v>0</v>
      </c>
      <c r="O1394" t="str">
        <f>IF('[1]F2 Electrical Room'!O243="","",'[1]F2 Electrical Room'!O243)</f>
        <v/>
      </c>
      <c r="P1394">
        <f>IF('[1]F2 Electrical Room'!P243="","",'[1]F2 Electrical Room'!P243)</f>
        <v>0.5</v>
      </c>
      <c r="Q1394">
        <f>IF('[1]F2 Electrical Room'!Q243="","",'[1]F2 Electrical Room'!Q243)</f>
        <v>0.5</v>
      </c>
      <c r="R1394">
        <f>IF('[1]F2 Electrical Room'!R243="","",'[1]F2 Electrical Room'!R243)</f>
        <v>0.5</v>
      </c>
      <c r="S1394" t="str">
        <f>IF('[1]F2 Electrical Room'!B243="","",'[1]F2 Electrical Room'!B243)</f>
        <v/>
      </c>
      <c r="T1394" t="str">
        <f>IF('[1]F2 Electrical Room'!C243="","",'[1]F2 Electrical Room'!C243)</f>
        <v/>
      </c>
      <c r="U1394" t="str">
        <f>IF('[1]F2 Electrical Room'!D243="","",'[1]F2 Electrical Room'!D243)</f>
        <v/>
      </c>
      <c r="V1394" t="str">
        <f>IFERROR(TEXT(VLOOKUP(E1394,[1]Apparatus_List_w_Hours!E:F,2,FALSE),"@"),"")</f>
        <v>Circuit Breaker - Secondary</v>
      </c>
    </row>
    <row r="1395" spans="1:22" x14ac:dyDescent="0.25">
      <c r="A1395" t="s">
        <v>1144</v>
      </c>
      <c r="B1395" t="s">
        <v>23</v>
      </c>
      <c r="C1395" t="s">
        <v>1383</v>
      </c>
      <c r="D1395" t="s">
        <v>1367</v>
      </c>
      <c r="E1395" t="s">
        <v>47</v>
      </c>
      <c r="G1395" t="str">
        <f>IF('[1]F2 Electrical Room'!H244="","",'[1]F2 Electrical Room'!H244)</f>
        <v/>
      </c>
      <c r="H1395" t="str">
        <f>IF('[1]F2 Electrical Room'!I244="","",'[1]F2 Electrical Room'!I244)</f>
        <v/>
      </c>
      <c r="I1395" t="str">
        <f>IF('[1]F2 Electrical Room'!M244="","",'[1]F2 Electrical Room'!M244)</f>
        <v/>
      </c>
      <c r="J1395" t="str">
        <f>IF('[1]F2 Electrical Room'!J244="","",'[1]F2 Electrical Room'!J244)</f>
        <v/>
      </c>
      <c r="K1395" t="b">
        <f>IF('[1]F2 Electrical Room'!K244="","",'[1]F2 Electrical Room'!K244)</f>
        <v>0</v>
      </c>
      <c r="L1395" t="str">
        <f>IF('[1]F2 Electrical Room'!L244="","",'[1]F2 Electrical Room'!L244)</f>
        <v/>
      </c>
      <c r="M1395" t="str">
        <f>IF('[1]F2 Electrical Room'!M244="","",'[1]F2 Electrical Room'!M244)</f>
        <v/>
      </c>
      <c r="N1395">
        <f>IF('[1]F2 Electrical Room'!N244="","",'[1]F2 Electrical Room'!N244)</f>
        <v>0</v>
      </c>
      <c r="O1395" t="str">
        <f>IF('[1]F2 Electrical Room'!O244="","",'[1]F2 Electrical Room'!O244)</f>
        <v/>
      </c>
      <c r="P1395">
        <f>IF('[1]F2 Electrical Room'!P244="","",'[1]F2 Electrical Room'!P244)</f>
        <v>0.5</v>
      </c>
      <c r="Q1395">
        <f>IF('[1]F2 Electrical Room'!Q244="","",'[1]F2 Electrical Room'!Q244)</f>
        <v>0.5</v>
      </c>
      <c r="R1395">
        <f>IF('[1]F2 Electrical Room'!R244="","",'[1]F2 Electrical Room'!R244)</f>
        <v>0.5</v>
      </c>
      <c r="S1395" t="str">
        <f>IF('[1]F2 Electrical Room'!B244="","",'[1]F2 Electrical Room'!B244)</f>
        <v/>
      </c>
      <c r="T1395" t="str">
        <f>IF('[1]F2 Electrical Room'!C244="","",'[1]F2 Electrical Room'!C244)</f>
        <v/>
      </c>
      <c r="U1395" t="str">
        <f>IF('[1]F2 Electrical Room'!D244="","",'[1]F2 Electrical Room'!D244)</f>
        <v/>
      </c>
      <c r="V1395" t="str">
        <f>IFERROR(TEXT(VLOOKUP(E1395,[1]Apparatus_List_w_Hours!E:F,2,FALSE),"@"),"")</f>
        <v>Circuit Breaker - Secondary</v>
      </c>
    </row>
    <row r="1396" spans="1:22" x14ac:dyDescent="0.25">
      <c r="A1396" t="s">
        <v>1144</v>
      </c>
      <c r="B1396" t="s">
        <v>23</v>
      </c>
      <c r="C1396" t="s">
        <v>1384</v>
      </c>
      <c r="D1396" t="s">
        <v>1367</v>
      </c>
      <c r="E1396" t="s">
        <v>47</v>
      </c>
      <c r="G1396" t="str">
        <f>IF('[1]F2 Electrical Room'!H245="","",'[1]F2 Electrical Room'!H245)</f>
        <v/>
      </c>
      <c r="H1396" t="str">
        <f>IF('[1]F2 Electrical Room'!I245="","",'[1]F2 Electrical Room'!I245)</f>
        <v/>
      </c>
      <c r="I1396" t="str">
        <f>IF('[1]F2 Electrical Room'!M245="","",'[1]F2 Electrical Room'!M245)</f>
        <v/>
      </c>
      <c r="J1396" t="str">
        <f>IF('[1]F2 Electrical Room'!J245="","",'[1]F2 Electrical Room'!J245)</f>
        <v/>
      </c>
      <c r="K1396" t="b">
        <f>IF('[1]F2 Electrical Room'!K245="","",'[1]F2 Electrical Room'!K245)</f>
        <v>0</v>
      </c>
      <c r="L1396" t="str">
        <f>IF('[1]F2 Electrical Room'!L245="","",'[1]F2 Electrical Room'!L245)</f>
        <v/>
      </c>
      <c r="M1396" t="str">
        <f>IF('[1]F2 Electrical Room'!M245="","",'[1]F2 Electrical Room'!M245)</f>
        <v/>
      </c>
      <c r="N1396">
        <f>IF('[1]F2 Electrical Room'!N245="","",'[1]F2 Electrical Room'!N245)</f>
        <v>0</v>
      </c>
      <c r="O1396" t="str">
        <f>IF('[1]F2 Electrical Room'!O245="","",'[1]F2 Electrical Room'!O245)</f>
        <v/>
      </c>
      <c r="P1396">
        <f>IF('[1]F2 Electrical Room'!P245="","",'[1]F2 Electrical Room'!P245)</f>
        <v>0.5</v>
      </c>
      <c r="Q1396">
        <f>IF('[1]F2 Electrical Room'!Q245="","",'[1]F2 Electrical Room'!Q245)</f>
        <v>0.5</v>
      </c>
      <c r="R1396">
        <f>IF('[1]F2 Electrical Room'!R245="","",'[1]F2 Electrical Room'!R245)</f>
        <v>0.5</v>
      </c>
      <c r="S1396" t="str">
        <f>IF('[1]F2 Electrical Room'!B245="","",'[1]F2 Electrical Room'!B245)</f>
        <v/>
      </c>
      <c r="T1396" t="str">
        <f>IF('[1]F2 Electrical Room'!C245="","",'[1]F2 Electrical Room'!C245)</f>
        <v/>
      </c>
      <c r="U1396" t="str">
        <f>IF('[1]F2 Electrical Room'!D245="","",'[1]F2 Electrical Room'!D245)</f>
        <v/>
      </c>
      <c r="V1396" t="str">
        <f>IFERROR(TEXT(VLOOKUP(E1396,[1]Apparatus_List_w_Hours!E:F,2,FALSE),"@"),"")</f>
        <v>Circuit Breaker - Secondary</v>
      </c>
    </row>
    <row r="1397" spans="1:22" x14ac:dyDescent="0.25">
      <c r="A1397" t="s">
        <v>1144</v>
      </c>
      <c r="B1397" t="s">
        <v>23</v>
      </c>
      <c r="C1397" t="s">
        <v>1385</v>
      </c>
      <c r="D1397" t="s">
        <v>1367</v>
      </c>
      <c r="E1397" t="s">
        <v>47</v>
      </c>
      <c r="G1397" t="str">
        <f>IF('[1]F2 Electrical Room'!H246="","",'[1]F2 Electrical Room'!H246)</f>
        <v/>
      </c>
      <c r="H1397" t="str">
        <f>IF('[1]F2 Electrical Room'!I246="","",'[1]F2 Electrical Room'!I246)</f>
        <v/>
      </c>
      <c r="I1397" t="str">
        <f>IF('[1]F2 Electrical Room'!M246="","",'[1]F2 Electrical Room'!M246)</f>
        <v/>
      </c>
      <c r="J1397" t="str">
        <f>IF('[1]F2 Electrical Room'!J246="","",'[1]F2 Electrical Room'!J246)</f>
        <v/>
      </c>
      <c r="K1397" t="b">
        <f>IF('[1]F2 Electrical Room'!K246="","",'[1]F2 Electrical Room'!K246)</f>
        <v>0</v>
      </c>
      <c r="L1397" t="str">
        <f>IF('[1]F2 Electrical Room'!L246="","",'[1]F2 Electrical Room'!L246)</f>
        <v/>
      </c>
      <c r="M1397" t="str">
        <f>IF('[1]F2 Electrical Room'!M246="","",'[1]F2 Electrical Room'!M246)</f>
        <v/>
      </c>
      <c r="N1397">
        <f>IF('[1]F2 Electrical Room'!N246="","",'[1]F2 Electrical Room'!N246)</f>
        <v>0</v>
      </c>
      <c r="O1397" t="str">
        <f>IF('[1]F2 Electrical Room'!O246="","",'[1]F2 Electrical Room'!O246)</f>
        <v/>
      </c>
      <c r="P1397">
        <f>IF('[1]F2 Electrical Room'!P246="","",'[1]F2 Electrical Room'!P246)</f>
        <v>0.5</v>
      </c>
      <c r="Q1397">
        <f>IF('[1]F2 Electrical Room'!Q246="","",'[1]F2 Electrical Room'!Q246)</f>
        <v>0.5</v>
      </c>
      <c r="R1397">
        <f>IF('[1]F2 Electrical Room'!R246="","",'[1]F2 Electrical Room'!R246)</f>
        <v>0.5</v>
      </c>
      <c r="S1397" t="str">
        <f>IF('[1]F2 Electrical Room'!B246="","",'[1]F2 Electrical Room'!B246)</f>
        <v/>
      </c>
      <c r="T1397" t="str">
        <f>IF('[1]F2 Electrical Room'!C246="","",'[1]F2 Electrical Room'!C246)</f>
        <v/>
      </c>
      <c r="U1397" t="str">
        <f>IF('[1]F2 Electrical Room'!D246="","",'[1]F2 Electrical Room'!D246)</f>
        <v/>
      </c>
      <c r="V1397" t="str">
        <f>IFERROR(TEXT(VLOOKUP(E1397,[1]Apparatus_List_w_Hours!E:F,2,FALSE),"@"),"")</f>
        <v>Circuit Breaker - Secondary</v>
      </c>
    </row>
    <row r="1398" spans="1:22" x14ac:dyDescent="0.25">
      <c r="A1398" t="s">
        <v>1144</v>
      </c>
      <c r="B1398" t="s">
        <v>23</v>
      </c>
      <c r="C1398" t="s">
        <v>1386</v>
      </c>
      <c r="D1398" t="s">
        <v>1367</v>
      </c>
      <c r="E1398" t="s">
        <v>47</v>
      </c>
      <c r="G1398" t="str">
        <f>IF('[1]F2 Electrical Room'!H247="","",'[1]F2 Electrical Room'!H247)</f>
        <v/>
      </c>
      <c r="H1398" t="str">
        <f>IF('[1]F2 Electrical Room'!I247="","",'[1]F2 Electrical Room'!I247)</f>
        <v/>
      </c>
      <c r="I1398" t="str">
        <f>IF('[1]F2 Electrical Room'!M247="","",'[1]F2 Electrical Room'!M247)</f>
        <v/>
      </c>
      <c r="J1398" t="str">
        <f>IF('[1]F2 Electrical Room'!J247="","",'[1]F2 Electrical Room'!J247)</f>
        <v/>
      </c>
      <c r="K1398" t="b">
        <f>IF('[1]F2 Electrical Room'!K247="","",'[1]F2 Electrical Room'!K247)</f>
        <v>0</v>
      </c>
      <c r="L1398" t="str">
        <f>IF('[1]F2 Electrical Room'!L247="","",'[1]F2 Electrical Room'!L247)</f>
        <v/>
      </c>
      <c r="M1398" t="str">
        <f>IF('[1]F2 Electrical Room'!M247="","",'[1]F2 Electrical Room'!M247)</f>
        <v/>
      </c>
      <c r="N1398">
        <f>IF('[1]F2 Electrical Room'!N247="","",'[1]F2 Electrical Room'!N247)</f>
        <v>0</v>
      </c>
      <c r="O1398" t="str">
        <f>IF('[1]F2 Electrical Room'!O247="","",'[1]F2 Electrical Room'!O247)</f>
        <v/>
      </c>
      <c r="P1398">
        <f>IF('[1]F2 Electrical Room'!P247="","",'[1]F2 Electrical Room'!P247)</f>
        <v>0.5</v>
      </c>
      <c r="Q1398">
        <f>IF('[1]F2 Electrical Room'!Q247="","",'[1]F2 Electrical Room'!Q247)</f>
        <v>0.5</v>
      </c>
      <c r="R1398">
        <f>IF('[1]F2 Electrical Room'!R247="","",'[1]F2 Electrical Room'!R247)</f>
        <v>0.5</v>
      </c>
      <c r="S1398" t="str">
        <f>IF('[1]F2 Electrical Room'!B247="","",'[1]F2 Electrical Room'!B247)</f>
        <v/>
      </c>
      <c r="T1398" t="str">
        <f>IF('[1]F2 Electrical Room'!C247="","",'[1]F2 Electrical Room'!C247)</f>
        <v/>
      </c>
      <c r="U1398" t="str">
        <f>IF('[1]F2 Electrical Room'!D247="","",'[1]F2 Electrical Room'!D247)</f>
        <v/>
      </c>
      <c r="V1398" t="str">
        <f>IFERROR(TEXT(VLOOKUP(E1398,[1]Apparatus_List_w_Hours!E:F,2,FALSE),"@"),"")</f>
        <v>Circuit Breaker - Secondary</v>
      </c>
    </row>
    <row r="1399" spans="1:22" x14ac:dyDescent="0.25">
      <c r="A1399" t="s">
        <v>1144</v>
      </c>
      <c r="B1399" t="s">
        <v>23</v>
      </c>
      <c r="C1399" t="s">
        <v>1387</v>
      </c>
      <c r="D1399" t="s">
        <v>1367</v>
      </c>
      <c r="E1399" t="s">
        <v>47</v>
      </c>
      <c r="G1399" t="str">
        <f>IF('[1]F2 Electrical Room'!H248="","",'[1]F2 Electrical Room'!H248)</f>
        <v/>
      </c>
      <c r="H1399" t="str">
        <f>IF('[1]F2 Electrical Room'!I248="","",'[1]F2 Electrical Room'!I248)</f>
        <v/>
      </c>
      <c r="I1399" t="str">
        <f>IF('[1]F2 Electrical Room'!M248="","",'[1]F2 Electrical Room'!M248)</f>
        <v/>
      </c>
      <c r="J1399" t="str">
        <f>IF('[1]F2 Electrical Room'!J248="","",'[1]F2 Electrical Room'!J248)</f>
        <v/>
      </c>
      <c r="K1399" t="b">
        <f>IF('[1]F2 Electrical Room'!K248="","",'[1]F2 Electrical Room'!K248)</f>
        <v>0</v>
      </c>
      <c r="L1399" t="str">
        <f>IF('[1]F2 Electrical Room'!L248="","",'[1]F2 Electrical Room'!L248)</f>
        <v/>
      </c>
      <c r="M1399" t="str">
        <f>IF('[1]F2 Electrical Room'!M248="","",'[1]F2 Electrical Room'!M248)</f>
        <v/>
      </c>
      <c r="N1399">
        <f>IF('[1]F2 Electrical Room'!N248="","",'[1]F2 Electrical Room'!N248)</f>
        <v>0</v>
      </c>
      <c r="O1399" t="str">
        <f>IF('[1]F2 Electrical Room'!O248="","",'[1]F2 Electrical Room'!O248)</f>
        <v/>
      </c>
      <c r="P1399">
        <f>IF('[1]F2 Electrical Room'!P248="","",'[1]F2 Electrical Room'!P248)</f>
        <v>0.5</v>
      </c>
      <c r="Q1399">
        <f>IF('[1]F2 Electrical Room'!Q248="","",'[1]F2 Electrical Room'!Q248)</f>
        <v>0.5</v>
      </c>
      <c r="R1399">
        <f>IF('[1]F2 Electrical Room'!R248="","",'[1]F2 Electrical Room'!R248)</f>
        <v>0.5</v>
      </c>
      <c r="S1399" t="str">
        <f>IF('[1]F2 Electrical Room'!B248="","",'[1]F2 Electrical Room'!B248)</f>
        <v/>
      </c>
      <c r="T1399" t="str">
        <f>IF('[1]F2 Electrical Room'!C248="","",'[1]F2 Electrical Room'!C248)</f>
        <v/>
      </c>
      <c r="U1399" t="str">
        <f>IF('[1]F2 Electrical Room'!D248="","",'[1]F2 Electrical Room'!D248)</f>
        <v/>
      </c>
      <c r="V1399" t="str">
        <f>IFERROR(TEXT(VLOOKUP(E1399,[1]Apparatus_List_w_Hours!E:F,2,FALSE),"@"),"")</f>
        <v>Circuit Breaker - Secondary</v>
      </c>
    </row>
    <row r="1400" spans="1:22" x14ac:dyDescent="0.25">
      <c r="A1400" t="s">
        <v>1144</v>
      </c>
      <c r="B1400" t="s">
        <v>23</v>
      </c>
      <c r="C1400" t="s">
        <v>1388</v>
      </c>
      <c r="D1400" t="s">
        <v>1367</v>
      </c>
      <c r="E1400" t="s">
        <v>47</v>
      </c>
      <c r="G1400" t="str">
        <f>IF('[1]F2 Electrical Room'!H249="","",'[1]F2 Electrical Room'!H249)</f>
        <v/>
      </c>
      <c r="H1400" t="str">
        <f>IF('[1]F2 Electrical Room'!I249="","",'[1]F2 Electrical Room'!I249)</f>
        <v/>
      </c>
      <c r="I1400" t="str">
        <f>IF('[1]F2 Electrical Room'!M249="","",'[1]F2 Electrical Room'!M249)</f>
        <v/>
      </c>
      <c r="J1400" t="str">
        <f>IF('[1]F2 Electrical Room'!J249="","",'[1]F2 Electrical Room'!J249)</f>
        <v/>
      </c>
      <c r="K1400" t="b">
        <f>IF('[1]F2 Electrical Room'!K249="","",'[1]F2 Electrical Room'!K249)</f>
        <v>0</v>
      </c>
      <c r="L1400" t="str">
        <f>IF('[1]F2 Electrical Room'!L249="","",'[1]F2 Electrical Room'!L249)</f>
        <v/>
      </c>
      <c r="M1400" t="str">
        <f>IF('[1]F2 Electrical Room'!M249="","",'[1]F2 Electrical Room'!M249)</f>
        <v/>
      </c>
      <c r="N1400">
        <f>IF('[1]F2 Electrical Room'!N249="","",'[1]F2 Electrical Room'!N249)</f>
        <v>0</v>
      </c>
      <c r="O1400" t="str">
        <f>IF('[1]F2 Electrical Room'!O249="","",'[1]F2 Electrical Room'!O249)</f>
        <v/>
      </c>
      <c r="P1400">
        <f>IF('[1]F2 Electrical Room'!P249="","",'[1]F2 Electrical Room'!P249)</f>
        <v>0.5</v>
      </c>
      <c r="Q1400">
        <f>IF('[1]F2 Electrical Room'!Q249="","",'[1]F2 Electrical Room'!Q249)</f>
        <v>0.5</v>
      </c>
      <c r="R1400">
        <f>IF('[1]F2 Electrical Room'!R249="","",'[1]F2 Electrical Room'!R249)</f>
        <v>0.5</v>
      </c>
      <c r="S1400" t="str">
        <f>IF('[1]F2 Electrical Room'!B249="","",'[1]F2 Electrical Room'!B249)</f>
        <v/>
      </c>
      <c r="T1400" t="str">
        <f>IF('[1]F2 Electrical Room'!C249="","",'[1]F2 Electrical Room'!C249)</f>
        <v/>
      </c>
      <c r="U1400" t="str">
        <f>IF('[1]F2 Electrical Room'!D249="","",'[1]F2 Electrical Room'!D249)</f>
        <v/>
      </c>
      <c r="V1400" t="str">
        <f>IFERROR(TEXT(VLOOKUP(E1400,[1]Apparatus_List_w_Hours!E:F,2,FALSE),"@"),"")</f>
        <v>Circuit Breaker - Secondary</v>
      </c>
    </row>
    <row r="1401" spans="1:22" x14ac:dyDescent="0.25">
      <c r="A1401" t="s">
        <v>1144</v>
      </c>
      <c r="B1401" t="s">
        <v>23</v>
      </c>
      <c r="C1401" t="s">
        <v>1389</v>
      </c>
      <c r="D1401" t="s">
        <v>1367</v>
      </c>
      <c r="E1401" t="s">
        <v>47</v>
      </c>
      <c r="G1401" t="str">
        <f>IF('[1]F2 Electrical Room'!H250="","",'[1]F2 Electrical Room'!H250)</f>
        <v/>
      </c>
      <c r="H1401" t="str">
        <f>IF('[1]F2 Electrical Room'!I250="","",'[1]F2 Electrical Room'!I250)</f>
        <v/>
      </c>
      <c r="I1401" t="str">
        <f>IF('[1]F2 Electrical Room'!M250="","",'[1]F2 Electrical Room'!M250)</f>
        <v/>
      </c>
      <c r="J1401" t="str">
        <f>IF('[1]F2 Electrical Room'!J250="","",'[1]F2 Electrical Room'!J250)</f>
        <v/>
      </c>
      <c r="K1401" t="b">
        <f>IF('[1]F2 Electrical Room'!K250="","",'[1]F2 Electrical Room'!K250)</f>
        <v>0</v>
      </c>
      <c r="L1401" t="str">
        <f>IF('[1]F2 Electrical Room'!L250="","",'[1]F2 Electrical Room'!L250)</f>
        <v/>
      </c>
      <c r="M1401" t="str">
        <f>IF('[1]F2 Electrical Room'!M250="","",'[1]F2 Electrical Room'!M250)</f>
        <v/>
      </c>
      <c r="N1401">
        <f>IF('[1]F2 Electrical Room'!N250="","",'[1]F2 Electrical Room'!N250)</f>
        <v>0</v>
      </c>
      <c r="O1401" t="str">
        <f>IF('[1]F2 Electrical Room'!O250="","",'[1]F2 Electrical Room'!O250)</f>
        <v/>
      </c>
      <c r="P1401">
        <f>IF('[1]F2 Electrical Room'!P250="","",'[1]F2 Electrical Room'!P250)</f>
        <v>0.5</v>
      </c>
      <c r="Q1401">
        <f>IF('[1]F2 Electrical Room'!Q250="","",'[1]F2 Electrical Room'!Q250)</f>
        <v>0.5</v>
      </c>
      <c r="R1401">
        <f>IF('[1]F2 Electrical Room'!R250="","",'[1]F2 Electrical Room'!R250)</f>
        <v>0.5</v>
      </c>
      <c r="S1401" t="str">
        <f>IF('[1]F2 Electrical Room'!B250="","",'[1]F2 Electrical Room'!B250)</f>
        <v/>
      </c>
      <c r="T1401" t="str">
        <f>IF('[1]F2 Electrical Room'!C250="","",'[1]F2 Electrical Room'!C250)</f>
        <v/>
      </c>
      <c r="U1401" t="str">
        <f>IF('[1]F2 Electrical Room'!D250="","",'[1]F2 Electrical Room'!D250)</f>
        <v/>
      </c>
      <c r="V1401" t="str">
        <f>IFERROR(TEXT(VLOOKUP(E1401,[1]Apparatus_List_w_Hours!E:F,2,FALSE),"@"),"")</f>
        <v>Circuit Breaker - Secondary</v>
      </c>
    </row>
    <row r="1402" spans="1:22" x14ac:dyDescent="0.25">
      <c r="A1402" t="s">
        <v>1144</v>
      </c>
      <c r="B1402" t="s">
        <v>23</v>
      </c>
      <c r="C1402" t="s">
        <v>1390</v>
      </c>
      <c r="D1402" t="s">
        <v>1367</v>
      </c>
      <c r="E1402" t="s">
        <v>47</v>
      </c>
      <c r="G1402" t="str">
        <f>IF('[1]F2 Electrical Room'!H251="","",'[1]F2 Electrical Room'!H251)</f>
        <v/>
      </c>
      <c r="H1402" t="str">
        <f>IF('[1]F2 Electrical Room'!I251="","",'[1]F2 Electrical Room'!I251)</f>
        <v/>
      </c>
      <c r="I1402" t="str">
        <f>IF('[1]F2 Electrical Room'!M251="","",'[1]F2 Electrical Room'!M251)</f>
        <v/>
      </c>
      <c r="J1402" t="str">
        <f>IF('[1]F2 Electrical Room'!J251="","",'[1]F2 Electrical Room'!J251)</f>
        <v/>
      </c>
      <c r="K1402" t="b">
        <f>IF('[1]F2 Electrical Room'!K251="","",'[1]F2 Electrical Room'!K251)</f>
        <v>0</v>
      </c>
      <c r="L1402" t="str">
        <f>IF('[1]F2 Electrical Room'!L251="","",'[1]F2 Electrical Room'!L251)</f>
        <v/>
      </c>
      <c r="M1402" t="str">
        <f>IF('[1]F2 Electrical Room'!M251="","",'[1]F2 Electrical Room'!M251)</f>
        <v/>
      </c>
      <c r="N1402">
        <f>IF('[1]F2 Electrical Room'!N251="","",'[1]F2 Electrical Room'!N251)</f>
        <v>0</v>
      </c>
      <c r="O1402" t="str">
        <f>IF('[1]F2 Electrical Room'!O251="","",'[1]F2 Electrical Room'!O251)</f>
        <v/>
      </c>
      <c r="P1402">
        <f>IF('[1]F2 Electrical Room'!P251="","",'[1]F2 Electrical Room'!P251)</f>
        <v>0.5</v>
      </c>
      <c r="Q1402">
        <f>IF('[1]F2 Electrical Room'!Q251="","",'[1]F2 Electrical Room'!Q251)</f>
        <v>0.5</v>
      </c>
      <c r="R1402">
        <f>IF('[1]F2 Electrical Room'!R251="","",'[1]F2 Electrical Room'!R251)</f>
        <v>0.5</v>
      </c>
      <c r="S1402" t="str">
        <f>IF('[1]F2 Electrical Room'!B251="","",'[1]F2 Electrical Room'!B251)</f>
        <v/>
      </c>
      <c r="T1402" t="str">
        <f>IF('[1]F2 Electrical Room'!C251="","",'[1]F2 Electrical Room'!C251)</f>
        <v/>
      </c>
      <c r="U1402" t="str">
        <f>IF('[1]F2 Electrical Room'!D251="","",'[1]F2 Electrical Room'!D251)</f>
        <v/>
      </c>
      <c r="V1402" t="str">
        <f>IFERROR(TEXT(VLOOKUP(E1402,[1]Apparatus_List_w_Hours!E:F,2,FALSE),"@"),"")</f>
        <v>Circuit Breaker - Secondary</v>
      </c>
    </row>
    <row r="1403" spans="1:22" x14ac:dyDescent="0.25">
      <c r="A1403" t="s">
        <v>1144</v>
      </c>
      <c r="B1403" t="s">
        <v>23</v>
      </c>
      <c r="C1403" t="s">
        <v>1391</v>
      </c>
      <c r="D1403" t="s">
        <v>1367</v>
      </c>
      <c r="E1403" t="s">
        <v>47</v>
      </c>
      <c r="G1403" t="str">
        <f>IF('[1]F2 Electrical Room'!H252="","",'[1]F2 Electrical Room'!H252)</f>
        <v/>
      </c>
      <c r="H1403" t="str">
        <f>IF('[1]F2 Electrical Room'!I252="","",'[1]F2 Electrical Room'!I252)</f>
        <v/>
      </c>
      <c r="I1403" t="str">
        <f>IF('[1]F2 Electrical Room'!M252="","",'[1]F2 Electrical Room'!M252)</f>
        <v/>
      </c>
      <c r="J1403" t="str">
        <f>IF('[1]F2 Electrical Room'!J252="","",'[1]F2 Electrical Room'!J252)</f>
        <v/>
      </c>
      <c r="K1403" t="b">
        <f>IF('[1]F2 Electrical Room'!K252="","",'[1]F2 Electrical Room'!K252)</f>
        <v>0</v>
      </c>
      <c r="L1403" t="str">
        <f>IF('[1]F2 Electrical Room'!L252="","",'[1]F2 Electrical Room'!L252)</f>
        <v/>
      </c>
      <c r="M1403" t="str">
        <f>IF('[1]F2 Electrical Room'!M252="","",'[1]F2 Electrical Room'!M252)</f>
        <v/>
      </c>
      <c r="N1403">
        <f>IF('[1]F2 Electrical Room'!N252="","",'[1]F2 Electrical Room'!N252)</f>
        <v>0</v>
      </c>
      <c r="O1403" t="str">
        <f>IF('[1]F2 Electrical Room'!O252="","",'[1]F2 Electrical Room'!O252)</f>
        <v/>
      </c>
      <c r="P1403">
        <f>IF('[1]F2 Electrical Room'!P252="","",'[1]F2 Electrical Room'!P252)</f>
        <v>0.5</v>
      </c>
      <c r="Q1403">
        <f>IF('[1]F2 Electrical Room'!Q252="","",'[1]F2 Electrical Room'!Q252)</f>
        <v>0.5</v>
      </c>
      <c r="R1403">
        <f>IF('[1]F2 Electrical Room'!R252="","",'[1]F2 Electrical Room'!R252)</f>
        <v>0.5</v>
      </c>
      <c r="S1403" t="str">
        <f>IF('[1]F2 Electrical Room'!B252="","",'[1]F2 Electrical Room'!B252)</f>
        <v/>
      </c>
      <c r="T1403" t="str">
        <f>IF('[1]F2 Electrical Room'!C252="","",'[1]F2 Electrical Room'!C252)</f>
        <v/>
      </c>
      <c r="U1403" t="str">
        <f>IF('[1]F2 Electrical Room'!D252="","",'[1]F2 Electrical Room'!D252)</f>
        <v/>
      </c>
      <c r="V1403" t="str">
        <f>IFERROR(TEXT(VLOOKUP(E1403,[1]Apparatus_List_w_Hours!E:F,2,FALSE),"@"),"")</f>
        <v>Circuit Breaker - Secondary</v>
      </c>
    </row>
    <row r="1404" spans="1:22" x14ac:dyDescent="0.25">
      <c r="A1404" t="s">
        <v>1144</v>
      </c>
      <c r="B1404" t="s">
        <v>23</v>
      </c>
      <c r="C1404" t="s">
        <v>1392</v>
      </c>
      <c r="D1404" t="s">
        <v>1367</v>
      </c>
      <c r="E1404" t="s">
        <v>47</v>
      </c>
      <c r="G1404" t="str">
        <f>IF('[1]F2 Electrical Room'!H253="","",'[1]F2 Electrical Room'!H253)</f>
        <v/>
      </c>
      <c r="H1404" t="str">
        <f>IF('[1]F2 Electrical Room'!I253="","",'[1]F2 Electrical Room'!I253)</f>
        <v/>
      </c>
      <c r="I1404" t="str">
        <f>IF('[1]F2 Electrical Room'!M253="","",'[1]F2 Electrical Room'!M253)</f>
        <v/>
      </c>
      <c r="J1404" t="str">
        <f>IF('[1]F2 Electrical Room'!J253="","",'[1]F2 Electrical Room'!J253)</f>
        <v/>
      </c>
      <c r="K1404" t="b">
        <f>IF('[1]F2 Electrical Room'!K253="","",'[1]F2 Electrical Room'!K253)</f>
        <v>0</v>
      </c>
      <c r="L1404" t="str">
        <f>IF('[1]F2 Electrical Room'!L253="","",'[1]F2 Electrical Room'!L253)</f>
        <v/>
      </c>
      <c r="M1404" t="str">
        <f>IF('[1]F2 Electrical Room'!M253="","",'[1]F2 Electrical Room'!M253)</f>
        <v/>
      </c>
      <c r="N1404">
        <f>IF('[1]F2 Electrical Room'!N253="","",'[1]F2 Electrical Room'!N253)</f>
        <v>0</v>
      </c>
      <c r="O1404" t="str">
        <f>IF('[1]F2 Electrical Room'!O253="","",'[1]F2 Electrical Room'!O253)</f>
        <v/>
      </c>
      <c r="P1404">
        <f>IF('[1]F2 Electrical Room'!P253="","",'[1]F2 Electrical Room'!P253)</f>
        <v>0.5</v>
      </c>
      <c r="Q1404">
        <f>IF('[1]F2 Electrical Room'!Q253="","",'[1]F2 Electrical Room'!Q253)</f>
        <v>0.5</v>
      </c>
      <c r="R1404">
        <f>IF('[1]F2 Electrical Room'!R253="","",'[1]F2 Electrical Room'!R253)</f>
        <v>0.5</v>
      </c>
      <c r="S1404" t="str">
        <f>IF('[1]F2 Electrical Room'!B253="","",'[1]F2 Electrical Room'!B253)</f>
        <v/>
      </c>
      <c r="T1404" t="str">
        <f>IF('[1]F2 Electrical Room'!C253="","",'[1]F2 Electrical Room'!C253)</f>
        <v/>
      </c>
      <c r="U1404" t="str">
        <f>IF('[1]F2 Electrical Room'!D253="","",'[1]F2 Electrical Room'!D253)</f>
        <v/>
      </c>
      <c r="V1404" t="str">
        <f>IFERROR(TEXT(VLOOKUP(E1404,[1]Apparatus_List_w_Hours!E:F,2,FALSE),"@"),"")</f>
        <v>Circuit Breaker - Secondary</v>
      </c>
    </row>
    <row r="1405" spans="1:22" x14ac:dyDescent="0.25">
      <c r="A1405" t="s">
        <v>1144</v>
      </c>
      <c r="B1405" t="s">
        <v>23</v>
      </c>
      <c r="C1405" t="s">
        <v>1393</v>
      </c>
      <c r="D1405" t="s">
        <v>1367</v>
      </c>
      <c r="E1405" t="s">
        <v>47</v>
      </c>
      <c r="G1405" t="str">
        <f>IF('[1]F2 Electrical Room'!H254="","",'[1]F2 Electrical Room'!H254)</f>
        <v/>
      </c>
      <c r="H1405" t="str">
        <f>IF('[1]F2 Electrical Room'!I254="","",'[1]F2 Electrical Room'!I254)</f>
        <v/>
      </c>
      <c r="I1405" t="str">
        <f>IF('[1]F2 Electrical Room'!M254="","",'[1]F2 Electrical Room'!M254)</f>
        <v/>
      </c>
      <c r="J1405" t="str">
        <f>IF('[1]F2 Electrical Room'!J254="","",'[1]F2 Electrical Room'!J254)</f>
        <v/>
      </c>
      <c r="K1405" t="b">
        <f>IF('[1]F2 Electrical Room'!K254="","",'[1]F2 Electrical Room'!K254)</f>
        <v>0</v>
      </c>
      <c r="L1405" t="str">
        <f>IF('[1]F2 Electrical Room'!L254="","",'[1]F2 Electrical Room'!L254)</f>
        <v/>
      </c>
      <c r="M1405" t="str">
        <f>IF('[1]F2 Electrical Room'!M254="","",'[1]F2 Electrical Room'!M254)</f>
        <v/>
      </c>
      <c r="N1405">
        <f>IF('[1]F2 Electrical Room'!N254="","",'[1]F2 Electrical Room'!N254)</f>
        <v>0</v>
      </c>
      <c r="O1405" t="str">
        <f>IF('[1]F2 Electrical Room'!O254="","",'[1]F2 Electrical Room'!O254)</f>
        <v/>
      </c>
      <c r="P1405">
        <f>IF('[1]F2 Electrical Room'!P254="","",'[1]F2 Electrical Room'!P254)</f>
        <v>0.5</v>
      </c>
      <c r="Q1405">
        <f>IF('[1]F2 Electrical Room'!Q254="","",'[1]F2 Electrical Room'!Q254)</f>
        <v>0.5</v>
      </c>
      <c r="R1405">
        <f>IF('[1]F2 Electrical Room'!R254="","",'[1]F2 Electrical Room'!R254)</f>
        <v>0.5</v>
      </c>
      <c r="S1405" t="str">
        <f>IF('[1]F2 Electrical Room'!B254="","",'[1]F2 Electrical Room'!B254)</f>
        <v/>
      </c>
      <c r="T1405" t="str">
        <f>IF('[1]F2 Electrical Room'!C254="","",'[1]F2 Electrical Room'!C254)</f>
        <v/>
      </c>
      <c r="U1405" t="str">
        <f>IF('[1]F2 Electrical Room'!D254="","",'[1]F2 Electrical Room'!D254)</f>
        <v/>
      </c>
      <c r="V1405" t="str">
        <f>IFERROR(TEXT(VLOOKUP(E1405,[1]Apparatus_List_w_Hours!E:F,2,FALSE),"@"),"")</f>
        <v>Circuit Breaker - Secondary</v>
      </c>
    </row>
    <row r="1406" spans="1:22" x14ac:dyDescent="0.25">
      <c r="A1406" t="s">
        <v>1144</v>
      </c>
      <c r="B1406" t="s">
        <v>23</v>
      </c>
      <c r="C1406" t="s">
        <v>1394</v>
      </c>
      <c r="D1406" t="s">
        <v>1367</v>
      </c>
      <c r="E1406" t="s">
        <v>47</v>
      </c>
      <c r="G1406" t="str">
        <f>IF('[1]F2 Electrical Room'!H255="","",'[1]F2 Electrical Room'!H255)</f>
        <v/>
      </c>
      <c r="H1406" t="str">
        <f>IF('[1]F2 Electrical Room'!I255="","",'[1]F2 Electrical Room'!I255)</f>
        <v/>
      </c>
      <c r="I1406" t="str">
        <f>IF('[1]F2 Electrical Room'!M255="","",'[1]F2 Electrical Room'!M255)</f>
        <v/>
      </c>
      <c r="J1406" t="str">
        <f>IF('[1]F2 Electrical Room'!J255="","",'[1]F2 Electrical Room'!J255)</f>
        <v/>
      </c>
      <c r="K1406" t="b">
        <f>IF('[1]F2 Electrical Room'!K255="","",'[1]F2 Electrical Room'!K255)</f>
        <v>0</v>
      </c>
      <c r="L1406" t="str">
        <f>IF('[1]F2 Electrical Room'!L255="","",'[1]F2 Electrical Room'!L255)</f>
        <v/>
      </c>
      <c r="M1406" t="str">
        <f>IF('[1]F2 Electrical Room'!M255="","",'[1]F2 Electrical Room'!M255)</f>
        <v/>
      </c>
      <c r="N1406">
        <f>IF('[1]F2 Electrical Room'!N255="","",'[1]F2 Electrical Room'!N255)</f>
        <v>0</v>
      </c>
      <c r="O1406" t="str">
        <f>IF('[1]F2 Electrical Room'!O255="","",'[1]F2 Electrical Room'!O255)</f>
        <v/>
      </c>
      <c r="P1406">
        <f>IF('[1]F2 Electrical Room'!P255="","",'[1]F2 Electrical Room'!P255)</f>
        <v>0.5</v>
      </c>
      <c r="Q1406">
        <f>IF('[1]F2 Electrical Room'!Q255="","",'[1]F2 Electrical Room'!Q255)</f>
        <v>0.5</v>
      </c>
      <c r="R1406">
        <f>IF('[1]F2 Electrical Room'!R255="","",'[1]F2 Electrical Room'!R255)</f>
        <v>0.5</v>
      </c>
      <c r="S1406" t="str">
        <f>IF('[1]F2 Electrical Room'!B255="","",'[1]F2 Electrical Room'!B255)</f>
        <v/>
      </c>
      <c r="T1406" t="str">
        <f>IF('[1]F2 Electrical Room'!C255="","",'[1]F2 Electrical Room'!C255)</f>
        <v/>
      </c>
      <c r="U1406" t="str">
        <f>IF('[1]F2 Electrical Room'!D255="","",'[1]F2 Electrical Room'!D255)</f>
        <v/>
      </c>
      <c r="V1406" t="str">
        <f>IFERROR(TEXT(VLOOKUP(E1406,[1]Apparatus_List_w_Hours!E:F,2,FALSE),"@"),"")</f>
        <v>Circuit Breaker - Secondary</v>
      </c>
    </row>
    <row r="1407" spans="1:22" x14ac:dyDescent="0.25">
      <c r="V1407" t="str">
        <f>IFERROR(TEXT(VLOOKUP(E1407,[1]Apparatus_List_w_Hours!E:F,2,FALSE),"@"),"")</f>
        <v/>
      </c>
    </row>
    <row r="1408" spans="1:22" x14ac:dyDescent="0.25">
      <c r="V1408" t="str">
        <f>IFERROR(TEXT(VLOOKUP(E1408,[1]Apparatus_List_w_Hours!E:F,2,FALSE),"@"),"")</f>
        <v/>
      </c>
    </row>
    <row r="1409" spans="22:22" x14ac:dyDescent="0.25">
      <c r="V1409" t="str">
        <f>IFERROR(TEXT(VLOOKUP(E1409,[1]Apparatus_List_w_Hours!E:F,2,FALSE),"@"),"")</f>
        <v/>
      </c>
    </row>
    <row r="1410" spans="22:22" x14ac:dyDescent="0.25">
      <c r="V1410" t="str">
        <f>IFERROR(TEXT(VLOOKUP(E1410,[1]Apparatus_List_w_Hours!E:F,2,FALSE),"@"),"")</f>
        <v/>
      </c>
    </row>
    <row r="1411" spans="22:22" x14ac:dyDescent="0.25">
      <c r="V1411" t="str">
        <f>IFERROR(TEXT(VLOOKUP(E1411,[1]Apparatus_List_w_Hours!E:F,2,FALSE),"@"),"")</f>
        <v/>
      </c>
    </row>
    <row r="1412" spans="22:22" x14ac:dyDescent="0.25">
      <c r="V1412" t="str">
        <f>IFERROR(TEXT(VLOOKUP(E1412,[1]Apparatus_List_w_Hours!E:F,2,FALSE),"@"),"")</f>
        <v/>
      </c>
    </row>
    <row r="1413" spans="22:22" x14ac:dyDescent="0.25">
      <c r="V1413" t="str">
        <f>IFERROR(TEXT(VLOOKUP(E1413,[1]Apparatus_List_w_Hours!E:F,2,FALSE),"@"),"")</f>
        <v/>
      </c>
    </row>
    <row r="1414" spans="22:22" x14ac:dyDescent="0.25">
      <c r="V1414" t="str">
        <f>IFERROR(TEXT(VLOOKUP(E1414,[1]Apparatus_List_w_Hours!E:F,2,FALSE),"@"),"")</f>
        <v/>
      </c>
    </row>
    <row r="1415" spans="22:22" x14ac:dyDescent="0.25">
      <c r="V1415" t="str">
        <f>IFERROR(TEXT(VLOOKUP(E1415,[1]Apparatus_List_w_Hours!E:F,2,FALSE),"@"),"")</f>
        <v/>
      </c>
    </row>
    <row r="1416" spans="22:22" x14ac:dyDescent="0.25">
      <c r="V1416" t="str">
        <f>IFERROR(TEXT(VLOOKUP(E1416,[1]Apparatus_List_w_Hours!E:F,2,FALSE),"@"),"")</f>
        <v/>
      </c>
    </row>
    <row r="1417" spans="22:22" x14ac:dyDescent="0.25">
      <c r="V1417" t="str">
        <f>IFERROR(TEXT(VLOOKUP(E1417,[1]Apparatus_List_w_Hours!E:F,2,FALSE),"@"),"")</f>
        <v/>
      </c>
    </row>
    <row r="1418" spans="22:22" x14ac:dyDescent="0.25">
      <c r="V1418" t="str">
        <f>IFERROR(TEXT(VLOOKUP(E1418,[1]Apparatus_List_w_Hours!E:F,2,FALSE),"@"),"")</f>
        <v/>
      </c>
    </row>
    <row r="1419" spans="22:22" x14ac:dyDescent="0.25">
      <c r="V1419" t="str">
        <f>IFERROR(TEXT(VLOOKUP(E1419,[1]Apparatus_List_w_Hours!E:F,2,FALSE),"@"),"")</f>
        <v/>
      </c>
    </row>
    <row r="1420" spans="22:22" x14ac:dyDescent="0.25">
      <c r="V1420" t="str">
        <f>IFERROR(TEXT(VLOOKUP(E1420,[1]Apparatus_List_w_Hours!E:F,2,FALSE),"@"),"")</f>
        <v/>
      </c>
    </row>
    <row r="1421" spans="22:22" x14ac:dyDescent="0.25">
      <c r="V1421" t="str">
        <f>IFERROR(TEXT(VLOOKUP(E1421,[1]Apparatus_List_w_Hours!E:F,2,FALSE),"@"),"")</f>
        <v/>
      </c>
    </row>
    <row r="1422" spans="22:22" x14ac:dyDescent="0.25">
      <c r="V1422" t="str">
        <f>IFERROR(TEXT(VLOOKUP(E1422,[1]Apparatus_List_w_Hours!E:F,2,FALSE),"@"),"")</f>
        <v/>
      </c>
    </row>
    <row r="1423" spans="22:22" x14ac:dyDescent="0.25">
      <c r="V1423" t="str">
        <f>IFERROR(TEXT(VLOOKUP(E1423,[1]Apparatus_List_w_Hours!E:F,2,FALSE),"@"),"")</f>
        <v/>
      </c>
    </row>
    <row r="1424" spans="22:22" x14ac:dyDescent="0.25">
      <c r="V1424" t="str">
        <f>IFERROR(TEXT(VLOOKUP(E1424,[1]Apparatus_List_w_Hours!E:F,2,FALSE),"@"),"")</f>
        <v/>
      </c>
    </row>
    <row r="1425" spans="22:22" x14ac:dyDescent="0.25">
      <c r="V1425" t="str">
        <f>IFERROR(TEXT(VLOOKUP(E1425,[1]Apparatus_List_w_Hours!E:F,2,FALSE),"@"),"")</f>
        <v/>
      </c>
    </row>
    <row r="1426" spans="22:22" x14ac:dyDescent="0.25">
      <c r="V1426" t="str">
        <f>IFERROR(TEXT(VLOOKUP(E1426,[1]Apparatus_List_w_Hours!E:F,2,FALSE),"@"),"")</f>
        <v/>
      </c>
    </row>
    <row r="1427" spans="22:22" x14ac:dyDescent="0.25">
      <c r="V1427" t="str">
        <f>IFERROR(TEXT(VLOOKUP(E1427,[1]Apparatus_List_w_Hours!E:F,2,FALSE),"@"),"")</f>
        <v/>
      </c>
    </row>
    <row r="1428" spans="22:22" x14ac:dyDescent="0.25">
      <c r="V1428" t="str">
        <f>IFERROR(TEXT(VLOOKUP(E1428,[1]Apparatus_List_w_Hours!E:F,2,FALSE),"@"),"")</f>
        <v/>
      </c>
    </row>
    <row r="1429" spans="22:22" x14ac:dyDescent="0.25">
      <c r="V1429" t="str">
        <f>IFERROR(TEXT(VLOOKUP(E1429,[1]Apparatus_List_w_Hours!E:F,2,FALSE),"@"),"")</f>
        <v/>
      </c>
    </row>
    <row r="1430" spans="22:22" x14ac:dyDescent="0.25">
      <c r="V1430" t="str">
        <f>IFERROR(TEXT(VLOOKUP(E1430,[1]Apparatus_List_w_Hours!E:F,2,FALSE),"@"),"")</f>
        <v/>
      </c>
    </row>
    <row r="1431" spans="22:22" x14ac:dyDescent="0.25">
      <c r="V1431" t="str">
        <f>IFERROR(TEXT(VLOOKUP(E1431,[1]Apparatus_List_w_Hours!E:F,2,FALSE),"@"),"")</f>
        <v/>
      </c>
    </row>
    <row r="1432" spans="22:22" x14ac:dyDescent="0.25">
      <c r="V1432" t="str">
        <f>IFERROR(TEXT(VLOOKUP(E1432,[1]Apparatus_List_w_Hours!E:F,2,FALSE),"@"),"")</f>
        <v/>
      </c>
    </row>
    <row r="1433" spans="22:22" x14ac:dyDescent="0.25">
      <c r="V1433" t="str">
        <f>IFERROR(TEXT(VLOOKUP(E1433,[1]Apparatus_List_w_Hours!E:F,2,FALSE),"@"),"")</f>
        <v/>
      </c>
    </row>
    <row r="1434" spans="22:22" x14ac:dyDescent="0.25">
      <c r="V1434" t="str">
        <f>IFERROR(TEXT(VLOOKUP(E1434,[1]Apparatus_List_w_Hours!E:F,2,FALSE),"@"),"")</f>
        <v/>
      </c>
    </row>
    <row r="1435" spans="22:22" x14ac:dyDescent="0.25">
      <c r="V1435" t="str">
        <f>IFERROR(TEXT(VLOOKUP(E1435,[1]Apparatus_List_w_Hours!E:F,2,FALSE),"@"),"")</f>
        <v/>
      </c>
    </row>
    <row r="1436" spans="22:22" x14ac:dyDescent="0.25">
      <c r="V1436" t="str">
        <f>IFERROR(TEXT(VLOOKUP(E1436,[1]Apparatus_List_w_Hours!E:F,2,FALSE),"@"),"")</f>
        <v/>
      </c>
    </row>
    <row r="1437" spans="22:22" x14ac:dyDescent="0.25">
      <c r="V1437" t="str">
        <f>IFERROR(TEXT(VLOOKUP(E1437,[1]Apparatus_List_w_Hours!E:F,2,FALSE),"@"),"")</f>
        <v/>
      </c>
    </row>
    <row r="1438" spans="22:22" x14ac:dyDescent="0.25">
      <c r="V1438" t="str">
        <f>IFERROR(TEXT(VLOOKUP(E1438,[1]Apparatus_List_w_Hours!E:F,2,FALSE),"@"),"")</f>
        <v/>
      </c>
    </row>
    <row r="1439" spans="22:22" x14ac:dyDescent="0.25">
      <c r="V1439" t="str">
        <f>IFERROR(TEXT(VLOOKUP(E1439,[1]Apparatus_List_w_Hours!E:F,2,FALSE),"@"),"")</f>
        <v/>
      </c>
    </row>
    <row r="1440" spans="22:22" x14ac:dyDescent="0.25">
      <c r="V1440" t="str">
        <f>IFERROR(TEXT(VLOOKUP(E1440,[1]Apparatus_List_w_Hours!E:F,2,FALSE),"@"),"")</f>
        <v/>
      </c>
    </row>
    <row r="1441" spans="22:22" x14ac:dyDescent="0.25">
      <c r="V1441" t="str">
        <f>IFERROR(TEXT(VLOOKUP(E1441,[1]Apparatus_List_w_Hours!E:F,2,FALSE),"@"),"")</f>
        <v/>
      </c>
    </row>
    <row r="1442" spans="22:22" x14ac:dyDescent="0.25">
      <c r="V1442" t="str">
        <f>IFERROR(TEXT(VLOOKUP(E1442,[1]Apparatus_List_w_Hours!E:F,2,FALSE),"@"),"")</f>
        <v/>
      </c>
    </row>
    <row r="1443" spans="22:22" x14ac:dyDescent="0.25">
      <c r="V1443" t="str">
        <f>IFERROR(TEXT(VLOOKUP(E1443,[1]Apparatus_List_w_Hours!E:F,2,FALSE),"@"),"")</f>
        <v/>
      </c>
    </row>
    <row r="1444" spans="22:22" x14ac:dyDescent="0.25">
      <c r="V1444" t="str">
        <f>IFERROR(TEXT(VLOOKUP(E1444,[1]Apparatus_List_w_Hours!E:F,2,FALSE),"@"),"")</f>
        <v/>
      </c>
    </row>
    <row r="1445" spans="22:22" x14ac:dyDescent="0.25">
      <c r="V1445" t="str">
        <f>IFERROR(TEXT(VLOOKUP(E1445,[1]Apparatus_List_w_Hours!E:F,2,FALSE),"@"),"")</f>
        <v/>
      </c>
    </row>
    <row r="1446" spans="22:22" x14ac:dyDescent="0.25">
      <c r="V1446" t="str">
        <f>IFERROR(TEXT(VLOOKUP(E1446,[1]Apparatus_List_w_Hours!E:F,2,FALSE),"@"),"")</f>
        <v/>
      </c>
    </row>
    <row r="1447" spans="22:22" x14ac:dyDescent="0.25">
      <c r="V1447" t="str">
        <f>IFERROR(TEXT(VLOOKUP(E1447,[1]Apparatus_List_w_Hours!E:F,2,FALSE),"@"),"")</f>
        <v/>
      </c>
    </row>
    <row r="1448" spans="22:22" x14ac:dyDescent="0.25">
      <c r="V1448" t="str">
        <f>IFERROR(TEXT(VLOOKUP(E1448,[1]Apparatus_List_w_Hours!E:F,2,FALSE),"@"),"")</f>
        <v/>
      </c>
    </row>
    <row r="1449" spans="22:22" x14ac:dyDescent="0.25">
      <c r="V1449" t="str">
        <f>IFERROR(TEXT(VLOOKUP(E1449,[1]Apparatus_List_w_Hours!E:F,2,FALSE),"@"),"")</f>
        <v/>
      </c>
    </row>
    <row r="1450" spans="22:22" x14ac:dyDescent="0.25">
      <c r="V1450" t="str">
        <f>IFERROR(TEXT(VLOOKUP(E1450,[1]Apparatus_List_w_Hours!E:F,2,FALSE),"@"),"")</f>
        <v/>
      </c>
    </row>
    <row r="1451" spans="22:22" x14ac:dyDescent="0.25">
      <c r="V1451" t="str">
        <f>IFERROR(TEXT(VLOOKUP(E1451,[1]Apparatus_List_w_Hours!E:F,2,FALSE),"@"),"")</f>
        <v/>
      </c>
    </row>
    <row r="1452" spans="22:22" x14ac:dyDescent="0.25">
      <c r="V1452" t="str">
        <f>IFERROR(TEXT(VLOOKUP(E1452,[1]Apparatus_List_w_Hours!E:F,2,FALSE),"@"),"")</f>
        <v/>
      </c>
    </row>
    <row r="1453" spans="22:22" x14ac:dyDescent="0.25">
      <c r="V1453" t="str">
        <f>IFERROR(TEXT(VLOOKUP(E1453,[1]Apparatus_List_w_Hours!E:F,2,FALSE),"@"),"")</f>
        <v/>
      </c>
    </row>
    <row r="1454" spans="22:22" x14ac:dyDescent="0.25">
      <c r="V1454" t="str">
        <f>IFERROR(TEXT(VLOOKUP(E1454,[1]Apparatus_List_w_Hours!E:F,2,FALSE),"@"),"")</f>
        <v/>
      </c>
    </row>
    <row r="1455" spans="22:22" x14ac:dyDescent="0.25">
      <c r="V1455" t="str">
        <f>IFERROR(TEXT(VLOOKUP(E1455,[1]Apparatus_List_w_Hours!E:F,2,FALSE),"@"),"")</f>
        <v/>
      </c>
    </row>
    <row r="1456" spans="22:22" x14ac:dyDescent="0.25">
      <c r="V1456" t="str">
        <f>IFERROR(TEXT(VLOOKUP(E1456,[1]Apparatus_List_w_Hours!E:F,2,FALSE),"@"),"")</f>
        <v/>
      </c>
    </row>
    <row r="1457" spans="22:22" x14ac:dyDescent="0.25">
      <c r="V1457" t="str">
        <f>IFERROR(TEXT(VLOOKUP(E1457,[1]Apparatus_List_w_Hours!E:F,2,FALSE),"@"),"")</f>
        <v/>
      </c>
    </row>
    <row r="1458" spans="22:22" x14ac:dyDescent="0.25">
      <c r="V1458" t="str">
        <f>IFERROR(TEXT(VLOOKUP(E1458,[1]Apparatus_List_w_Hours!E:F,2,FALSE),"@"),"")</f>
        <v/>
      </c>
    </row>
    <row r="1459" spans="22:22" x14ac:dyDescent="0.25">
      <c r="V1459" t="str">
        <f>IFERROR(TEXT(VLOOKUP(E1459,[1]Apparatus_List_w_Hours!E:F,2,FALSE),"@"),"")</f>
        <v/>
      </c>
    </row>
    <row r="1460" spans="22:22" x14ac:dyDescent="0.25">
      <c r="V1460" t="str">
        <f>IFERROR(TEXT(VLOOKUP(E1460,[1]Apparatus_List_w_Hours!E:F,2,FALSE),"@"),"")</f>
        <v/>
      </c>
    </row>
    <row r="1461" spans="22:22" x14ac:dyDescent="0.25">
      <c r="V1461" t="str">
        <f>IFERROR(TEXT(VLOOKUP(E1461,[1]Apparatus_List_w_Hours!E:F,2,FALSE),"@"),"")</f>
        <v/>
      </c>
    </row>
    <row r="1462" spans="22:22" x14ac:dyDescent="0.25">
      <c r="V1462" t="str">
        <f>IFERROR(TEXT(VLOOKUP(E1462,[1]Apparatus_List_w_Hours!E:F,2,FALSE),"@"),"")</f>
        <v/>
      </c>
    </row>
    <row r="1463" spans="22:22" x14ac:dyDescent="0.25">
      <c r="V1463" t="str">
        <f>IFERROR(TEXT(VLOOKUP(E1463,[1]Apparatus_List_w_Hours!E:F,2,FALSE),"@"),"")</f>
        <v/>
      </c>
    </row>
    <row r="1464" spans="22:22" x14ac:dyDescent="0.25">
      <c r="V1464" t="str">
        <f>IFERROR(TEXT(VLOOKUP(E1464,[1]Apparatus_List_w_Hours!E:F,2,FALSE),"@"),"")</f>
        <v/>
      </c>
    </row>
    <row r="1465" spans="22:22" x14ac:dyDescent="0.25">
      <c r="V1465" t="str">
        <f>IFERROR(TEXT(VLOOKUP(E1465,[1]Apparatus_List_w_Hours!E:F,2,FALSE),"@"),"")</f>
        <v/>
      </c>
    </row>
    <row r="1466" spans="22:22" x14ac:dyDescent="0.25">
      <c r="V1466" t="str">
        <f>IFERROR(TEXT(VLOOKUP(E1466,[1]Apparatus_List_w_Hours!E:F,2,FALSE),"@"),"")</f>
        <v/>
      </c>
    </row>
    <row r="1467" spans="22:22" x14ac:dyDescent="0.25">
      <c r="V1467" t="str">
        <f>IFERROR(TEXT(VLOOKUP(E1467,[1]Apparatus_List_w_Hours!E:F,2,FALSE),"@"),"")</f>
        <v/>
      </c>
    </row>
    <row r="1468" spans="22:22" x14ac:dyDescent="0.25">
      <c r="V1468" t="str">
        <f>IFERROR(TEXT(VLOOKUP(E1468,[1]Apparatus_List_w_Hours!E:F,2,FALSE),"@"),"")</f>
        <v/>
      </c>
    </row>
    <row r="1469" spans="22:22" x14ac:dyDescent="0.25">
      <c r="V1469" t="str">
        <f>IFERROR(TEXT(VLOOKUP(E1469,[1]Apparatus_List_w_Hours!E:F,2,FALSE),"@"),"")</f>
        <v/>
      </c>
    </row>
    <row r="1470" spans="22:22" x14ac:dyDescent="0.25">
      <c r="V1470" t="str">
        <f>IFERROR(TEXT(VLOOKUP(E1470,[1]Apparatus_List_w_Hours!E:F,2,FALSE),"@"),"")</f>
        <v/>
      </c>
    </row>
    <row r="1471" spans="22:22" x14ac:dyDescent="0.25">
      <c r="V1471" t="str">
        <f>IFERROR(TEXT(VLOOKUP(E1471,[1]Apparatus_List_w_Hours!E:F,2,FALSE),"@"),"")</f>
        <v/>
      </c>
    </row>
    <row r="1472" spans="22:22" x14ac:dyDescent="0.25">
      <c r="V1472" t="str">
        <f>IFERROR(TEXT(VLOOKUP(E1472,[1]Apparatus_List_w_Hours!E:F,2,FALSE),"@"),"")</f>
        <v/>
      </c>
    </row>
    <row r="1473" spans="22:22" x14ac:dyDescent="0.25">
      <c r="V1473" t="str">
        <f>IFERROR(TEXT(VLOOKUP(E1473,[1]Apparatus_List_w_Hours!E:F,2,FALSE),"@"),"")</f>
        <v/>
      </c>
    </row>
    <row r="1474" spans="22:22" x14ac:dyDescent="0.25">
      <c r="V1474" t="str">
        <f>IFERROR(TEXT(VLOOKUP(E1474,[1]Apparatus_List_w_Hours!E:F,2,FALSE),"@"),"")</f>
        <v/>
      </c>
    </row>
    <row r="1475" spans="22:22" x14ac:dyDescent="0.25">
      <c r="V1475" t="str">
        <f>IFERROR(TEXT(VLOOKUP(E1475,[1]Apparatus_List_w_Hours!E:F,2,FALSE),"@"),"")</f>
        <v/>
      </c>
    </row>
    <row r="1476" spans="22:22" x14ac:dyDescent="0.25">
      <c r="V1476" t="str">
        <f>IFERROR(TEXT(VLOOKUP(E1476,[1]Apparatus_List_w_Hours!E:F,2,FALSE),"@"),"")</f>
        <v/>
      </c>
    </row>
    <row r="1477" spans="22:22" x14ac:dyDescent="0.25">
      <c r="V1477" t="str">
        <f>IFERROR(TEXT(VLOOKUP(E1477,[1]Apparatus_List_w_Hours!E:F,2,FALSE),"@"),"")</f>
        <v/>
      </c>
    </row>
    <row r="1478" spans="22:22" x14ac:dyDescent="0.25">
      <c r="V1478" t="str">
        <f>IFERROR(TEXT(VLOOKUP(E1478,[1]Apparatus_List_w_Hours!E:F,2,FALSE),"@"),"")</f>
        <v/>
      </c>
    </row>
    <row r="1479" spans="22:22" x14ac:dyDescent="0.25">
      <c r="V1479" t="str">
        <f>IFERROR(TEXT(VLOOKUP(E1479,[1]Apparatus_List_w_Hours!E:F,2,FALSE),"@"),"")</f>
        <v/>
      </c>
    </row>
    <row r="1480" spans="22:22" x14ac:dyDescent="0.25">
      <c r="V1480" t="str">
        <f>IFERROR(TEXT(VLOOKUP(E1480,[1]Apparatus_List_w_Hours!E:F,2,FALSE),"@"),"")</f>
        <v/>
      </c>
    </row>
    <row r="1481" spans="22:22" x14ac:dyDescent="0.25">
      <c r="V1481" t="str">
        <f>IFERROR(TEXT(VLOOKUP(E1481,[1]Apparatus_List_w_Hours!E:F,2,FALSE),"@"),"")</f>
        <v/>
      </c>
    </row>
    <row r="1482" spans="22:22" x14ac:dyDescent="0.25">
      <c r="V1482" t="str">
        <f>IFERROR(TEXT(VLOOKUP(E1482,[1]Apparatus_List_w_Hours!E:F,2,FALSE),"@"),"")</f>
        <v/>
      </c>
    </row>
    <row r="1483" spans="22:22" x14ac:dyDescent="0.25">
      <c r="V1483" t="str">
        <f>IFERROR(TEXT(VLOOKUP(E1483,[1]Apparatus_List_w_Hours!E:F,2,FALSE),"@"),"")</f>
        <v/>
      </c>
    </row>
    <row r="1484" spans="22:22" x14ac:dyDescent="0.25">
      <c r="V1484" t="str">
        <f>IFERROR(TEXT(VLOOKUP(E1484,[1]Apparatus_List_w_Hours!E:F,2,FALSE),"@"),"")</f>
        <v/>
      </c>
    </row>
    <row r="1485" spans="22:22" x14ac:dyDescent="0.25">
      <c r="V1485" t="str">
        <f>IFERROR(TEXT(VLOOKUP(E1485,[1]Apparatus_List_w_Hours!E:F,2,FALSE),"@"),"")</f>
        <v/>
      </c>
    </row>
    <row r="1486" spans="22:22" x14ac:dyDescent="0.25">
      <c r="V1486" t="str">
        <f>IFERROR(TEXT(VLOOKUP(E1486,[1]Apparatus_List_w_Hours!E:F,2,FALSE),"@"),"")</f>
        <v/>
      </c>
    </row>
    <row r="1487" spans="22:22" x14ac:dyDescent="0.25">
      <c r="V1487" t="str">
        <f>IFERROR(TEXT(VLOOKUP(E1487,[1]Apparatus_List_w_Hours!E:F,2,FALSE),"@"),"")</f>
        <v/>
      </c>
    </row>
    <row r="1488" spans="22:22" x14ac:dyDescent="0.25">
      <c r="V1488" t="str">
        <f>IFERROR(TEXT(VLOOKUP(E1488,[1]Apparatus_List_w_Hours!E:F,2,FALSE),"@"),"")</f>
        <v/>
      </c>
    </row>
    <row r="1489" spans="22:22" x14ac:dyDescent="0.25">
      <c r="V1489" t="str">
        <f>IFERROR(TEXT(VLOOKUP(E1489,[1]Apparatus_List_w_Hours!E:F,2,FALSE),"@"),"")</f>
        <v/>
      </c>
    </row>
    <row r="1490" spans="22:22" x14ac:dyDescent="0.25">
      <c r="V1490" t="str">
        <f>IFERROR(TEXT(VLOOKUP(E1490,[1]Apparatus_List_w_Hours!E:F,2,FALSE),"@"),"")</f>
        <v/>
      </c>
    </row>
    <row r="1491" spans="22:22" x14ac:dyDescent="0.25">
      <c r="V1491" t="str">
        <f>IFERROR(TEXT(VLOOKUP(E1491,[1]Apparatus_List_w_Hours!E:F,2,FALSE),"@"),"")</f>
        <v/>
      </c>
    </row>
    <row r="1492" spans="22:22" x14ac:dyDescent="0.25">
      <c r="V1492" t="str">
        <f>IFERROR(TEXT(VLOOKUP(E1492,[1]Apparatus_List_w_Hours!E:F,2,FALSE),"@"),"")</f>
        <v/>
      </c>
    </row>
    <row r="1493" spans="22:22" x14ac:dyDescent="0.25">
      <c r="V1493" t="str">
        <f>IFERROR(TEXT(VLOOKUP(E1493,[1]Apparatus_List_w_Hours!E:F,2,FALSE),"@"),"")</f>
        <v/>
      </c>
    </row>
    <row r="1494" spans="22:22" x14ac:dyDescent="0.25">
      <c r="V1494" t="str">
        <f>IFERROR(TEXT(VLOOKUP(E1494,[1]Apparatus_List_w_Hours!E:F,2,FALSE),"@"),"")</f>
        <v/>
      </c>
    </row>
    <row r="1495" spans="22:22" x14ac:dyDescent="0.25">
      <c r="V1495" t="str">
        <f>IFERROR(TEXT(VLOOKUP(E1495,[1]Apparatus_List_w_Hours!E:F,2,FALSE),"@"),"")</f>
        <v/>
      </c>
    </row>
    <row r="1496" spans="22:22" x14ac:dyDescent="0.25">
      <c r="V1496" t="str">
        <f>IFERROR(TEXT(VLOOKUP(E1496,[1]Apparatus_List_w_Hours!E:F,2,FALSE),"@"),"")</f>
        <v/>
      </c>
    </row>
    <row r="1497" spans="22:22" x14ac:dyDescent="0.25">
      <c r="V1497" t="str">
        <f>IFERROR(TEXT(VLOOKUP(E1497,[1]Apparatus_List_w_Hours!E:F,2,FALSE),"@"),"")</f>
        <v/>
      </c>
    </row>
    <row r="1498" spans="22:22" x14ac:dyDescent="0.25">
      <c r="V1498" t="str">
        <f>IFERROR(TEXT(VLOOKUP(E1498,[1]Apparatus_List_w_Hours!E:F,2,FALSE),"@"),"")</f>
        <v/>
      </c>
    </row>
    <row r="1499" spans="22:22" x14ac:dyDescent="0.25">
      <c r="V1499" t="str">
        <f>IFERROR(TEXT(VLOOKUP(E1499,[1]Apparatus_List_w_Hours!E:F,2,FALSE),"@"),"")</f>
        <v/>
      </c>
    </row>
    <row r="1500" spans="22:22" x14ac:dyDescent="0.25">
      <c r="V1500" t="str">
        <f>IFERROR(TEXT(VLOOKUP(E1500,[1]Apparatus_List_w_Hours!E:F,2,FALSE),"@"),"")</f>
        <v/>
      </c>
    </row>
    <row r="1501" spans="22:22" x14ac:dyDescent="0.25">
      <c r="V1501" t="str">
        <f>IFERROR(TEXT(VLOOKUP(E1501,[1]Apparatus_List_w_Hours!E:F,2,FALSE),"@"),"")</f>
        <v/>
      </c>
    </row>
    <row r="1502" spans="22:22" x14ac:dyDescent="0.25">
      <c r="V1502" t="str">
        <f>IFERROR(TEXT(VLOOKUP(E1502,[1]Apparatus_List_w_Hours!E:F,2,FALSE),"@"),"")</f>
        <v/>
      </c>
    </row>
    <row r="1503" spans="22:22" x14ac:dyDescent="0.25">
      <c r="V1503" t="str">
        <f>IFERROR(TEXT(VLOOKUP(E1503,[1]Apparatus_List_w_Hours!E:F,2,FALSE),"@"),"")</f>
        <v/>
      </c>
    </row>
    <row r="1504" spans="22:22" x14ac:dyDescent="0.25">
      <c r="V1504" t="str">
        <f>IFERROR(TEXT(VLOOKUP(E1504,[1]Apparatus_List_w_Hours!E:F,2,FALSE),"@"),"")</f>
        <v/>
      </c>
    </row>
    <row r="1505" spans="22:22" x14ac:dyDescent="0.25">
      <c r="V1505" t="str">
        <f>IFERROR(TEXT(VLOOKUP(E1505,[1]Apparatus_List_w_Hours!E:F,2,FALSE),"@"),"")</f>
        <v/>
      </c>
    </row>
    <row r="1506" spans="22:22" x14ac:dyDescent="0.25">
      <c r="V1506" t="str">
        <f>IFERROR(TEXT(VLOOKUP(E1506,[1]Apparatus_List_w_Hours!E:F,2,FALSE),"@"),"")</f>
        <v/>
      </c>
    </row>
    <row r="1507" spans="22:22" x14ac:dyDescent="0.25">
      <c r="V1507" t="str">
        <f>IFERROR(TEXT(VLOOKUP(E1507,[1]Apparatus_List_w_Hours!E:F,2,FALSE),"@"),"")</f>
        <v/>
      </c>
    </row>
    <row r="1508" spans="22:22" x14ac:dyDescent="0.25">
      <c r="V1508" t="str">
        <f>IFERROR(TEXT(VLOOKUP(E1508,[1]Apparatus_List_w_Hours!E:F,2,FALSE),"@"),"")</f>
        <v/>
      </c>
    </row>
    <row r="1509" spans="22:22" x14ac:dyDescent="0.25">
      <c r="V1509" t="str">
        <f>IFERROR(TEXT(VLOOKUP(E1509,[1]Apparatus_List_w_Hours!E:F,2,FALSE),"@"),"")</f>
        <v/>
      </c>
    </row>
    <row r="1510" spans="22:22" x14ac:dyDescent="0.25">
      <c r="V1510" t="str">
        <f>IFERROR(TEXT(VLOOKUP(E1510,[1]Apparatus_List_w_Hours!E:F,2,FALSE),"@"),"")</f>
        <v/>
      </c>
    </row>
    <row r="1511" spans="22:22" x14ac:dyDescent="0.25">
      <c r="V1511" t="str">
        <f>IFERROR(TEXT(VLOOKUP(E1511,[1]Apparatus_List_w_Hours!E:F,2,FALSE),"@"),"")</f>
        <v/>
      </c>
    </row>
    <row r="1512" spans="22:22" x14ac:dyDescent="0.25">
      <c r="V1512" t="str">
        <f>IFERROR(TEXT(VLOOKUP(E1512,[1]Apparatus_List_w_Hours!E:F,2,FALSE),"@"),"")</f>
        <v/>
      </c>
    </row>
    <row r="1513" spans="22:22" x14ac:dyDescent="0.25">
      <c r="V1513" t="str">
        <f>IFERROR(TEXT(VLOOKUP(E1513,[1]Apparatus_List_w_Hours!E:F,2,FALSE),"@"),"")</f>
        <v/>
      </c>
    </row>
    <row r="1514" spans="22:22" x14ac:dyDescent="0.25">
      <c r="V1514" t="str">
        <f>IFERROR(TEXT(VLOOKUP(E1514,[1]Apparatus_List_w_Hours!E:F,2,FALSE),"@"),"")</f>
        <v/>
      </c>
    </row>
    <row r="1515" spans="22:22" x14ac:dyDescent="0.25">
      <c r="V1515" t="str">
        <f>IFERROR(TEXT(VLOOKUP(E1515,[1]Apparatus_List_w_Hours!E:F,2,FALSE),"@"),"")</f>
        <v/>
      </c>
    </row>
    <row r="1516" spans="22:22" x14ac:dyDescent="0.25">
      <c r="V1516" t="str">
        <f>IFERROR(TEXT(VLOOKUP(E1516,[1]Apparatus_List_w_Hours!E:F,2,FALSE),"@"),"")</f>
        <v/>
      </c>
    </row>
    <row r="1517" spans="22:22" x14ac:dyDescent="0.25">
      <c r="V1517" t="str">
        <f>IFERROR(TEXT(VLOOKUP(E1517,[1]Apparatus_List_w_Hours!E:F,2,FALSE),"@"),"")</f>
        <v/>
      </c>
    </row>
    <row r="1518" spans="22:22" x14ac:dyDescent="0.25">
      <c r="V1518" t="str">
        <f>IFERROR(TEXT(VLOOKUP(E1518,[1]Apparatus_List_w_Hours!E:F,2,FALSE),"@"),"")</f>
        <v/>
      </c>
    </row>
    <row r="1519" spans="22:22" x14ac:dyDescent="0.25">
      <c r="V1519" t="str">
        <f>IFERROR(TEXT(VLOOKUP(E1519,[1]Apparatus_List_w_Hours!E:F,2,FALSE),"@"),"")</f>
        <v/>
      </c>
    </row>
    <row r="1520" spans="22:22" x14ac:dyDescent="0.25">
      <c r="V1520" t="str">
        <f>IFERROR(TEXT(VLOOKUP(E1520,[1]Apparatus_List_w_Hours!E:F,2,FALSE),"@"),"")</f>
        <v/>
      </c>
    </row>
    <row r="1521" spans="22:22" x14ac:dyDescent="0.25">
      <c r="V1521" t="str">
        <f>IFERROR(TEXT(VLOOKUP(E1521,[1]Apparatus_List_w_Hours!E:F,2,FALSE),"@"),"")</f>
        <v/>
      </c>
    </row>
    <row r="1522" spans="22:22" x14ac:dyDescent="0.25">
      <c r="V1522" t="str">
        <f>IFERROR(TEXT(VLOOKUP(E1522,[1]Apparatus_List_w_Hours!E:F,2,FALSE),"@"),"")</f>
        <v/>
      </c>
    </row>
    <row r="1523" spans="22:22" x14ac:dyDescent="0.25">
      <c r="V1523" t="str">
        <f>IFERROR(TEXT(VLOOKUP(E1523,[1]Apparatus_List_w_Hours!E:F,2,FALSE),"@"),"")</f>
        <v/>
      </c>
    </row>
    <row r="1524" spans="22:22" x14ac:dyDescent="0.25">
      <c r="V1524" t="str">
        <f>IFERROR(TEXT(VLOOKUP(E1524,[1]Apparatus_List_w_Hours!E:F,2,FALSE),"@"),"")</f>
        <v/>
      </c>
    </row>
    <row r="1525" spans="22:22" x14ac:dyDescent="0.25">
      <c r="V1525" t="str">
        <f>IFERROR(TEXT(VLOOKUP(E1525,[1]Apparatus_List_w_Hours!E:F,2,FALSE),"@"),"")</f>
        <v/>
      </c>
    </row>
    <row r="1526" spans="22:22" x14ac:dyDescent="0.25">
      <c r="V1526" t="str">
        <f>IFERROR(TEXT(VLOOKUP(E1526,[1]Apparatus_List_w_Hours!E:F,2,FALSE),"@"),"")</f>
        <v/>
      </c>
    </row>
    <row r="1527" spans="22:22" x14ac:dyDescent="0.25">
      <c r="V1527" t="str">
        <f>IFERROR(TEXT(VLOOKUP(E1527,[1]Apparatus_List_w_Hours!E:F,2,FALSE),"@"),"")</f>
        <v/>
      </c>
    </row>
    <row r="1528" spans="22:22" x14ac:dyDescent="0.25">
      <c r="V1528" t="str">
        <f>IFERROR(TEXT(VLOOKUP(E1528,[1]Apparatus_List_w_Hours!E:F,2,FALSE),"@"),"")</f>
        <v/>
      </c>
    </row>
    <row r="1529" spans="22:22" x14ac:dyDescent="0.25">
      <c r="V1529" t="str">
        <f>IFERROR(TEXT(VLOOKUP(E1529,[1]Apparatus_List_w_Hours!E:F,2,FALSE),"@"),"")</f>
        <v/>
      </c>
    </row>
    <row r="1530" spans="22:22" x14ac:dyDescent="0.25">
      <c r="V1530" t="str">
        <f>IFERROR(TEXT(VLOOKUP(E1530,[1]Apparatus_List_w_Hours!E:F,2,FALSE),"@"),"")</f>
        <v/>
      </c>
    </row>
    <row r="1531" spans="22:22" x14ac:dyDescent="0.25">
      <c r="V1531" t="str">
        <f>IFERROR(TEXT(VLOOKUP(E1531,[1]Apparatus_List_w_Hours!E:F,2,FALSE),"@"),"")</f>
        <v/>
      </c>
    </row>
    <row r="1532" spans="22:22" x14ac:dyDescent="0.25">
      <c r="V1532" t="str">
        <f>IFERROR(TEXT(VLOOKUP(E1532,[1]Apparatus_List_w_Hours!E:F,2,FALSE),"@"),"")</f>
        <v/>
      </c>
    </row>
    <row r="1533" spans="22:22" x14ac:dyDescent="0.25">
      <c r="V1533" t="str">
        <f>IFERROR(TEXT(VLOOKUP(E1533,[1]Apparatus_List_w_Hours!E:F,2,FALSE),"@"),"")</f>
        <v/>
      </c>
    </row>
    <row r="1534" spans="22:22" x14ac:dyDescent="0.25">
      <c r="V1534" t="str">
        <f>IFERROR(TEXT(VLOOKUP(E1534,[1]Apparatus_List_w_Hours!E:F,2,FALSE),"@"),"")</f>
        <v/>
      </c>
    </row>
    <row r="1535" spans="22:22" x14ac:dyDescent="0.25">
      <c r="V1535" t="str">
        <f>IFERROR(TEXT(VLOOKUP(E1535,[1]Apparatus_List_w_Hours!E:F,2,FALSE),"@"),"")</f>
        <v/>
      </c>
    </row>
    <row r="1536" spans="22:22" x14ac:dyDescent="0.25">
      <c r="V1536" t="str">
        <f>IFERROR(TEXT(VLOOKUP(E1536,[1]Apparatus_List_w_Hours!E:F,2,FALSE),"@"),"")</f>
        <v/>
      </c>
    </row>
    <row r="1537" spans="22:22" x14ac:dyDescent="0.25">
      <c r="V1537" t="str">
        <f>IFERROR(TEXT(VLOOKUP(E1537,[1]Apparatus_List_w_Hours!E:F,2,FALSE),"@"),"")</f>
        <v/>
      </c>
    </row>
    <row r="1538" spans="22:22" x14ac:dyDescent="0.25">
      <c r="V1538" t="str">
        <f>IFERROR(TEXT(VLOOKUP(E1538,[1]Apparatus_List_w_Hours!E:F,2,FALSE),"@"),"")</f>
        <v/>
      </c>
    </row>
    <row r="1539" spans="22:22" x14ac:dyDescent="0.25">
      <c r="V1539" t="str">
        <f>IFERROR(TEXT(VLOOKUP(E1539,[1]Apparatus_List_w_Hours!E:F,2,FALSE),"@"),"")</f>
        <v/>
      </c>
    </row>
    <row r="1540" spans="22:22" x14ac:dyDescent="0.25">
      <c r="V1540" t="str">
        <f>IFERROR(TEXT(VLOOKUP(E1540,[1]Apparatus_List_w_Hours!E:F,2,FALSE),"@"),"")</f>
        <v/>
      </c>
    </row>
    <row r="1541" spans="22:22" x14ac:dyDescent="0.25">
      <c r="V1541" t="str">
        <f>IFERROR(TEXT(VLOOKUP(E1541,[1]Apparatus_List_w_Hours!E:F,2,FALSE),"@"),"")</f>
        <v/>
      </c>
    </row>
    <row r="1542" spans="22:22" x14ac:dyDescent="0.25">
      <c r="V1542" t="str">
        <f>IFERROR(TEXT(VLOOKUP(E1542,[1]Apparatus_List_w_Hours!E:F,2,FALSE),"@"),"")</f>
        <v/>
      </c>
    </row>
    <row r="1543" spans="22:22" x14ac:dyDescent="0.25">
      <c r="V1543" t="str">
        <f>IFERROR(TEXT(VLOOKUP(E1543,[1]Apparatus_List_w_Hours!E:F,2,FALSE),"@"),"")</f>
        <v/>
      </c>
    </row>
    <row r="1544" spans="22:22" x14ac:dyDescent="0.25">
      <c r="V1544" t="str">
        <f>IFERROR(TEXT(VLOOKUP(E1544,[1]Apparatus_List_w_Hours!E:F,2,FALSE),"@"),"")</f>
        <v/>
      </c>
    </row>
    <row r="1545" spans="22:22" x14ac:dyDescent="0.25">
      <c r="V1545" t="str">
        <f>IFERROR(TEXT(VLOOKUP(E1545,[1]Apparatus_List_w_Hours!E:F,2,FALSE),"@"),"")</f>
        <v/>
      </c>
    </row>
    <row r="1546" spans="22:22" x14ac:dyDescent="0.25">
      <c r="V1546" t="str">
        <f>IFERROR(TEXT(VLOOKUP(E1546,[1]Apparatus_List_w_Hours!E:F,2,FALSE),"@"),"")</f>
        <v/>
      </c>
    </row>
    <row r="1547" spans="22:22" x14ac:dyDescent="0.25">
      <c r="V1547" t="str">
        <f>IFERROR(TEXT(VLOOKUP(E1547,[1]Apparatus_List_w_Hours!E:F,2,FALSE),"@"),"")</f>
        <v/>
      </c>
    </row>
    <row r="1548" spans="22:22" x14ac:dyDescent="0.25">
      <c r="V1548" t="str">
        <f>IFERROR(TEXT(VLOOKUP(E1548,[1]Apparatus_List_w_Hours!E:F,2,FALSE),"@"),"")</f>
        <v/>
      </c>
    </row>
    <row r="1549" spans="22:22" x14ac:dyDescent="0.25">
      <c r="V1549" t="str">
        <f>IFERROR(TEXT(VLOOKUP(E1549,[1]Apparatus_List_w_Hours!E:F,2,FALSE),"@"),"")</f>
        <v/>
      </c>
    </row>
    <row r="1550" spans="22:22" x14ac:dyDescent="0.25">
      <c r="V1550" t="str">
        <f>IFERROR(TEXT(VLOOKUP(E1550,[1]Apparatus_List_w_Hours!E:F,2,FALSE),"@"),"")</f>
        <v/>
      </c>
    </row>
    <row r="1551" spans="22:22" x14ac:dyDescent="0.25">
      <c r="V1551" t="str">
        <f>IFERROR(TEXT(VLOOKUP(E1551,[1]Apparatus_List_w_Hours!E:F,2,FALSE),"@"),"")</f>
        <v/>
      </c>
    </row>
    <row r="1552" spans="22:22" x14ac:dyDescent="0.25">
      <c r="V1552" t="str">
        <f>IFERROR(TEXT(VLOOKUP(E1552,[1]Apparatus_List_w_Hours!E:F,2,FALSE),"@"),"")</f>
        <v/>
      </c>
    </row>
    <row r="1553" spans="22:22" x14ac:dyDescent="0.25">
      <c r="V1553" t="str">
        <f>IFERROR(TEXT(VLOOKUP(E1553,[1]Apparatus_List_w_Hours!E:F,2,FALSE),"@"),"")</f>
        <v/>
      </c>
    </row>
    <row r="1554" spans="22:22" x14ac:dyDescent="0.25">
      <c r="V1554" t="str">
        <f>IFERROR(TEXT(VLOOKUP(E1554,[1]Apparatus_List_w_Hours!E:F,2,FALSE),"@"),"")</f>
        <v/>
      </c>
    </row>
    <row r="1555" spans="22:22" x14ac:dyDescent="0.25">
      <c r="V1555" t="str">
        <f>IFERROR(TEXT(VLOOKUP(E1555,[1]Apparatus_List_w_Hours!E:F,2,FALSE),"@"),"")</f>
        <v/>
      </c>
    </row>
    <row r="1556" spans="22:22" x14ac:dyDescent="0.25">
      <c r="V1556" t="str">
        <f>IFERROR(TEXT(VLOOKUP(E1556,[1]Apparatus_List_w_Hours!E:F,2,FALSE),"@"),"")</f>
        <v/>
      </c>
    </row>
    <row r="1557" spans="22:22" x14ac:dyDescent="0.25">
      <c r="V1557" t="str">
        <f>IFERROR(TEXT(VLOOKUP(E1557,[1]Apparatus_List_w_Hours!E:F,2,FALSE),"@"),"")</f>
        <v/>
      </c>
    </row>
    <row r="1558" spans="22:22" x14ac:dyDescent="0.25">
      <c r="V1558" t="str">
        <f>IFERROR(TEXT(VLOOKUP(E1558,[1]Apparatus_List_w_Hours!E:F,2,FALSE),"@"),"")</f>
        <v/>
      </c>
    </row>
    <row r="1559" spans="22:22" x14ac:dyDescent="0.25">
      <c r="V1559" t="str">
        <f>IFERROR(TEXT(VLOOKUP(E1559,[1]Apparatus_List_w_Hours!E:F,2,FALSE),"@"),"")</f>
        <v/>
      </c>
    </row>
    <row r="1560" spans="22:22" x14ac:dyDescent="0.25">
      <c r="V1560" t="str">
        <f>IFERROR(TEXT(VLOOKUP(E1560,[1]Apparatus_List_w_Hours!E:F,2,FALSE),"@"),"")</f>
        <v/>
      </c>
    </row>
    <row r="1561" spans="22:22" x14ac:dyDescent="0.25">
      <c r="V1561" t="str">
        <f>IFERROR(TEXT(VLOOKUP(E1561,[1]Apparatus_List_w_Hours!E:F,2,FALSE),"@"),"")</f>
        <v/>
      </c>
    </row>
    <row r="1562" spans="22:22" x14ac:dyDescent="0.25">
      <c r="V1562" t="str">
        <f>IFERROR(TEXT(VLOOKUP(E1562,[1]Apparatus_List_w_Hours!E:F,2,FALSE),"@"),"")</f>
        <v/>
      </c>
    </row>
    <row r="1563" spans="22:22" x14ac:dyDescent="0.25">
      <c r="V1563" t="str">
        <f>IFERROR(TEXT(VLOOKUP(E1563,[1]Apparatus_List_w_Hours!E:F,2,FALSE),"@"),"")</f>
        <v/>
      </c>
    </row>
    <row r="1564" spans="22:22" x14ac:dyDescent="0.25">
      <c r="V1564" t="str">
        <f>IFERROR(TEXT(VLOOKUP(E1564,[1]Apparatus_List_w_Hours!E:F,2,FALSE),"@"),"")</f>
        <v/>
      </c>
    </row>
    <row r="1565" spans="22:22" x14ac:dyDescent="0.25">
      <c r="V1565" t="str">
        <f>IFERROR(TEXT(VLOOKUP(E1565,[1]Apparatus_List_w_Hours!E:F,2,FALSE),"@"),"")</f>
        <v/>
      </c>
    </row>
    <row r="1566" spans="22:22" x14ac:dyDescent="0.25">
      <c r="V1566" t="str">
        <f>IFERROR(TEXT(VLOOKUP(E1566,[1]Apparatus_List_w_Hours!E:F,2,FALSE),"@"),"")</f>
        <v/>
      </c>
    </row>
    <row r="1567" spans="22:22" x14ac:dyDescent="0.25">
      <c r="V1567" t="str">
        <f>IFERROR(TEXT(VLOOKUP(E1567,[1]Apparatus_List_w_Hours!E:F,2,FALSE),"@"),"")</f>
        <v/>
      </c>
    </row>
    <row r="1568" spans="22:22" x14ac:dyDescent="0.25">
      <c r="V1568" t="str">
        <f>IFERROR(TEXT(VLOOKUP(E1568,[1]Apparatus_List_w_Hours!E:F,2,FALSE),"@"),"")</f>
        <v/>
      </c>
    </row>
    <row r="1569" spans="22:22" x14ac:dyDescent="0.25">
      <c r="V1569" t="str">
        <f>IFERROR(TEXT(VLOOKUP(E1569,[1]Apparatus_List_w_Hours!E:F,2,FALSE),"@"),"")</f>
        <v/>
      </c>
    </row>
    <row r="1570" spans="22:22" x14ac:dyDescent="0.25">
      <c r="V1570" t="str">
        <f>IFERROR(TEXT(VLOOKUP(E1570,[1]Apparatus_List_w_Hours!E:F,2,FALSE),"@"),"")</f>
        <v/>
      </c>
    </row>
    <row r="1571" spans="22:22" x14ac:dyDescent="0.25">
      <c r="V1571" t="str">
        <f>IFERROR(TEXT(VLOOKUP(E1571,[1]Apparatus_List_w_Hours!E:F,2,FALSE),"@"),"")</f>
        <v/>
      </c>
    </row>
    <row r="1572" spans="22:22" x14ac:dyDescent="0.25">
      <c r="V1572" t="str">
        <f>IFERROR(TEXT(VLOOKUP(E1572,[1]Apparatus_List_w_Hours!E:F,2,FALSE),"@"),"")</f>
        <v/>
      </c>
    </row>
    <row r="1573" spans="22:22" x14ac:dyDescent="0.25">
      <c r="V1573" t="str">
        <f>IFERROR(TEXT(VLOOKUP(E1573,[1]Apparatus_List_w_Hours!E:F,2,FALSE),"@"),"")</f>
        <v/>
      </c>
    </row>
    <row r="1574" spans="22:22" x14ac:dyDescent="0.25">
      <c r="V1574" t="str">
        <f>IFERROR(TEXT(VLOOKUP(E1574,[1]Apparatus_List_w_Hours!E:F,2,FALSE),"@"),"")</f>
        <v/>
      </c>
    </row>
    <row r="1575" spans="22:22" x14ac:dyDescent="0.25">
      <c r="V1575" t="str">
        <f>IFERROR(TEXT(VLOOKUP(E1575,[1]Apparatus_List_w_Hours!E:F,2,FALSE),"@"),"")</f>
        <v/>
      </c>
    </row>
    <row r="1576" spans="22:22" x14ac:dyDescent="0.25">
      <c r="V1576" t="str">
        <f>IFERROR(TEXT(VLOOKUP(E1576,[1]Apparatus_List_w_Hours!E:F,2,FALSE),"@"),"")</f>
        <v/>
      </c>
    </row>
    <row r="1577" spans="22:22" x14ac:dyDescent="0.25">
      <c r="V1577" t="str">
        <f>IFERROR(TEXT(VLOOKUP(E1577,[1]Apparatus_List_w_Hours!E:F,2,FALSE),"@"),"")</f>
        <v/>
      </c>
    </row>
    <row r="1578" spans="22:22" x14ac:dyDescent="0.25">
      <c r="V1578" t="str">
        <f>IFERROR(TEXT(VLOOKUP(E1578,[1]Apparatus_List_w_Hours!E:F,2,FALSE),"@"),"")</f>
        <v/>
      </c>
    </row>
    <row r="1579" spans="22:22" x14ac:dyDescent="0.25">
      <c r="V1579" t="str">
        <f>IFERROR(TEXT(VLOOKUP(E1579,[1]Apparatus_List_w_Hours!E:F,2,FALSE),"@"),"")</f>
        <v/>
      </c>
    </row>
    <row r="1580" spans="22:22" x14ac:dyDescent="0.25">
      <c r="V1580" t="str">
        <f>IFERROR(TEXT(VLOOKUP(E1580,[1]Apparatus_List_w_Hours!E:F,2,FALSE),"@"),"")</f>
        <v/>
      </c>
    </row>
    <row r="1581" spans="22:22" x14ac:dyDescent="0.25">
      <c r="V1581" t="str">
        <f>IFERROR(TEXT(VLOOKUP(E1581,[1]Apparatus_List_w_Hours!E:F,2,FALSE),"@"),"")</f>
        <v/>
      </c>
    </row>
    <row r="1582" spans="22:22" x14ac:dyDescent="0.25">
      <c r="V1582" t="str">
        <f>IFERROR(TEXT(VLOOKUP(E1582,[1]Apparatus_List_w_Hours!E:F,2,FALSE),"@"),"")</f>
        <v/>
      </c>
    </row>
    <row r="1583" spans="22:22" x14ac:dyDescent="0.25">
      <c r="V1583" t="str">
        <f>IFERROR(TEXT(VLOOKUP(E1583,[1]Apparatus_List_w_Hours!E:F,2,FALSE),"@"),"")</f>
        <v/>
      </c>
    </row>
    <row r="1584" spans="22:22" x14ac:dyDescent="0.25">
      <c r="V1584" t="str">
        <f>IFERROR(TEXT(VLOOKUP(E1584,[1]Apparatus_List_w_Hours!E:F,2,FALSE),"@"),"")</f>
        <v/>
      </c>
    </row>
    <row r="1585" spans="22:22" x14ac:dyDescent="0.25">
      <c r="V1585" t="str">
        <f>IFERROR(TEXT(VLOOKUP(E1585,[1]Apparatus_List_w_Hours!E:F,2,FALSE),"@"),"")</f>
        <v/>
      </c>
    </row>
    <row r="1586" spans="22:22" x14ac:dyDescent="0.25">
      <c r="V1586" t="str">
        <f>IFERROR(TEXT(VLOOKUP(E1586,[1]Apparatus_List_w_Hours!E:F,2,FALSE),"@"),"")</f>
        <v/>
      </c>
    </row>
    <row r="1587" spans="22:22" x14ac:dyDescent="0.25">
      <c r="V1587" t="str">
        <f>IFERROR(TEXT(VLOOKUP(E1587,[1]Apparatus_List_w_Hours!E:F,2,FALSE),"@"),"")</f>
        <v/>
      </c>
    </row>
    <row r="1588" spans="22:22" x14ac:dyDescent="0.25">
      <c r="V1588" t="str">
        <f>IFERROR(TEXT(VLOOKUP(E1588,[1]Apparatus_List_w_Hours!E:F,2,FALSE),"@"),"")</f>
        <v/>
      </c>
    </row>
    <row r="1589" spans="22:22" x14ac:dyDescent="0.25">
      <c r="V1589" t="str">
        <f>IFERROR(TEXT(VLOOKUP(E1589,[1]Apparatus_List_w_Hours!E:F,2,FALSE),"@"),"")</f>
        <v/>
      </c>
    </row>
    <row r="1590" spans="22:22" x14ac:dyDescent="0.25">
      <c r="V1590" t="str">
        <f>IFERROR(TEXT(VLOOKUP(E1590,[1]Apparatus_List_w_Hours!E:F,2,FALSE),"@"),"")</f>
        <v/>
      </c>
    </row>
    <row r="1591" spans="22:22" x14ac:dyDescent="0.25">
      <c r="V1591" t="str">
        <f>IFERROR(TEXT(VLOOKUP(E1591,[1]Apparatus_List_w_Hours!E:F,2,FALSE),"@"),"")</f>
        <v/>
      </c>
    </row>
    <row r="1592" spans="22:22" x14ac:dyDescent="0.25">
      <c r="V1592" t="str">
        <f>IFERROR(TEXT(VLOOKUP(E1592,[1]Apparatus_List_w_Hours!E:F,2,FALSE),"@"),"")</f>
        <v/>
      </c>
    </row>
    <row r="1593" spans="22:22" x14ac:dyDescent="0.25">
      <c r="V1593" t="str">
        <f>IFERROR(TEXT(VLOOKUP(E1593,[1]Apparatus_List_w_Hours!E:F,2,FALSE),"@"),"")</f>
        <v/>
      </c>
    </row>
    <row r="1594" spans="22:22" x14ac:dyDescent="0.25">
      <c r="V1594" t="str">
        <f>IFERROR(TEXT(VLOOKUP(E1594,[1]Apparatus_List_w_Hours!E:F,2,FALSE),"@"),"")</f>
        <v/>
      </c>
    </row>
    <row r="1595" spans="22:22" x14ac:dyDescent="0.25">
      <c r="V1595" t="str">
        <f>IFERROR(TEXT(VLOOKUP(E1595,[1]Apparatus_List_w_Hours!E:F,2,FALSE),"@"),"")</f>
        <v/>
      </c>
    </row>
    <row r="1596" spans="22:22" x14ac:dyDescent="0.25">
      <c r="V1596" t="str">
        <f>IFERROR(TEXT(VLOOKUP(E1596,[1]Apparatus_List_w_Hours!E:F,2,FALSE),"@"),"")</f>
        <v/>
      </c>
    </row>
    <row r="1597" spans="22:22" x14ac:dyDescent="0.25">
      <c r="V1597" t="str">
        <f>IFERROR(TEXT(VLOOKUP(E1597,[1]Apparatus_List_w_Hours!E:F,2,FALSE),"@"),"")</f>
        <v/>
      </c>
    </row>
    <row r="1598" spans="22:22" x14ac:dyDescent="0.25">
      <c r="V1598" t="str">
        <f>IFERROR(TEXT(VLOOKUP(E1598,[1]Apparatus_List_w_Hours!E:F,2,FALSE),"@"),"")</f>
        <v/>
      </c>
    </row>
    <row r="1599" spans="22:22" x14ac:dyDescent="0.25">
      <c r="V1599" t="str">
        <f>IFERROR(TEXT(VLOOKUP(E1599,[1]Apparatus_List_w_Hours!E:F,2,FALSE),"@"),"")</f>
        <v/>
      </c>
    </row>
    <row r="1600" spans="22:22" x14ac:dyDescent="0.25">
      <c r="V1600" t="str">
        <f>IFERROR(TEXT(VLOOKUP(E1600,[1]Apparatus_List_w_Hours!E:F,2,FALSE),"@"),"")</f>
        <v/>
      </c>
    </row>
    <row r="1601" spans="22:22" x14ac:dyDescent="0.25">
      <c r="V1601" t="str">
        <f>IFERROR(TEXT(VLOOKUP(E1601,[1]Apparatus_List_w_Hours!E:F,2,FALSE),"@"),"")</f>
        <v/>
      </c>
    </row>
    <row r="1602" spans="22:22" x14ac:dyDescent="0.25">
      <c r="V1602" t="str">
        <f>IFERROR(TEXT(VLOOKUP(E1602,[1]Apparatus_List_w_Hours!E:F,2,FALSE),"@"),"")</f>
        <v/>
      </c>
    </row>
    <row r="1603" spans="22:22" x14ac:dyDescent="0.25">
      <c r="V1603" t="str">
        <f>IFERROR(TEXT(VLOOKUP(E1603,[1]Apparatus_List_w_Hours!E:F,2,FALSE),"@"),"")</f>
        <v/>
      </c>
    </row>
    <row r="1604" spans="22:22" x14ac:dyDescent="0.25">
      <c r="V1604" t="str">
        <f>IFERROR(TEXT(VLOOKUP(E1604,[1]Apparatus_List_w_Hours!E:F,2,FALSE),"@"),"")</f>
        <v/>
      </c>
    </row>
    <row r="1605" spans="22:22" x14ac:dyDescent="0.25">
      <c r="V1605" t="str">
        <f>IFERROR(TEXT(VLOOKUP(E1605,[1]Apparatus_List_w_Hours!E:F,2,FALSE),"@"),"")</f>
        <v/>
      </c>
    </row>
    <row r="1606" spans="22:22" x14ac:dyDescent="0.25">
      <c r="V1606" t="str">
        <f>IFERROR(TEXT(VLOOKUP(E1606,[1]Apparatus_List_w_Hours!E:F,2,FALSE),"@"),"")</f>
        <v/>
      </c>
    </row>
    <row r="1607" spans="22:22" x14ac:dyDescent="0.25">
      <c r="V1607" t="str">
        <f>IFERROR(TEXT(VLOOKUP(E1607,[1]Apparatus_List_w_Hours!E:F,2,FALSE),"@"),"")</f>
        <v/>
      </c>
    </row>
    <row r="1608" spans="22:22" x14ac:dyDescent="0.25">
      <c r="V1608" t="str">
        <f>IFERROR(TEXT(VLOOKUP(E1608,[1]Apparatus_List_w_Hours!E:F,2,FALSE),"@"),"")</f>
        <v/>
      </c>
    </row>
    <row r="1609" spans="22:22" x14ac:dyDescent="0.25">
      <c r="V1609" t="str">
        <f>IFERROR(TEXT(VLOOKUP(E1609,[1]Apparatus_List_w_Hours!E:F,2,FALSE),"@"),"")</f>
        <v/>
      </c>
    </row>
    <row r="1610" spans="22:22" x14ac:dyDescent="0.25">
      <c r="V1610" t="str">
        <f>IFERROR(TEXT(VLOOKUP(E1610,[1]Apparatus_List_w_Hours!E:F,2,FALSE),"@"),"")</f>
        <v/>
      </c>
    </row>
    <row r="1611" spans="22:22" x14ac:dyDescent="0.25">
      <c r="V1611" t="str">
        <f>IFERROR(TEXT(VLOOKUP(E1611,[1]Apparatus_List_w_Hours!E:F,2,FALSE),"@"),"")</f>
        <v/>
      </c>
    </row>
    <row r="1612" spans="22:22" x14ac:dyDescent="0.25">
      <c r="V1612" t="str">
        <f>IFERROR(TEXT(VLOOKUP(E1612,[1]Apparatus_List_w_Hours!E:F,2,FALSE),"@"),"")</f>
        <v/>
      </c>
    </row>
    <row r="1613" spans="22:22" x14ac:dyDescent="0.25">
      <c r="V1613" t="str">
        <f>IFERROR(TEXT(VLOOKUP(E1613,[1]Apparatus_List_w_Hours!E:F,2,FALSE),"@"),"")</f>
        <v/>
      </c>
    </row>
    <row r="1614" spans="22:22" x14ac:dyDescent="0.25">
      <c r="V1614" t="str">
        <f>IFERROR(TEXT(VLOOKUP(E1614,[1]Apparatus_List_w_Hours!E:F,2,FALSE),"@"),"")</f>
        <v/>
      </c>
    </row>
    <row r="1615" spans="22:22" x14ac:dyDescent="0.25">
      <c r="V1615" t="str">
        <f>IFERROR(TEXT(VLOOKUP(E1615,[1]Apparatus_List_w_Hours!E:F,2,FALSE),"@"),"")</f>
        <v/>
      </c>
    </row>
    <row r="1616" spans="22:22" x14ac:dyDescent="0.25">
      <c r="V1616" t="str">
        <f>IFERROR(TEXT(VLOOKUP(E1616,[1]Apparatus_List_w_Hours!E:F,2,FALSE),"@"),"")</f>
        <v/>
      </c>
    </row>
    <row r="1617" spans="22:22" x14ac:dyDescent="0.25">
      <c r="V1617" t="str">
        <f>IFERROR(TEXT(VLOOKUP(E1617,[1]Apparatus_List_w_Hours!E:F,2,FALSE),"@"),"")</f>
        <v/>
      </c>
    </row>
    <row r="1618" spans="22:22" x14ac:dyDescent="0.25">
      <c r="V1618" t="str">
        <f>IFERROR(TEXT(VLOOKUP(E1618,[1]Apparatus_List_w_Hours!E:F,2,FALSE),"@"),"")</f>
        <v/>
      </c>
    </row>
    <row r="1619" spans="22:22" x14ac:dyDescent="0.25">
      <c r="V1619" t="str">
        <f>IFERROR(TEXT(VLOOKUP(E1619,[1]Apparatus_List_w_Hours!E:F,2,FALSE),"@"),"")</f>
        <v/>
      </c>
    </row>
    <row r="1620" spans="22:22" x14ac:dyDescent="0.25">
      <c r="V1620" t="str">
        <f>IFERROR(TEXT(VLOOKUP(E1620,[1]Apparatus_List_w_Hours!E:F,2,FALSE),"@"),"")</f>
        <v/>
      </c>
    </row>
    <row r="1621" spans="22:22" x14ac:dyDescent="0.25">
      <c r="V1621" t="str">
        <f>IFERROR(TEXT(VLOOKUP(E1621,[1]Apparatus_List_w_Hours!E:F,2,FALSE),"@"),"")</f>
        <v/>
      </c>
    </row>
    <row r="1622" spans="22:22" x14ac:dyDescent="0.25">
      <c r="V1622" t="str">
        <f>IFERROR(TEXT(VLOOKUP(E1622,[1]Apparatus_List_w_Hours!E:F,2,FALSE),"@"),"")</f>
        <v/>
      </c>
    </row>
    <row r="1623" spans="22:22" x14ac:dyDescent="0.25">
      <c r="V1623" t="str">
        <f>IFERROR(TEXT(VLOOKUP(E1623,[1]Apparatus_List_w_Hours!E:F,2,FALSE),"@"),"")</f>
        <v/>
      </c>
    </row>
    <row r="1624" spans="22:22" x14ac:dyDescent="0.25">
      <c r="V1624" t="str">
        <f>IFERROR(TEXT(VLOOKUP(E1624,[1]Apparatus_List_w_Hours!E:F,2,FALSE),"@"),"")</f>
        <v/>
      </c>
    </row>
    <row r="1625" spans="22:22" x14ac:dyDescent="0.25">
      <c r="V1625" t="str">
        <f>IFERROR(TEXT(VLOOKUP(E1625,[1]Apparatus_List_w_Hours!E:F,2,FALSE),"@"),"")</f>
        <v/>
      </c>
    </row>
    <row r="1626" spans="22:22" x14ac:dyDescent="0.25">
      <c r="V1626" t="str">
        <f>IFERROR(TEXT(VLOOKUP(E1626,[1]Apparatus_List_w_Hours!E:F,2,FALSE),"@"),"")</f>
        <v/>
      </c>
    </row>
    <row r="1627" spans="22:22" x14ac:dyDescent="0.25">
      <c r="V1627" t="str">
        <f>IFERROR(TEXT(VLOOKUP(E1627,[1]Apparatus_List_w_Hours!E:F,2,FALSE),"@"),"")</f>
        <v/>
      </c>
    </row>
    <row r="1628" spans="22:22" x14ac:dyDescent="0.25">
      <c r="V1628" t="str">
        <f>IFERROR(TEXT(VLOOKUP(E1628,[1]Apparatus_List_w_Hours!E:F,2,FALSE),"@"),"")</f>
        <v/>
      </c>
    </row>
    <row r="1629" spans="22:22" x14ac:dyDescent="0.25">
      <c r="V1629" t="str">
        <f>IFERROR(TEXT(VLOOKUP(E1629,[1]Apparatus_List_w_Hours!E:F,2,FALSE),"@"),"")</f>
        <v/>
      </c>
    </row>
    <row r="1630" spans="22:22" x14ac:dyDescent="0.25">
      <c r="V1630" t="str">
        <f>IFERROR(TEXT(VLOOKUP(E1630,[1]Apparatus_List_w_Hours!E:F,2,FALSE),"@"),"")</f>
        <v/>
      </c>
    </row>
    <row r="1631" spans="22:22" x14ac:dyDescent="0.25">
      <c r="V1631" t="str">
        <f>IFERROR(TEXT(VLOOKUP(E1631,[1]Apparatus_List_w_Hours!E:F,2,FALSE),"@"),"")</f>
        <v/>
      </c>
    </row>
    <row r="1632" spans="22:22" x14ac:dyDescent="0.25">
      <c r="V1632" t="str">
        <f>IFERROR(TEXT(VLOOKUP(E1632,[1]Apparatus_List_w_Hours!E:F,2,FALSE),"@"),"")</f>
        <v/>
      </c>
    </row>
    <row r="1633" spans="22:22" x14ac:dyDescent="0.25">
      <c r="V1633" t="str">
        <f>IFERROR(TEXT(VLOOKUP(E1633,[1]Apparatus_List_w_Hours!E:F,2,FALSE),"@"),"")</f>
        <v/>
      </c>
    </row>
    <row r="1634" spans="22:22" x14ac:dyDescent="0.25">
      <c r="V1634" t="str">
        <f>IFERROR(TEXT(VLOOKUP(E1634,[1]Apparatus_List_w_Hours!E:F,2,FALSE),"@"),"")</f>
        <v/>
      </c>
    </row>
    <row r="1635" spans="22:22" x14ac:dyDescent="0.25">
      <c r="V1635" t="str">
        <f>IFERROR(TEXT(VLOOKUP(E1635,[1]Apparatus_List_w_Hours!E:F,2,FALSE),"@"),"")</f>
        <v/>
      </c>
    </row>
    <row r="1636" spans="22:22" x14ac:dyDescent="0.25">
      <c r="V1636" t="str">
        <f>IFERROR(TEXT(VLOOKUP(E1636,[1]Apparatus_List_w_Hours!E:F,2,FALSE),"@"),"")</f>
        <v/>
      </c>
    </row>
    <row r="1637" spans="22:22" x14ac:dyDescent="0.25">
      <c r="V1637" t="str">
        <f>IFERROR(TEXT(VLOOKUP(E1637,[1]Apparatus_List_w_Hours!E:F,2,FALSE),"@"),"")</f>
        <v/>
      </c>
    </row>
    <row r="1638" spans="22:22" x14ac:dyDescent="0.25">
      <c r="V1638" t="str">
        <f>IFERROR(TEXT(VLOOKUP(E1638,[1]Apparatus_List_w_Hours!E:F,2,FALSE),"@"),"")</f>
        <v/>
      </c>
    </row>
    <row r="1639" spans="22:22" x14ac:dyDescent="0.25">
      <c r="V1639" t="str">
        <f>IFERROR(TEXT(VLOOKUP(E1639,[1]Apparatus_List_w_Hours!E:F,2,FALSE),"@"),"")</f>
        <v/>
      </c>
    </row>
    <row r="1640" spans="22:22" x14ac:dyDescent="0.25">
      <c r="V1640" t="str">
        <f>IFERROR(TEXT(VLOOKUP(E1640,[1]Apparatus_List_w_Hours!E:F,2,FALSE),"@"),"")</f>
        <v/>
      </c>
    </row>
    <row r="1641" spans="22:22" x14ac:dyDescent="0.25">
      <c r="V1641" t="str">
        <f>IFERROR(TEXT(VLOOKUP(E1641,[1]Apparatus_List_w_Hours!E:F,2,FALSE),"@"),"")</f>
        <v/>
      </c>
    </row>
    <row r="1642" spans="22:22" x14ac:dyDescent="0.25">
      <c r="V1642" t="str">
        <f>IFERROR(TEXT(VLOOKUP(E1642,[1]Apparatus_List_w_Hours!E:F,2,FALSE),"@"),"")</f>
        <v/>
      </c>
    </row>
    <row r="1643" spans="22:22" x14ac:dyDescent="0.25">
      <c r="V1643" t="str">
        <f>IFERROR(TEXT(VLOOKUP(E1643,[1]Apparatus_List_w_Hours!E:F,2,FALSE),"@"),"")</f>
        <v/>
      </c>
    </row>
    <row r="1644" spans="22:22" x14ac:dyDescent="0.25">
      <c r="V1644" t="str">
        <f>IFERROR(TEXT(VLOOKUP(E1644,[1]Apparatus_List_w_Hours!E:F,2,FALSE),"@"),"")</f>
        <v/>
      </c>
    </row>
    <row r="1645" spans="22:22" x14ac:dyDescent="0.25">
      <c r="V1645" t="str">
        <f>IFERROR(TEXT(VLOOKUP(E1645,[1]Apparatus_List_w_Hours!E:F,2,FALSE),"@"),"")</f>
        <v/>
      </c>
    </row>
    <row r="1646" spans="22:22" x14ac:dyDescent="0.25">
      <c r="V1646" t="str">
        <f>IFERROR(TEXT(VLOOKUP(E1646,[1]Apparatus_List_w_Hours!E:F,2,FALSE),"@"),"")</f>
        <v/>
      </c>
    </row>
    <row r="1647" spans="22:22" x14ac:dyDescent="0.25">
      <c r="V1647" t="str">
        <f>IFERROR(TEXT(VLOOKUP(E1647,[1]Apparatus_List_w_Hours!E:F,2,FALSE),"@"),"")</f>
        <v/>
      </c>
    </row>
    <row r="1648" spans="22:22" x14ac:dyDescent="0.25">
      <c r="V1648" t="str">
        <f>IFERROR(TEXT(VLOOKUP(E1648,[1]Apparatus_List_w_Hours!E:F,2,FALSE),"@"),"")</f>
        <v/>
      </c>
    </row>
    <row r="1649" spans="22:22" x14ac:dyDescent="0.25">
      <c r="V1649" t="str">
        <f>IFERROR(TEXT(VLOOKUP(E1649,[1]Apparatus_List_w_Hours!E:F,2,FALSE),"@"),"")</f>
        <v/>
      </c>
    </row>
    <row r="1650" spans="22:22" x14ac:dyDescent="0.25">
      <c r="V1650" t="str">
        <f>IFERROR(TEXT(VLOOKUP(E1650,[1]Apparatus_List_w_Hours!E:F,2,FALSE),"@"),"")</f>
        <v/>
      </c>
    </row>
    <row r="1651" spans="22:22" x14ac:dyDescent="0.25">
      <c r="V1651" t="str">
        <f>IFERROR(TEXT(VLOOKUP(E1651,[1]Apparatus_List_w_Hours!E:F,2,FALSE),"@"),"")</f>
        <v/>
      </c>
    </row>
    <row r="1652" spans="22:22" x14ac:dyDescent="0.25">
      <c r="V1652" t="str">
        <f>IFERROR(TEXT(VLOOKUP(E1652,[1]Apparatus_List_w_Hours!E:F,2,FALSE),"@"),"")</f>
        <v/>
      </c>
    </row>
    <row r="1653" spans="22:22" x14ac:dyDescent="0.25">
      <c r="V1653" t="str">
        <f>IFERROR(TEXT(VLOOKUP(E1653,[1]Apparatus_List_w_Hours!E:F,2,FALSE),"@"),"")</f>
        <v/>
      </c>
    </row>
    <row r="1654" spans="22:22" x14ac:dyDescent="0.25">
      <c r="V1654" t="str">
        <f>IFERROR(TEXT(VLOOKUP(E1654,[1]Apparatus_List_w_Hours!E:F,2,FALSE),"@"),"")</f>
        <v/>
      </c>
    </row>
    <row r="1655" spans="22:22" x14ac:dyDescent="0.25">
      <c r="V1655" t="str">
        <f>IFERROR(TEXT(VLOOKUP(E1655,[1]Apparatus_List_w_Hours!E:F,2,FALSE),"@"),"")</f>
        <v/>
      </c>
    </row>
    <row r="1656" spans="22:22" x14ac:dyDescent="0.25">
      <c r="V1656" t="str">
        <f>IFERROR(TEXT(VLOOKUP(E1656,[1]Apparatus_List_w_Hours!E:F,2,FALSE),"@"),"")</f>
        <v/>
      </c>
    </row>
    <row r="1657" spans="22:22" x14ac:dyDescent="0.25">
      <c r="V1657" t="str">
        <f>IFERROR(TEXT(VLOOKUP(E1657,[1]Apparatus_List_w_Hours!E:F,2,FALSE),"@"),"")</f>
        <v/>
      </c>
    </row>
    <row r="1658" spans="22:22" x14ac:dyDescent="0.25">
      <c r="V1658" t="str">
        <f>IFERROR(TEXT(VLOOKUP(E1658,[1]Apparatus_List_w_Hours!E:F,2,FALSE),"@"),"")</f>
        <v/>
      </c>
    </row>
    <row r="1659" spans="22:22" x14ac:dyDescent="0.25">
      <c r="V1659" t="str">
        <f>IFERROR(TEXT(VLOOKUP(E1659,[1]Apparatus_List_w_Hours!E:F,2,FALSE),"@"),"")</f>
        <v/>
      </c>
    </row>
    <row r="1660" spans="22:22" x14ac:dyDescent="0.25">
      <c r="V1660" t="str">
        <f>IFERROR(TEXT(VLOOKUP(E1660,[1]Apparatus_List_w_Hours!E:F,2,FALSE),"@"),"")</f>
        <v/>
      </c>
    </row>
    <row r="1661" spans="22:22" x14ac:dyDescent="0.25">
      <c r="V1661" t="str">
        <f>IFERROR(TEXT(VLOOKUP(E1661,[1]Apparatus_List_w_Hours!E:F,2,FALSE),"@"),"")</f>
        <v/>
      </c>
    </row>
    <row r="1662" spans="22:22" x14ac:dyDescent="0.25">
      <c r="V1662" t="str">
        <f>IFERROR(TEXT(VLOOKUP(E1662,[1]Apparatus_List_w_Hours!E:F,2,FALSE),"@"),"")</f>
        <v/>
      </c>
    </row>
    <row r="1663" spans="22:22" x14ac:dyDescent="0.25">
      <c r="V1663" t="str">
        <f>IFERROR(TEXT(VLOOKUP(E1663,[1]Apparatus_List_w_Hours!E:F,2,FALSE),"@"),"")</f>
        <v/>
      </c>
    </row>
    <row r="1664" spans="22:22" x14ac:dyDescent="0.25">
      <c r="V1664" t="str">
        <f>IFERROR(TEXT(VLOOKUP(E1664,[1]Apparatus_List_w_Hours!E:F,2,FALSE),"@"),"")</f>
        <v/>
      </c>
    </row>
    <row r="1665" spans="22:22" x14ac:dyDescent="0.25">
      <c r="V1665" t="str">
        <f>IFERROR(TEXT(VLOOKUP(E1665,[1]Apparatus_List_w_Hours!E:F,2,FALSE),"@"),"")</f>
        <v/>
      </c>
    </row>
    <row r="1666" spans="22:22" x14ac:dyDescent="0.25">
      <c r="V1666" t="str">
        <f>IFERROR(TEXT(VLOOKUP(E1666,[1]Apparatus_List_w_Hours!E:F,2,FALSE),"@"),"")</f>
        <v/>
      </c>
    </row>
    <row r="1667" spans="22:22" x14ac:dyDescent="0.25">
      <c r="V1667" t="str">
        <f>IFERROR(TEXT(VLOOKUP(E1667,[1]Apparatus_List_w_Hours!E:F,2,FALSE),"@"),"")</f>
        <v/>
      </c>
    </row>
    <row r="1668" spans="22:22" x14ac:dyDescent="0.25">
      <c r="V1668" t="str">
        <f>IFERROR(TEXT(VLOOKUP(E1668,[1]Apparatus_List_w_Hours!E:F,2,FALSE),"@"),"")</f>
        <v/>
      </c>
    </row>
    <row r="1669" spans="22:22" x14ac:dyDescent="0.25">
      <c r="V1669" t="str">
        <f>IFERROR(TEXT(VLOOKUP(E1669,[1]Apparatus_List_w_Hours!E:F,2,FALSE),"@"),"")</f>
        <v/>
      </c>
    </row>
    <row r="1670" spans="22:22" x14ac:dyDescent="0.25">
      <c r="V1670" t="str">
        <f>IFERROR(TEXT(VLOOKUP(E1670,[1]Apparatus_List_w_Hours!E:F,2,FALSE),"@"),"")</f>
        <v/>
      </c>
    </row>
    <row r="1671" spans="22:22" x14ac:dyDescent="0.25">
      <c r="V1671" t="str">
        <f>IFERROR(TEXT(VLOOKUP(E1671,[1]Apparatus_List_w_Hours!E:F,2,FALSE),"@"),"")</f>
        <v/>
      </c>
    </row>
    <row r="1672" spans="22:22" x14ac:dyDescent="0.25">
      <c r="V1672" t="str">
        <f>IFERROR(TEXT(VLOOKUP(E1672,[1]Apparatus_List_w_Hours!E:F,2,FALSE),"@"),"")</f>
        <v/>
      </c>
    </row>
    <row r="1673" spans="22:22" x14ac:dyDescent="0.25">
      <c r="V1673" t="str">
        <f>IFERROR(TEXT(VLOOKUP(E1673,[1]Apparatus_List_w_Hours!E:F,2,FALSE),"@"),"")</f>
        <v/>
      </c>
    </row>
    <row r="1674" spans="22:22" x14ac:dyDescent="0.25">
      <c r="V1674" t="str">
        <f>IFERROR(TEXT(VLOOKUP(E1674,[1]Apparatus_List_w_Hours!E:F,2,FALSE),"@"),"")</f>
        <v/>
      </c>
    </row>
    <row r="1675" spans="22:22" x14ac:dyDescent="0.25">
      <c r="V1675" t="str">
        <f>IFERROR(TEXT(VLOOKUP(E1675,[1]Apparatus_List_w_Hours!E:F,2,FALSE),"@"),"")</f>
        <v/>
      </c>
    </row>
    <row r="1676" spans="22:22" x14ac:dyDescent="0.25">
      <c r="V1676" t="str">
        <f>IFERROR(TEXT(VLOOKUP(E1676,[1]Apparatus_List_w_Hours!E:F,2,FALSE),"@"),"")</f>
        <v/>
      </c>
    </row>
    <row r="1677" spans="22:22" x14ac:dyDescent="0.25">
      <c r="V1677" t="str">
        <f>IFERROR(TEXT(VLOOKUP(E1677,[1]Apparatus_List_w_Hours!E:F,2,FALSE),"@"),"")</f>
        <v/>
      </c>
    </row>
    <row r="1678" spans="22:22" x14ac:dyDescent="0.25">
      <c r="V1678" t="str">
        <f>IFERROR(TEXT(VLOOKUP(E1678,[1]Apparatus_List_w_Hours!E:F,2,FALSE),"@"),"")</f>
        <v/>
      </c>
    </row>
    <row r="1679" spans="22:22" x14ac:dyDescent="0.25">
      <c r="V1679" t="str">
        <f>IFERROR(TEXT(VLOOKUP(E1679,[1]Apparatus_List_w_Hours!E:F,2,FALSE),"@"),"")</f>
        <v/>
      </c>
    </row>
    <row r="1680" spans="22:22" x14ac:dyDescent="0.25">
      <c r="V1680" t="str">
        <f>IFERROR(TEXT(VLOOKUP(E1680,[1]Apparatus_List_w_Hours!E:F,2,FALSE),"@"),"")</f>
        <v/>
      </c>
    </row>
    <row r="1681" spans="22:22" x14ac:dyDescent="0.25">
      <c r="V1681" t="str">
        <f>IFERROR(TEXT(VLOOKUP(E1681,[1]Apparatus_List_w_Hours!E:F,2,FALSE),"@"),"")</f>
        <v/>
      </c>
    </row>
    <row r="1682" spans="22:22" x14ac:dyDescent="0.25">
      <c r="V1682" t="str">
        <f>IFERROR(TEXT(VLOOKUP(E1682,[1]Apparatus_List_w_Hours!E:F,2,FALSE),"@"),"")</f>
        <v/>
      </c>
    </row>
    <row r="1683" spans="22:22" x14ac:dyDescent="0.25">
      <c r="V1683" t="str">
        <f>IFERROR(TEXT(VLOOKUP(E1683,[1]Apparatus_List_w_Hours!E:F,2,FALSE),"@"),"")</f>
        <v/>
      </c>
    </row>
    <row r="1684" spans="22:22" x14ac:dyDescent="0.25">
      <c r="V1684" t="str">
        <f>IFERROR(TEXT(VLOOKUP(E1684,[1]Apparatus_List_w_Hours!E:F,2,FALSE),"@"),"")</f>
        <v/>
      </c>
    </row>
    <row r="1685" spans="22:22" x14ac:dyDescent="0.25">
      <c r="V1685" t="str">
        <f>IFERROR(TEXT(VLOOKUP(E1685,[1]Apparatus_List_w_Hours!E:F,2,FALSE),"@"),"")</f>
        <v/>
      </c>
    </row>
    <row r="1686" spans="22:22" x14ac:dyDescent="0.25">
      <c r="V1686" t="str">
        <f>IFERROR(TEXT(VLOOKUP(E1686,[1]Apparatus_List_w_Hours!E:F,2,FALSE),"@"),"")</f>
        <v/>
      </c>
    </row>
    <row r="1687" spans="22:22" x14ac:dyDescent="0.25">
      <c r="V1687" t="str">
        <f>IFERROR(TEXT(VLOOKUP(E1687,[1]Apparatus_List_w_Hours!E:F,2,FALSE),"@"),"")</f>
        <v/>
      </c>
    </row>
    <row r="1688" spans="22:22" x14ac:dyDescent="0.25">
      <c r="V1688" t="str">
        <f>IFERROR(TEXT(VLOOKUP(E1688,[1]Apparatus_List_w_Hours!E:F,2,FALSE),"@"),"")</f>
        <v/>
      </c>
    </row>
    <row r="1689" spans="22:22" x14ac:dyDescent="0.25">
      <c r="V1689" t="str">
        <f>IFERROR(TEXT(VLOOKUP(E1689,[1]Apparatus_List_w_Hours!E:F,2,FALSE),"@"),"")</f>
        <v/>
      </c>
    </row>
    <row r="1690" spans="22:22" x14ac:dyDescent="0.25">
      <c r="V1690" t="str">
        <f>IFERROR(TEXT(VLOOKUP(E1690,[1]Apparatus_List_w_Hours!E:F,2,FALSE),"@"),"")</f>
        <v/>
      </c>
    </row>
    <row r="1691" spans="22:22" x14ac:dyDescent="0.25">
      <c r="V1691" t="str">
        <f>IFERROR(TEXT(VLOOKUP(E1691,[1]Apparatus_List_w_Hours!E:F,2,FALSE),"@"),"")</f>
        <v/>
      </c>
    </row>
    <row r="1692" spans="22:22" x14ac:dyDescent="0.25">
      <c r="V1692" t="str">
        <f>IFERROR(TEXT(VLOOKUP(E1692,[1]Apparatus_List_w_Hours!E:F,2,FALSE),"@"),"")</f>
        <v/>
      </c>
    </row>
    <row r="1693" spans="22:22" x14ac:dyDescent="0.25">
      <c r="V1693" t="str">
        <f>IFERROR(TEXT(VLOOKUP(E1693,[1]Apparatus_List_w_Hours!E:F,2,FALSE),"@"),"")</f>
        <v/>
      </c>
    </row>
    <row r="1694" spans="22:22" x14ac:dyDescent="0.25">
      <c r="V1694" t="str">
        <f>IFERROR(TEXT(VLOOKUP(E1694,[1]Apparatus_List_w_Hours!E:F,2,FALSE),"@"),"")</f>
        <v/>
      </c>
    </row>
    <row r="1695" spans="22:22" x14ac:dyDescent="0.25">
      <c r="V1695" t="str">
        <f>IFERROR(TEXT(VLOOKUP(E1695,[1]Apparatus_List_w_Hours!E:F,2,FALSE),"@"),"")</f>
        <v/>
      </c>
    </row>
    <row r="1696" spans="22:22" x14ac:dyDescent="0.25">
      <c r="V1696" t="str">
        <f>IFERROR(TEXT(VLOOKUP(E1696,[1]Apparatus_List_w_Hours!E:F,2,FALSE),"@"),"")</f>
        <v/>
      </c>
    </row>
    <row r="1697" spans="22:22" x14ac:dyDescent="0.25">
      <c r="V1697" t="str">
        <f>IFERROR(TEXT(VLOOKUP(E1697,[1]Apparatus_List_w_Hours!E:F,2,FALSE),"@"),"")</f>
        <v/>
      </c>
    </row>
    <row r="1698" spans="22:22" x14ac:dyDescent="0.25">
      <c r="V1698" t="str">
        <f>IFERROR(TEXT(VLOOKUP(E1698,[1]Apparatus_List_w_Hours!E:F,2,FALSE),"@"),"")</f>
        <v/>
      </c>
    </row>
    <row r="1699" spans="22:22" x14ac:dyDescent="0.25">
      <c r="V1699" t="str">
        <f>IFERROR(TEXT(VLOOKUP(E1699,[1]Apparatus_List_w_Hours!E:F,2,FALSE),"@"),"")</f>
        <v/>
      </c>
    </row>
    <row r="1700" spans="22:22" x14ac:dyDescent="0.25">
      <c r="V1700" t="str">
        <f>IFERROR(TEXT(VLOOKUP(E1700,[1]Apparatus_List_w_Hours!E:F,2,FALSE),"@"),"")</f>
        <v/>
      </c>
    </row>
    <row r="1701" spans="22:22" x14ac:dyDescent="0.25">
      <c r="V1701" t="str">
        <f>IFERROR(TEXT(VLOOKUP(E1701,[1]Apparatus_List_w_Hours!E:F,2,FALSE),"@"),"")</f>
        <v/>
      </c>
    </row>
    <row r="1702" spans="22:22" x14ac:dyDescent="0.25">
      <c r="V1702" t="str">
        <f>IFERROR(TEXT(VLOOKUP(E1702,[1]Apparatus_List_w_Hours!E:F,2,FALSE),"@"),"")</f>
        <v/>
      </c>
    </row>
    <row r="1703" spans="22:22" x14ac:dyDescent="0.25">
      <c r="V1703" t="str">
        <f>IFERROR(TEXT(VLOOKUP(E1703,[1]Apparatus_List_w_Hours!E:F,2,FALSE),"@"),"")</f>
        <v/>
      </c>
    </row>
    <row r="1704" spans="22:22" x14ac:dyDescent="0.25">
      <c r="V1704" t="str">
        <f>IFERROR(TEXT(VLOOKUP(E1704,[1]Apparatus_List_w_Hours!E:F,2,FALSE),"@"),"")</f>
        <v/>
      </c>
    </row>
    <row r="1705" spans="22:22" x14ac:dyDescent="0.25">
      <c r="V1705" t="str">
        <f>IFERROR(TEXT(VLOOKUP(E1705,[1]Apparatus_List_w_Hours!E:F,2,FALSE),"@"),"")</f>
        <v/>
      </c>
    </row>
    <row r="1706" spans="22:22" x14ac:dyDescent="0.25">
      <c r="V1706" t="str">
        <f>IFERROR(TEXT(VLOOKUP(E1706,[1]Apparatus_List_w_Hours!E:F,2,FALSE),"@"),"")</f>
        <v/>
      </c>
    </row>
    <row r="1707" spans="22:22" x14ac:dyDescent="0.25">
      <c r="V1707" t="str">
        <f>IFERROR(TEXT(VLOOKUP(E1707,[1]Apparatus_List_w_Hours!E:F,2,FALSE),"@"),"")</f>
        <v/>
      </c>
    </row>
    <row r="1708" spans="22:22" x14ac:dyDescent="0.25">
      <c r="V1708" t="str">
        <f>IFERROR(TEXT(VLOOKUP(E1708,[1]Apparatus_List_w_Hours!E:F,2,FALSE),"@"),"")</f>
        <v/>
      </c>
    </row>
    <row r="1709" spans="22:22" x14ac:dyDescent="0.25">
      <c r="V1709" t="str">
        <f>IFERROR(TEXT(VLOOKUP(E1709,[1]Apparatus_List_w_Hours!E:F,2,FALSE),"@"),"")</f>
        <v/>
      </c>
    </row>
    <row r="1710" spans="22:22" x14ac:dyDescent="0.25">
      <c r="V1710" t="str">
        <f>IFERROR(TEXT(VLOOKUP(E1710,[1]Apparatus_List_w_Hours!E:F,2,FALSE),"@"),"")</f>
        <v/>
      </c>
    </row>
    <row r="1711" spans="22:22" x14ac:dyDescent="0.25">
      <c r="V1711" t="str">
        <f>IFERROR(TEXT(VLOOKUP(E1711,[1]Apparatus_List_w_Hours!E:F,2,FALSE),"@"),"")</f>
        <v/>
      </c>
    </row>
    <row r="1712" spans="22:22" x14ac:dyDescent="0.25">
      <c r="V1712" t="str">
        <f>IFERROR(TEXT(VLOOKUP(E1712,[1]Apparatus_List_w_Hours!E:F,2,FALSE),"@"),"")</f>
        <v/>
      </c>
    </row>
    <row r="1713" spans="22:22" x14ac:dyDescent="0.25">
      <c r="V1713" t="str">
        <f>IFERROR(TEXT(VLOOKUP(E1713,[1]Apparatus_List_w_Hours!E:F,2,FALSE),"@"),"")</f>
        <v/>
      </c>
    </row>
    <row r="1714" spans="22:22" x14ac:dyDescent="0.25">
      <c r="V1714" t="str">
        <f>IFERROR(TEXT(VLOOKUP(E1714,[1]Apparatus_List_w_Hours!E:F,2,FALSE),"@"),"")</f>
        <v/>
      </c>
    </row>
    <row r="1715" spans="22:22" x14ac:dyDescent="0.25">
      <c r="V1715" t="str">
        <f>IFERROR(TEXT(VLOOKUP(E1715,[1]Apparatus_List_w_Hours!E:F,2,FALSE),"@"),"")</f>
        <v/>
      </c>
    </row>
    <row r="1716" spans="22:22" x14ac:dyDescent="0.25">
      <c r="V1716" t="str">
        <f>IFERROR(TEXT(VLOOKUP(E1716,[1]Apparatus_List_w_Hours!E:F,2,FALSE),"@"),"")</f>
        <v/>
      </c>
    </row>
    <row r="1717" spans="22:22" x14ac:dyDescent="0.25">
      <c r="V1717" t="str">
        <f>IFERROR(TEXT(VLOOKUP(E1717,[1]Apparatus_List_w_Hours!E:F,2,FALSE),"@"),"")</f>
        <v/>
      </c>
    </row>
    <row r="1718" spans="22:22" x14ac:dyDescent="0.25">
      <c r="V1718" t="str">
        <f>IFERROR(TEXT(VLOOKUP(E1718,[1]Apparatus_List_w_Hours!E:F,2,FALSE),"@"),"")</f>
        <v/>
      </c>
    </row>
    <row r="1719" spans="22:22" x14ac:dyDescent="0.25">
      <c r="V1719" t="str">
        <f>IFERROR(TEXT(VLOOKUP(E1719,[1]Apparatus_List_w_Hours!E:F,2,FALSE),"@"),"")</f>
        <v/>
      </c>
    </row>
    <row r="1720" spans="22:22" x14ac:dyDescent="0.25">
      <c r="V1720" t="str">
        <f>IFERROR(TEXT(VLOOKUP(E1720,[1]Apparatus_List_w_Hours!E:F,2,FALSE),"@"),"")</f>
        <v/>
      </c>
    </row>
    <row r="1721" spans="22:22" x14ac:dyDescent="0.25">
      <c r="V1721" t="str">
        <f>IFERROR(TEXT(VLOOKUP(E1721,[1]Apparatus_List_w_Hours!E:F,2,FALSE),"@"),"")</f>
        <v/>
      </c>
    </row>
    <row r="1722" spans="22:22" x14ac:dyDescent="0.25">
      <c r="V1722" t="str">
        <f>IFERROR(TEXT(VLOOKUP(E1722,[1]Apparatus_List_w_Hours!E:F,2,FALSE),"@"),"")</f>
        <v/>
      </c>
    </row>
    <row r="1723" spans="22:22" x14ac:dyDescent="0.25">
      <c r="V1723" t="str">
        <f>IFERROR(TEXT(VLOOKUP(E1723,[1]Apparatus_List_w_Hours!E:F,2,FALSE),"@"),"")</f>
        <v/>
      </c>
    </row>
    <row r="1724" spans="22:22" x14ac:dyDescent="0.25">
      <c r="V1724" t="str">
        <f>IFERROR(TEXT(VLOOKUP(E1724,[1]Apparatus_List_w_Hours!E:F,2,FALSE),"@"),"")</f>
        <v/>
      </c>
    </row>
    <row r="1725" spans="22:22" x14ac:dyDescent="0.25">
      <c r="V1725" t="str">
        <f>IFERROR(TEXT(VLOOKUP(E1725,[1]Apparatus_List_w_Hours!E:F,2,FALSE),"@"),"")</f>
        <v/>
      </c>
    </row>
    <row r="1726" spans="22:22" x14ac:dyDescent="0.25">
      <c r="V1726" t="str">
        <f>IFERROR(TEXT(VLOOKUP(E1726,[1]Apparatus_List_w_Hours!E:F,2,FALSE),"@"),"")</f>
        <v/>
      </c>
    </row>
    <row r="1727" spans="22:22" x14ac:dyDescent="0.25">
      <c r="V1727" t="str">
        <f>IFERROR(TEXT(VLOOKUP(E1727,[1]Apparatus_List_w_Hours!E:F,2,FALSE),"@"),"")</f>
        <v/>
      </c>
    </row>
    <row r="1728" spans="22:22" x14ac:dyDescent="0.25">
      <c r="V1728" t="str">
        <f>IFERROR(TEXT(VLOOKUP(E1728,[1]Apparatus_List_w_Hours!E:F,2,FALSE),"@"),"")</f>
        <v/>
      </c>
    </row>
    <row r="1729" spans="22:22" x14ac:dyDescent="0.25">
      <c r="V1729" t="str">
        <f>IFERROR(TEXT(VLOOKUP(E1729,[1]Apparatus_List_w_Hours!E:F,2,FALSE),"@"),"")</f>
        <v/>
      </c>
    </row>
    <row r="1730" spans="22:22" x14ac:dyDescent="0.25">
      <c r="V1730" t="str">
        <f>IFERROR(TEXT(VLOOKUP(E1730,[1]Apparatus_List_w_Hours!E:F,2,FALSE),"@"),"")</f>
        <v/>
      </c>
    </row>
    <row r="1731" spans="22:22" x14ac:dyDescent="0.25">
      <c r="V1731" t="str">
        <f>IFERROR(TEXT(VLOOKUP(E1731,[1]Apparatus_List_w_Hours!E:F,2,FALSE),"@"),"")</f>
        <v/>
      </c>
    </row>
    <row r="1732" spans="22:22" x14ac:dyDescent="0.25">
      <c r="V1732" t="str">
        <f>IFERROR(TEXT(VLOOKUP(E1732,[1]Apparatus_List_w_Hours!E:F,2,FALSE),"@"),"")</f>
        <v/>
      </c>
    </row>
    <row r="1733" spans="22:22" x14ac:dyDescent="0.25">
      <c r="V1733" t="str">
        <f>IFERROR(TEXT(VLOOKUP(E1733,[1]Apparatus_List_w_Hours!E:F,2,FALSE),"@"),"")</f>
        <v/>
      </c>
    </row>
    <row r="1734" spans="22:22" x14ac:dyDescent="0.25">
      <c r="V1734" t="str">
        <f>IFERROR(TEXT(VLOOKUP(E1734,[1]Apparatus_List_w_Hours!E:F,2,FALSE),"@"),"")</f>
        <v/>
      </c>
    </row>
    <row r="1735" spans="22:22" x14ac:dyDescent="0.25">
      <c r="V1735" t="str">
        <f>IFERROR(TEXT(VLOOKUP(E1735,[1]Apparatus_List_w_Hours!E:F,2,FALSE),"@"),"")</f>
        <v/>
      </c>
    </row>
    <row r="1736" spans="22:22" x14ac:dyDescent="0.25">
      <c r="V1736" t="str">
        <f>IFERROR(TEXT(VLOOKUP(E1736,[1]Apparatus_List_w_Hours!E:F,2,FALSE),"@"),"")</f>
        <v/>
      </c>
    </row>
    <row r="1737" spans="22:22" x14ac:dyDescent="0.25">
      <c r="V1737" t="str">
        <f>IFERROR(TEXT(VLOOKUP(E1737,[1]Apparatus_List_w_Hours!E:F,2,FALSE),"@"),"")</f>
        <v/>
      </c>
    </row>
    <row r="1738" spans="22:22" x14ac:dyDescent="0.25">
      <c r="V1738" t="str">
        <f>IFERROR(TEXT(VLOOKUP(E1738,[1]Apparatus_List_w_Hours!E:F,2,FALSE),"@"),"")</f>
        <v/>
      </c>
    </row>
    <row r="1739" spans="22:22" x14ac:dyDescent="0.25">
      <c r="V1739" t="str">
        <f>IFERROR(TEXT(VLOOKUP(E1739,[1]Apparatus_List_w_Hours!E:F,2,FALSE),"@"),"")</f>
        <v/>
      </c>
    </row>
    <row r="1740" spans="22:22" x14ac:dyDescent="0.25">
      <c r="V1740" t="str">
        <f>IFERROR(TEXT(VLOOKUP(E1740,[1]Apparatus_List_w_Hours!E:F,2,FALSE),"@"),"")</f>
        <v/>
      </c>
    </row>
    <row r="1741" spans="22:22" x14ac:dyDescent="0.25">
      <c r="V1741" t="str">
        <f>IFERROR(TEXT(VLOOKUP(E1741,[1]Apparatus_List_w_Hours!E:F,2,FALSE),"@"),"")</f>
        <v/>
      </c>
    </row>
    <row r="1742" spans="22:22" x14ac:dyDescent="0.25">
      <c r="V1742" t="str">
        <f>IFERROR(TEXT(VLOOKUP(E1742,[1]Apparatus_List_w_Hours!E:F,2,FALSE),"@"),"")</f>
        <v/>
      </c>
    </row>
    <row r="1743" spans="22:22" x14ac:dyDescent="0.25">
      <c r="V1743" t="str">
        <f>IFERROR(TEXT(VLOOKUP(E1743,[1]Apparatus_List_w_Hours!E:F,2,FALSE),"@"),"")</f>
        <v/>
      </c>
    </row>
    <row r="1744" spans="22:22" x14ac:dyDescent="0.25">
      <c r="V1744" t="str">
        <f>IFERROR(TEXT(VLOOKUP(E1744,[1]Apparatus_List_w_Hours!E:F,2,FALSE),"@"),"")</f>
        <v/>
      </c>
    </row>
    <row r="1745" spans="22:22" x14ac:dyDescent="0.25">
      <c r="V1745" t="str">
        <f>IFERROR(TEXT(VLOOKUP(E1745,[1]Apparatus_List_w_Hours!E:F,2,FALSE),"@"),"")</f>
        <v/>
      </c>
    </row>
    <row r="1746" spans="22:22" x14ac:dyDescent="0.25">
      <c r="V1746" t="str">
        <f>IFERROR(TEXT(VLOOKUP(E1746,[1]Apparatus_List_w_Hours!E:F,2,FALSE),"@"),"")</f>
        <v/>
      </c>
    </row>
    <row r="1747" spans="22:22" x14ac:dyDescent="0.25">
      <c r="V1747" t="str">
        <f>IFERROR(TEXT(VLOOKUP(E1747,[1]Apparatus_List_w_Hours!E:F,2,FALSE),"@"),"")</f>
        <v/>
      </c>
    </row>
    <row r="1748" spans="22:22" x14ac:dyDescent="0.25">
      <c r="V1748" t="str">
        <f>IFERROR(TEXT(VLOOKUP(E1748,[1]Apparatus_List_w_Hours!E:F,2,FALSE),"@"),"")</f>
        <v/>
      </c>
    </row>
    <row r="1749" spans="22:22" x14ac:dyDescent="0.25">
      <c r="V1749" t="str">
        <f>IFERROR(TEXT(VLOOKUP(E1749,[1]Apparatus_List_w_Hours!E:F,2,FALSE),"@"),"")</f>
        <v/>
      </c>
    </row>
    <row r="1750" spans="22:22" x14ac:dyDescent="0.25">
      <c r="V1750" t="str">
        <f>IFERROR(TEXT(VLOOKUP(E1750,[1]Apparatus_List_w_Hours!E:F,2,FALSE),"@"),"")</f>
        <v/>
      </c>
    </row>
    <row r="1751" spans="22:22" x14ac:dyDescent="0.25">
      <c r="V1751" t="str">
        <f>IFERROR(TEXT(VLOOKUP(E1751,[1]Apparatus_List_w_Hours!E:F,2,FALSE),"@"),"")</f>
        <v/>
      </c>
    </row>
    <row r="1752" spans="22:22" x14ac:dyDescent="0.25">
      <c r="V1752" t="str">
        <f>IFERROR(TEXT(VLOOKUP(E1752,[1]Apparatus_List_w_Hours!E:F,2,FALSE),"@"),"")</f>
        <v/>
      </c>
    </row>
    <row r="1753" spans="22:22" x14ac:dyDescent="0.25">
      <c r="V1753" t="str">
        <f>IFERROR(TEXT(VLOOKUP(E1753,[1]Apparatus_List_w_Hours!E:F,2,FALSE),"@"),"")</f>
        <v/>
      </c>
    </row>
    <row r="1754" spans="22:22" x14ac:dyDescent="0.25">
      <c r="V1754" t="str">
        <f>IFERROR(TEXT(VLOOKUP(E1754,[1]Apparatus_List_w_Hours!E:F,2,FALSE),"@"),"")</f>
        <v/>
      </c>
    </row>
    <row r="1755" spans="22:22" x14ac:dyDescent="0.25">
      <c r="V1755" t="str">
        <f>IFERROR(TEXT(VLOOKUP(E1755,[1]Apparatus_List_w_Hours!E:F,2,FALSE),"@"),"")</f>
        <v/>
      </c>
    </row>
    <row r="1756" spans="22:22" x14ac:dyDescent="0.25">
      <c r="V1756" t="str">
        <f>IFERROR(TEXT(VLOOKUP(E1756,[1]Apparatus_List_w_Hours!E:F,2,FALSE),"@"),"")</f>
        <v/>
      </c>
    </row>
    <row r="1757" spans="22:22" x14ac:dyDescent="0.25">
      <c r="V1757" t="str">
        <f>IFERROR(TEXT(VLOOKUP(E1757,[1]Apparatus_List_w_Hours!E:F,2,FALSE),"@"),"")</f>
        <v/>
      </c>
    </row>
    <row r="1758" spans="22:22" x14ac:dyDescent="0.25">
      <c r="V1758" t="str">
        <f>IFERROR(TEXT(VLOOKUP(E1758,[1]Apparatus_List_w_Hours!E:F,2,FALSE),"@"),"")</f>
        <v/>
      </c>
    </row>
    <row r="1759" spans="22:22" x14ac:dyDescent="0.25">
      <c r="V1759" t="str">
        <f>IFERROR(TEXT(VLOOKUP(E1759,[1]Apparatus_List_w_Hours!E:F,2,FALSE),"@"),"")</f>
        <v/>
      </c>
    </row>
    <row r="1760" spans="22:22" x14ac:dyDescent="0.25">
      <c r="V1760" t="str">
        <f>IFERROR(TEXT(VLOOKUP(E1760,[1]Apparatus_List_w_Hours!E:F,2,FALSE),"@"),"")</f>
        <v/>
      </c>
    </row>
    <row r="1761" spans="22:22" x14ac:dyDescent="0.25">
      <c r="V1761" t="str">
        <f>IFERROR(TEXT(VLOOKUP(E1761,[1]Apparatus_List_w_Hours!E:F,2,FALSE),"@"),"")</f>
        <v/>
      </c>
    </row>
    <row r="1762" spans="22:22" x14ac:dyDescent="0.25">
      <c r="V1762" t="str">
        <f>IFERROR(TEXT(VLOOKUP(E1762,[1]Apparatus_List_w_Hours!E:F,2,FALSE),"@"),"")</f>
        <v/>
      </c>
    </row>
    <row r="1763" spans="22:22" x14ac:dyDescent="0.25">
      <c r="V1763" t="str">
        <f>IFERROR(TEXT(VLOOKUP(E1763,[1]Apparatus_List_w_Hours!E:F,2,FALSE),"@"),"")</f>
        <v/>
      </c>
    </row>
    <row r="1764" spans="22:22" x14ac:dyDescent="0.25">
      <c r="V1764" t="str">
        <f>IFERROR(TEXT(VLOOKUP(E1764,[1]Apparatus_List_w_Hours!E:F,2,FALSE),"@"),"")</f>
        <v/>
      </c>
    </row>
    <row r="1765" spans="22:22" x14ac:dyDescent="0.25">
      <c r="V1765" t="str">
        <f>IFERROR(TEXT(VLOOKUP(E1765,[1]Apparatus_List_w_Hours!E:F,2,FALSE),"@"),"")</f>
        <v/>
      </c>
    </row>
    <row r="1766" spans="22:22" x14ac:dyDescent="0.25">
      <c r="V1766" t="str">
        <f>IFERROR(TEXT(VLOOKUP(E1766,[1]Apparatus_List_w_Hours!E:F,2,FALSE),"@"),"")</f>
        <v/>
      </c>
    </row>
    <row r="1767" spans="22:22" x14ac:dyDescent="0.25">
      <c r="V1767" t="str">
        <f>IFERROR(TEXT(VLOOKUP(E1767,[1]Apparatus_List_w_Hours!E:F,2,FALSE),"@"),"")</f>
        <v/>
      </c>
    </row>
    <row r="1768" spans="22:22" x14ac:dyDescent="0.25">
      <c r="V1768" t="str">
        <f>IFERROR(TEXT(VLOOKUP(E1768,[1]Apparatus_List_w_Hours!E:F,2,FALSE),"@"),"")</f>
        <v/>
      </c>
    </row>
    <row r="1769" spans="22:22" x14ac:dyDescent="0.25">
      <c r="V1769" t="str">
        <f>IFERROR(TEXT(VLOOKUP(E1769,[1]Apparatus_List_w_Hours!E:F,2,FALSE),"@"),"")</f>
        <v/>
      </c>
    </row>
    <row r="1770" spans="22:22" x14ac:dyDescent="0.25">
      <c r="V1770" t="str">
        <f>IFERROR(TEXT(VLOOKUP(E1770,[1]Apparatus_List_w_Hours!E:F,2,FALSE),"@"),"")</f>
        <v/>
      </c>
    </row>
    <row r="1771" spans="22:22" x14ac:dyDescent="0.25">
      <c r="V1771" t="str">
        <f>IFERROR(TEXT(VLOOKUP(E1771,[1]Apparatus_List_w_Hours!E:F,2,FALSE),"@"),"")</f>
        <v/>
      </c>
    </row>
    <row r="1772" spans="22:22" x14ac:dyDescent="0.25">
      <c r="V1772" t="str">
        <f>IFERROR(TEXT(VLOOKUP(E1772,[1]Apparatus_List_w_Hours!E:F,2,FALSE),"@"),"")</f>
        <v/>
      </c>
    </row>
    <row r="1773" spans="22:22" x14ac:dyDescent="0.25">
      <c r="V1773" t="str">
        <f>IFERROR(TEXT(VLOOKUP(E1773,[1]Apparatus_List_w_Hours!E:F,2,FALSE),"@"),"")</f>
        <v/>
      </c>
    </row>
    <row r="1774" spans="22:22" x14ac:dyDescent="0.25">
      <c r="V1774" t="str">
        <f>IFERROR(TEXT(VLOOKUP(E1774,[1]Apparatus_List_w_Hours!E:F,2,FALSE),"@"),"")</f>
        <v/>
      </c>
    </row>
    <row r="1775" spans="22:22" x14ac:dyDescent="0.25">
      <c r="V1775" t="str">
        <f>IFERROR(TEXT(VLOOKUP(E1775,[1]Apparatus_List_w_Hours!E:F,2,FALSE),"@"),"")</f>
        <v/>
      </c>
    </row>
    <row r="1776" spans="22:22" x14ac:dyDescent="0.25">
      <c r="V1776" t="str">
        <f>IFERROR(TEXT(VLOOKUP(E1776,[1]Apparatus_List_w_Hours!E:F,2,FALSE),"@"),"")</f>
        <v/>
      </c>
    </row>
    <row r="1777" spans="22:22" x14ac:dyDescent="0.25">
      <c r="V1777" t="str">
        <f>IFERROR(TEXT(VLOOKUP(E1777,[1]Apparatus_List_w_Hours!E:F,2,FALSE),"@"),"")</f>
        <v/>
      </c>
    </row>
    <row r="1778" spans="22:22" x14ac:dyDescent="0.25">
      <c r="V1778" t="str">
        <f>IFERROR(TEXT(VLOOKUP(E1778,[1]Apparatus_List_w_Hours!E:F,2,FALSE),"@"),"")</f>
        <v/>
      </c>
    </row>
    <row r="1779" spans="22:22" x14ac:dyDescent="0.25">
      <c r="V1779" t="str">
        <f>IFERROR(TEXT(VLOOKUP(E1779,[1]Apparatus_List_w_Hours!E:F,2,FALSE),"@"),"")</f>
        <v/>
      </c>
    </row>
    <row r="1780" spans="22:22" x14ac:dyDescent="0.25">
      <c r="V1780" t="str">
        <f>IFERROR(TEXT(VLOOKUP(E1780,[1]Apparatus_List_w_Hours!E:F,2,FALSE),"@"),"")</f>
        <v/>
      </c>
    </row>
    <row r="1781" spans="22:22" x14ac:dyDescent="0.25">
      <c r="V1781" t="str">
        <f>IFERROR(TEXT(VLOOKUP(E1781,[1]Apparatus_List_w_Hours!E:F,2,FALSE),"@"),"")</f>
        <v/>
      </c>
    </row>
    <row r="1782" spans="22:22" x14ac:dyDescent="0.25">
      <c r="V1782" t="str">
        <f>IFERROR(TEXT(VLOOKUP(E1782,[1]Apparatus_List_w_Hours!E:F,2,FALSE),"@"),"")</f>
        <v/>
      </c>
    </row>
    <row r="1783" spans="22:22" x14ac:dyDescent="0.25">
      <c r="V1783" t="str">
        <f>IFERROR(TEXT(VLOOKUP(E1783,[1]Apparatus_List_w_Hours!E:F,2,FALSE),"@"),"")</f>
        <v/>
      </c>
    </row>
    <row r="1784" spans="22:22" x14ac:dyDescent="0.25">
      <c r="V1784" t="str">
        <f>IFERROR(TEXT(VLOOKUP(E1784,[1]Apparatus_List_w_Hours!E:F,2,FALSE),"@"),"")</f>
        <v/>
      </c>
    </row>
    <row r="1785" spans="22:22" x14ac:dyDescent="0.25">
      <c r="V1785" t="str">
        <f>IFERROR(TEXT(VLOOKUP(E1785,[1]Apparatus_List_w_Hours!E:F,2,FALSE),"@"),"")</f>
        <v/>
      </c>
    </row>
    <row r="1786" spans="22:22" x14ac:dyDescent="0.25">
      <c r="V1786" t="str">
        <f>IFERROR(TEXT(VLOOKUP(E1786,[1]Apparatus_List_w_Hours!E:F,2,FALSE),"@"),"")</f>
        <v/>
      </c>
    </row>
    <row r="1787" spans="22:22" x14ac:dyDescent="0.25">
      <c r="V1787" t="str">
        <f>IFERROR(TEXT(VLOOKUP(E1787,[1]Apparatus_List_w_Hours!E:F,2,FALSE),"@"),"")</f>
        <v/>
      </c>
    </row>
    <row r="1788" spans="22:22" x14ac:dyDescent="0.25">
      <c r="V1788" t="str">
        <f>IFERROR(TEXT(VLOOKUP(E1788,[1]Apparatus_List_w_Hours!E:F,2,FALSE),"@"),"")</f>
        <v/>
      </c>
    </row>
    <row r="1789" spans="22:22" x14ac:dyDescent="0.25">
      <c r="V1789" t="str">
        <f>IFERROR(TEXT(VLOOKUP(E1789,[1]Apparatus_List_w_Hours!E:F,2,FALSE),"@"),"")</f>
        <v/>
      </c>
    </row>
    <row r="1790" spans="22:22" x14ac:dyDescent="0.25">
      <c r="V1790" t="str">
        <f>IFERROR(TEXT(VLOOKUP(E1790,[1]Apparatus_List_w_Hours!E:F,2,FALSE),"@"),"")</f>
        <v/>
      </c>
    </row>
    <row r="1791" spans="22:22" x14ac:dyDescent="0.25">
      <c r="V1791" t="str">
        <f>IFERROR(TEXT(VLOOKUP(E1791,[1]Apparatus_List_w_Hours!E:F,2,FALSE),"@"),"")</f>
        <v/>
      </c>
    </row>
    <row r="1792" spans="22:22" x14ac:dyDescent="0.25">
      <c r="V1792" t="str">
        <f>IFERROR(TEXT(VLOOKUP(E1792,[1]Apparatus_List_w_Hours!E:F,2,FALSE),"@"),"")</f>
        <v/>
      </c>
    </row>
    <row r="1793" spans="22:22" x14ac:dyDescent="0.25">
      <c r="V1793" t="str">
        <f>IFERROR(TEXT(VLOOKUP(E1793,[1]Apparatus_List_w_Hours!E:F,2,FALSE),"@"),"")</f>
        <v/>
      </c>
    </row>
    <row r="1794" spans="22:22" x14ac:dyDescent="0.25">
      <c r="V1794" t="str">
        <f>IFERROR(TEXT(VLOOKUP(E1794,[1]Apparatus_List_w_Hours!E:F,2,FALSE),"@"),"")</f>
        <v/>
      </c>
    </row>
    <row r="1795" spans="22:22" x14ac:dyDescent="0.25">
      <c r="V1795" t="str">
        <f>IFERROR(TEXT(VLOOKUP(E1795,[1]Apparatus_List_w_Hours!E:F,2,FALSE),"@"),"")</f>
        <v/>
      </c>
    </row>
    <row r="1796" spans="22:22" x14ac:dyDescent="0.25">
      <c r="V1796" t="str">
        <f>IFERROR(TEXT(VLOOKUP(E1796,[1]Apparatus_List_w_Hours!E:F,2,FALSE),"@"),"")</f>
        <v/>
      </c>
    </row>
    <row r="1797" spans="22:22" x14ac:dyDescent="0.25">
      <c r="V1797" t="str">
        <f>IFERROR(TEXT(VLOOKUP(E1797,[1]Apparatus_List_w_Hours!E:F,2,FALSE),"@"),"")</f>
        <v/>
      </c>
    </row>
    <row r="1798" spans="22:22" x14ac:dyDescent="0.25">
      <c r="V1798" t="str">
        <f>IFERROR(TEXT(VLOOKUP(E1798,[1]Apparatus_List_w_Hours!E:F,2,FALSE),"@"),"")</f>
        <v/>
      </c>
    </row>
    <row r="1799" spans="22:22" x14ac:dyDescent="0.25">
      <c r="V1799" t="str">
        <f>IFERROR(TEXT(VLOOKUP(E1799,[1]Apparatus_List_w_Hours!E:F,2,FALSE),"@"),"")</f>
        <v/>
      </c>
    </row>
    <row r="1800" spans="22:22" x14ac:dyDescent="0.25">
      <c r="V1800" t="str">
        <f>IFERROR(TEXT(VLOOKUP(E1800,[1]Apparatus_List_w_Hours!E:F,2,FALSE),"@"),"")</f>
        <v/>
      </c>
    </row>
    <row r="1801" spans="22:22" x14ac:dyDescent="0.25">
      <c r="V1801" t="str">
        <f>IFERROR(TEXT(VLOOKUP(E1801,[1]Apparatus_List_w_Hours!E:F,2,FALSE),"@"),"")</f>
        <v/>
      </c>
    </row>
    <row r="1802" spans="22:22" x14ac:dyDescent="0.25">
      <c r="V1802" t="str">
        <f>IFERROR(TEXT(VLOOKUP(E1802,[1]Apparatus_List_w_Hours!E:F,2,FALSE),"@"),"")</f>
        <v/>
      </c>
    </row>
    <row r="1803" spans="22:22" x14ac:dyDescent="0.25">
      <c r="V1803" t="str">
        <f>IFERROR(TEXT(VLOOKUP(E1803,[1]Apparatus_List_w_Hours!E:F,2,FALSE),"@"),"")</f>
        <v/>
      </c>
    </row>
    <row r="1804" spans="22:22" x14ac:dyDescent="0.25">
      <c r="V1804" t="str">
        <f>IFERROR(TEXT(VLOOKUP(E1804,[1]Apparatus_List_w_Hours!E:F,2,FALSE),"@"),"")</f>
        <v/>
      </c>
    </row>
    <row r="1805" spans="22:22" x14ac:dyDescent="0.25">
      <c r="V1805" t="str">
        <f>IFERROR(TEXT(VLOOKUP(E1805,[1]Apparatus_List_w_Hours!E:F,2,FALSE),"@"),"")</f>
        <v/>
      </c>
    </row>
    <row r="1806" spans="22:22" x14ac:dyDescent="0.25">
      <c r="V1806" t="str">
        <f>IFERROR(TEXT(VLOOKUP(E1806,[1]Apparatus_List_w_Hours!E:F,2,FALSE),"@"),"")</f>
        <v/>
      </c>
    </row>
    <row r="1807" spans="22:22" x14ac:dyDescent="0.25">
      <c r="V1807" t="str">
        <f>IFERROR(TEXT(VLOOKUP(E1807,[1]Apparatus_List_w_Hours!E:F,2,FALSE),"@"),"")</f>
        <v/>
      </c>
    </row>
    <row r="1808" spans="22:22" x14ac:dyDescent="0.25">
      <c r="V1808" t="str">
        <f>IFERROR(TEXT(VLOOKUP(E1808,[1]Apparatus_List_w_Hours!E:F,2,FALSE),"@"),"")</f>
        <v/>
      </c>
    </row>
    <row r="1809" spans="22:22" x14ac:dyDescent="0.25">
      <c r="V1809" t="str">
        <f>IFERROR(TEXT(VLOOKUP(E1809,[1]Apparatus_List_w_Hours!E:F,2,FALSE),"@"),"")</f>
        <v/>
      </c>
    </row>
    <row r="1810" spans="22:22" x14ac:dyDescent="0.25">
      <c r="V1810" t="str">
        <f>IFERROR(TEXT(VLOOKUP(E1810,[1]Apparatus_List_w_Hours!E:F,2,FALSE),"@"),"")</f>
        <v/>
      </c>
    </row>
    <row r="1811" spans="22:22" x14ac:dyDescent="0.25">
      <c r="V1811" t="str">
        <f>IFERROR(TEXT(VLOOKUP(E1811,[1]Apparatus_List_w_Hours!E:F,2,FALSE),"@"),"")</f>
        <v/>
      </c>
    </row>
    <row r="1812" spans="22:22" x14ac:dyDescent="0.25">
      <c r="V1812" t="str">
        <f>IFERROR(TEXT(VLOOKUP(E1812,[1]Apparatus_List_w_Hours!E:F,2,FALSE),"@"),"")</f>
        <v/>
      </c>
    </row>
    <row r="1813" spans="22:22" x14ac:dyDescent="0.25">
      <c r="V1813" t="str">
        <f>IFERROR(TEXT(VLOOKUP(E1813,[1]Apparatus_List_w_Hours!E:F,2,FALSE),"@"),"")</f>
        <v/>
      </c>
    </row>
    <row r="1814" spans="22:22" x14ac:dyDescent="0.25">
      <c r="V1814" t="str">
        <f>IFERROR(TEXT(VLOOKUP(E1814,[1]Apparatus_List_w_Hours!E:F,2,FALSE),"@"),"")</f>
        <v/>
      </c>
    </row>
    <row r="1815" spans="22:22" x14ac:dyDescent="0.25">
      <c r="V1815" t="str">
        <f>IFERROR(TEXT(VLOOKUP(E1815,[1]Apparatus_List_w_Hours!E:F,2,FALSE),"@"),"")</f>
        <v/>
      </c>
    </row>
    <row r="1816" spans="22:22" x14ac:dyDescent="0.25">
      <c r="V1816" t="str">
        <f>IFERROR(TEXT(VLOOKUP(E1816,[1]Apparatus_List_w_Hours!E:F,2,FALSE),"@"),"")</f>
        <v/>
      </c>
    </row>
    <row r="1817" spans="22:22" x14ac:dyDescent="0.25">
      <c r="V1817" t="str">
        <f>IFERROR(TEXT(VLOOKUP(E1817,[1]Apparatus_List_w_Hours!E:F,2,FALSE),"@"),"")</f>
        <v/>
      </c>
    </row>
    <row r="1818" spans="22:22" x14ac:dyDescent="0.25">
      <c r="V1818" t="str">
        <f>IFERROR(TEXT(VLOOKUP(E1818,[1]Apparatus_List_w_Hours!E:F,2,FALSE),"@"),"")</f>
        <v/>
      </c>
    </row>
    <row r="1819" spans="22:22" x14ac:dyDescent="0.25">
      <c r="V1819" t="str">
        <f>IFERROR(TEXT(VLOOKUP(E1819,[1]Apparatus_List_w_Hours!E:F,2,FALSE),"@"),"")</f>
        <v/>
      </c>
    </row>
    <row r="1820" spans="22:22" x14ac:dyDescent="0.25">
      <c r="V1820" t="str">
        <f>IFERROR(TEXT(VLOOKUP(E1820,[1]Apparatus_List_w_Hours!E:F,2,FALSE),"@"),"")</f>
        <v/>
      </c>
    </row>
    <row r="1821" spans="22:22" x14ac:dyDescent="0.25">
      <c r="V1821" t="str">
        <f>IFERROR(TEXT(VLOOKUP(E1821,[1]Apparatus_List_w_Hours!E:F,2,FALSE),"@"),"")</f>
        <v/>
      </c>
    </row>
    <row r="1822" spans="22:22" x14ac:dyDescent="0.25">
      <c r="V1822" t="str">
        <f>IFERROR(TEXT(VLOOKUP(E1822,[1]Apparatus_List_w_Hours!E:F,2,FALSE),"@"),"")</f>
        <v/>
      </c>
    </row>
    <row r="1823" spans="22:22" x14ac:dyDescent="0.25">
      <c r="V1823" t="str">
        <f>IFERROR(TEXT(VLOOKUP(E1823,[1]Apparatus_List_w_Hours!E:F,2,FALSE),"@"),"")</f>
        <v/>
      </c>
    </row>
    <row r="1824" spans="22:22" x14ac:dyDescent="0.25">
      <c r="V1824" t="str">
        <f>IFERROR(TEXT(VLOOKUP(E1824,[1]Apparatus_List_w_Hours!E:F,2,FALSE),"@"),"")</f>
        <v/>
      </c>
    </row>
    <row r="1825" spans="22:22" x14ac:dyDescent="0.25">
      <c r="V1825" t="str">
        <f>IFERROR(TEXT(VLOOKUP(E1825,[1]Apparatus_List_w_Hours!E:F,2,FALSE),"@"),"")</f>
        <v/>
      </c>
    </row>
    <row r="1826" spans="22:22" x14ac:dyDescent="0.25">
      <c r="V1826" t="str">
        <f>IFERROR(TEXT(VLOOKUP(E1826,[1]Apparatus_List_w_Hours!E:F,2,FALSE),"@"),"")</f>
        <v/>
      </c>
    </row>
    <row r="1827" spans="22:22" x14ac:dyDescent="0.25">
      <c r="V1827" t="str">
        <f>IFERROR(TEXT(VLOOKUP(E1827,[1]Apparatus_List_w_Hours!E:F,2,FALSE),"@"),"")</f>
        <v/>
      </c>
    </row>
    <row r="1828" spans="22:22" x14ac:dyDescent="0.25">
      <c r="V1828" t="str">
        <f>IFERROR(TEXT(VLOOKUP(E1828,[1]Apparatus_List_w_Hours!E:F,2,FALSE),"@"),"")</f>
        <v/>
      </c>
    </row>
    <row r="1829" spans="22:22" x14ac:dyDescent="0.25">
      <c r="V1829" t="str">
        <f>IFERROR(TEXT(VLOOKUP(E1829,[1]Apparatus_List_w_Hours!E:F,2,FALSE),"@"),"")</f>
        <v/>
      </c>
    </row>
    <row r="1830" spans="22:22" x14ac:dyDescent="0.25">
      <c r="V1830" t="str">
        <f>IFERROR(TEXT(VLOOKUP(E1830,[1]Apparatus_List_w_Hours!E:F,2,FALSE),"@"),"")</f>
        <v/>
      </c>
    </row>
    <row r="1831" spans="22:22" x14ac:dyDescent="0.25">
      <c r="V1831" t="str">
        <f>IFERROR(TEXT(VLOOKUP(E1831,[1]Apparatus_List_w_Hours!E:F,2,FALSE),"@"),"")</f>
        <v/>
      </c>
    </row>
    <row r="1832" spans="22:22" x14ac:dyDescent="0.25">
      <c r="V1832" t="str">
        <f>IFERROR(TEXT(VLOOKUP(E1832,[1]Apparatus_List_w_Hours!E:F,2,FALSE),"@"),"")</f>
        <v/>
      </c>
    </row>
    <row r="1833" spans="22:22" x14ac:dyDescent="0.25">
      <c r="V1833" t="str">
        <f>IFERROR(TEXT(VLOOKUP(E1833,[1]Apparatus_List_w_Hours!E:F,2,FALSE),"@"),"")</f>
        <v/>
      </c>
    </row>
    <row r="1834" spans="22:22" x14ac:dyDescent="0.25">
      <c r="V1834" t="str">
        <f>IFERROR(TEXT(VLOOKUP(E1834,[1]Apparatus_List_w_Hours!E:F,2,FALSE),"@"),"")</f>
        <v/>
      </c>
    </row>
    <row r="1835" spans="22:22" x14ac:dyDescent="0.25">
      <c r="V1835" t="str">
        <f>IFERROR(TEXT(VLOOKUP(E1835,[1]Apparatus_List_w_Hours!E:F,2,FALSE),"@"),"")</f>
        <v/>
      </c>
    </row>
    <row r="1836" spans="22:22" x14ac:dyDescent="0.25">
      <c r="V1836" t="str">
        <f>IFERROR(TEXT(VLOOKUP(E1836,[1]Apparatus_List_w_Hours!E:F,2,FALSE),"@"),"")</f>
        <v/>
      </c>
    </row>
    <row r="1837" spans="22:22" x14ac:dyDescent="0.25">
      <c r="V1837" t="str">
        <f>IFERROR(TEXT(VLOOKUP(E1837,[1]Apparatus_List_w_Hours!E:F,2,FALSE),"@"),"")</f>
        <v/>
      </c>
    </row>
    <row r="1838" spans="22:22" x14ac:dyDescent="0.25">
      <c r="V1838" t="str">
        <f>IFERROR(TEXT(VLOOKUP(E1838,[1]Apparatus_List_w_Hours!E:F,2,FALSE),"@"),"")</f>
        <v/>
      </c>
    </row>
    <row r="1839" spans="22:22" x14ac:dyDescent="0.25">
      <c r="V1839" t="str">
        <f>IFERROR(TEXT(VLOOKUP(E1839,[1]Apparatus_List_w_Hours!E:F,2,FALSE),"@"),"")</f>
        <v/>
      </c>
    </row>
    <row r="1840" spans="22:22" x14ac:dyDescent="0.25">
      <c r="V1840" t="str">
        <f>IFERROR(TEXT(VLOOKUP(E1840,[1]Apparatus_List_w_Hours!E:F,2,FALSE),"@"),"")</f>
        <v/>
      </c>
    </row>
    <row r="1841" spans="22:22" x14ac:dyDescent="0.25">
      <c r="V1841" t="str">
        <f>IFERROR(TEXT(VLOOKUP(E1841,[1]Apparatus_List_w_Hours!E:F,2,FALSE),"@"),"")</f>
        <v/>
      </c>
    </row>
    <row r="1842" spans="22:22" x14ac:dyDescent="0.25">
      <c r="V1842" t="str">
        <f>IFERROR(TEXT(VLOOKUP(E1842,[1]Apparatus_List_w_Hours!E:F,2,FALSE),"@"),"")</f>
        <v/>
      </c>
    </row>
    <row r="1843" spans="22:22" x14ac:dyDescent="0.25">
      <c r="V1843" t="str">
        <f>IFERROR(TEXT(VLOOKUP(E1843,[1]Apparatus_List_w_Hours!E:F,2,FALSE),"@"),"")</f>
        <v/>
      </c>
    </row>
    <row r="1844" spans="22:22" x14ac:dyDescent="0.25">
      <c r="V1844" t="str">
        <f>IFERROR(TEXT(VLOOKUP(E1844,[1]Apparatus_List_w_Hours!E:F,2,FALSE),"@"),"")</f>
        <v/>
      </c>
    </row>
    <row r="1845" spans="22:22" x14ac:dyDescent="0.25">
      <c r="V1845" t="str">
        <f>IFERROR(TEXT(VLOOKUP(E1845,[1]Apparatus_List_w_Hours!E:F,2,FALSE),"@"),"")</f>
        <v/>
      </c>
    </row>
    <row r="1846" spans="22:22" x14ac:dyDescent="0.25">
      <c r="V1846" t="str">
        <f>IFERROR(TEXT(VLOOKUP(E1846,[1]Apparatus_List_w_Hours!E:F,2,FALSE),"@"),"")</f>
        <v/>
      </c>
    </row>
    <row r="1847" spans="22:22" x14ac:dyDescent="0.25">
      <c r="V1847" t="str">
        <f>IFERROR(TEXT(VLOOKUP(E1847,[1]Apparatus_List_w_Hours!E:F,2,FALSE),"@"),"")</f>
        <v/>
      </c>
    </row>
    <row r="1848" spans="22:22" x14ac:dyDescent="0.25">
      <c r="V1848" t="str">
        <f>IFERROR(TEXT(VLOOKUP(E1848,[1]Apparatus_List_w_Hours!E:F,2,FALSE),"@"),"")</f>
        <v/>
      </c>
    </row>
    <row r="1849" spans="22:22" x14ac:dyDescent="0.25">
      <c r="V1849" t="str">
        <f>IFERROR(TEXT(VLOOKUP(E1849,[1]Apparatus_List_w_Hours!E:F,2,FALSE),"@"),"")</f>
        <v/>
      </c>
    </row>
    <row r="1850" spans="22:22" x14ac:dyDescent="0.25">
      <c r="V1850" t="str">
        <f>IFERROR(TEXT(VLOOKUP(E1850,[1]Apparatus_List_w_Hours!E:F,2,FALSE),"@"),"")</f>
        <v/>
      </c>
    </row>
    <row r="1851" spans="22:22" x14ac:dyDescent="0.25">
      <c r="V1851" t="str">
        <f>IFERROR(TEXT(VLOOKUP(E1851,[1]Apparatus_List_w_Hours!E:F,2,FALSE),"@"),"")</f>
        <v/>
      </c>
    </row>
    <row r="1852" spans="22:22" x14ac:dyDescent="0.25">
      <c r="V1852" t="str">
        <f>IFERROR(TEXT(VLOOKUP(E1852,[1]Apparatus_List_w_Hours!E:F,2,FALSE),"@"),"")</f>
        <v/>
      </c>
    </row>
    <row r="1853" spans="22:22" x14ac:dyDescent="0.25">
      <c r="V1853" t="str">
        <f>IFERROR(TEXT(VLOOKUP(E1853,[1]Apparatus_List_w_Hours!E:F,2,FALSE),"@"),"")</f>
        <v/>
      </c>
    </row>
    <row r="1854" spans="22:22" x14ac:dyDescent="0.25">
      <c r="V1854" t="str">
        <f>IFERROR(TEXT(VLOOKUP(E1854,[1]Apparatus_List_w_Hours!E:F,2,FALSE),"@"),"")</f>
        <v/>
      </c>
    </row>
    <row r="1855" spans="22:22" x14ac:dyDescent="0.25">
      <c r="V1855" t="str">
        <f>IFERROR(TEXT(VLOOKUP(E1855,[1]Apparatus_List_w_Hours!E:F,2,FALSE),"@"),"")</f>
        <v/>
      </c>
    </row>
    <row r="1856" spans="22:22" x14ac:dyDescent="0.25">
      <c r="V1856" t="str">
        <f>IFERROR(TEXT(VLOOKUP(E1856,[1]Apparatus_List_w_Hours!E:F,2,FALSE),"@"),"")</f>
        <v/>
      </c>
    </row>
    <row r="1857" spans="22:22" x14ac:dyDescent="0.25">
      <c r="V1857" t="str">
        <f>IFERROR(TEXT(VLOOKUP(E1857,[1]Apparatus_List_w_Hours!E:F,2,FALSE),"@"),"")</f>
        <v/>
      </c>
    </row>
    <row r="1858" spans="22:22" x14ac:dyDescent="0.25">
      <c r="V1858" t="str">
        <f>IFERROR(TEXT(VLOOKUP(E1858,[1]Apparatus_List_w_Hours!E:F,2,FALSE),"@"),"")</f>
        <v/>
      </c>
    </row>
    <row r="1859" spans="22:22" x14ac:dyDescent="0.25">
      <c r="V1859" t="str">
        <f>IFERROR(TEXT(VLOOKUP(E1859,[1]Apparatus_List_w_Hours!E:F,2,FALSE),"@"),"")</f>
        <v/>
      </c>
    </row>
    <row r="1860" spans="22:22" x14ac:dyDescent="0.25">
      <c r="V1860" t="str">
        <f>IFERROR(TEXT(VLOOKUP(E1860,[1]Apparatus_List_w_Hours!E:F,2,FALSE),"@"),"")</f>
        <v/>
      </c>
    </row>
    <row r="1861" spans="22:22" x14ac:dyDescent="0.25">
      <c r="V1861" t="str">
        <f>IFERROR(TEXT(VLOOKUP(E1861,[1]Apparatus_List_w_Hours!E:F,2,FALSE),"@"),"")</f>
        <v/>
      </c>
    </row>
    <row r="1862" spans="22:22" x14ac:dyDescent="0.25">
      <c r="V1862" t="str">
        <f>IFERROR(TEXT(VLOOKUP(E1862,[1]Apparatus_List_w_Hours!E:F,2,FALSE),"@"),"")</f>
        <v/>
      </c>
    </row>
    <row r="1863" spans="22:22" x14ac:dyDescent="0.25">
      <c r="V1863" t="str">
        <f>IFERROR(TEXT(VLOOKUP(E1863,[1]Apparatus_List_w_Hours!E:F,2,FALSE),"@"),"")</f>
        <v/>
      </c>
    </row>
    <row r="1864" spans="22:22" x14ac:dyDescent="0.25">
      <c r="V1864" t="str">
        <f>IFERROR(TEXT(VLOOKUP(E1864,[1]Apparatus_List_w_Hours!E:F,2,FALSE),"@"),"")</f>
        <v/>
      </c>
    </row>
    <row r="1865" spans="22:22" x14ac:dyDescent="0.25">
      <c r="V1865" t="str">
        <f>IFERROR(TEXT(VLOOKUP(E1865,[1]Apparatus_List_w_Hours!E:F,2,FALSE),"@"),"")</f>
        <v/>
      </c>
    </row>
    <row r="1866" spans="22:22" x14ac:dyDescent="0.25">
      <c r="V1866" t="str">
        <f>IFERROR(TEXT(VLOOKUP(E1866,[1]Apparatus_List_w_Hours!E:F,2,FALSE),"@"),"")</f>
        <v/>
      </c>
    </row>
    <row r="1867" spans="22:22" x14ac:dyDescent="0.25">
      <c r="V1867" t="str">
        <f>IFERROR(TEXT(VLOOKUP(E1867,[1]Apparatus_List_w_Hours!E:F,2,FALSE),"@"),"")</f>
        <v/>
      </c>
    </row>
    <row r="1868" spans="22:22" x14ac:dyDescent="0.25">
      <c r="V1868" t="str">
        <f>IFERROR(TEXT(VLOOKUP(E1868,[1]Apparatus_List_w_Hours!E:F,2,FALSE),"@"),"")</f>
        <v/>
      </c>
    </row>
    <row r="1869" spans="22:22" x14ac:dyDescent="0.25">
      <c r="V1869" t="str">
        <f>IFERROR(TEXT(VLOOKUP(E1869,[1]Apparatus_List_w_Hours!E:F,2,FALSE),"@"),"")</f>
        <v/>
      </c>
    </row>
    <row r="1870" spans="22:22" x14ac:dyDescent="0.25">
      <c r="V1870" t="str">
        <f>IFERROR(TEXT(VLOOKUP(E1870,[1]Apparatus_List_w_Hours!E:F,2,FALSE),"@"),"")</f>
        <v/>
      </c>
    </row>
    <row r="1871" spans="22:22" x14ac:dyDescent="0.25">
      <c r="V1871" t="str">
        <f>IFERROR(TEXT(VLOOKUP(E1871,[1]Apparatus_List_w_Hours!E:F,2,FALSE),"@"),"")</f>
        <v/>
      </c>
    </row>
    <row r="1872" spans="22:22" x14ac:dyDescent="0.25">
      <c r="V1872" t="str">
        <f>IFERROR(TEXT(VLOOKUP(E1872,[1]Apparatus_List_w_Hours!E:F,2,FALSE),"@"),"")</f>
        <v/>
      </c>
    </row>
    <row r="1873" spans="22:22" x14ac:dyDescent="0.25">
      <c r="V1873" t="str">
        <f>IFERROR(TEXT(VLOOKUP(E1873,[1]Apparatus_List_w_Hours!E:F,2,FALSE),"@"),"")</f>
        <v/>
      </c>
    </row>
    <row r="1874" spans="22:22" x14ac:dyDescent="0.25">
      <c r="V1874" t="str">
        <f>IFERROR(TEXT(VLOOKUP(E1874,[1]Apparatus_List_w_Hours!E:F,2,FALSE),"@"),"")</f>
        <v/>
      </c>
    </row>
    <row r="1875" spans="22:22" x14ac:dyDescent="0.25">
      <c r="V1875" t="str">
        <f>IFERROR(TEXT(VLOOKUP(E1875,[1]Apparatus_List_w_Hours!E:F,2,FALSE),"@"),"")</f>
        <v/>
      </c>
    </row>
    <row r="1876" spans="22:22" x14ac:dyDescent="0.25">
      <c r="V1876" t="str">
        <f>IFERROR(TEXT(VLOOKUP(E1876,[1]Apparatus_List_w_Hours!E:F,2,FALSE),"@"),"")</f>
        <v/>
      </c>
    </row>
    <row r="1877" spans="22:22" x14ac:dyDescent="0.25">
      <c r="V1877" t="str">
        <f>IFERROR(TEXT(VLOOKUP(E1877,[1]Apparatus_List_w_Hours!E:F,2,FALSE),"@"),"")</f>
        <v/>
      </c>
    </row>
    <row r="1878" spans="22:22" x14ac:dyDescent="0.25">
      <c r="V1878" t="str">
        <f>IFERROR(TEXT(VLOOKUP(E1878,[1]Apparatus_List_w_Hours!E:F,2,FALSE),"@"),"")</f>
        <v/>
      </c>
    </row>
    <row r="1879" spans="22:22" x14ac:dyDescent="0.25">
      <c r="V1879" t="str">
        <f>IFERROR(TEXT(VLOOKUP(E1879,[1]Apparatus_List_w_Hours!E:F,2,FALSE),"@"),"")</f>
        <v/>
      </c>
    </row>
    <row r="1880" spans="22:22" x14ac:dyDescent="0.25">
      <c r="V1880" t="str">
        <f>IFERROR(TEXT(VLOOKUP(E1880,[1]Apparatus_List_w_Hours!E:F,2,FALSE),"@"),"")</f>
        <v/>
      </c>
    </row>
    <row r="1881" spans="22:22" x14ac:dyDescent="0.25">
      <c r="V1881" t="str">
        <f>IFERROR(TEXT(VLOOKUP(E1881,[1]Apparatus_List_w_Hours!E:F,2,FALSE),"@"),"")</f>
        <v/>
      </c>
    </row>
    <row r="1882" spans="22:22" x14ac:dyDescent="0.25">
      <c r="V1882" t="str">
        <f>IFERROR(TEXT(VLOOKUP(E1882,[1]Apparatus_List_w_Hours!E:F,2,FALSE),"@"),"")</f>
        <v/>
      </c>
    </row>
    <row r="1883" spans="22:22" x14ac:dyDescent="0.25">
      <c r="V1883" t="str">
        <f>IFERROR(TEXT(VLOOKUP(E1883,[1]Apparatus_List_w_Hours!E:F,2,FALSE),"@"),"")</f>
        <v/>
      </c>
    </row>
    <row r="1884" spans="22:22" x14ac:dyDescent="0.25">
      <c r="V1884" t="str">
        <f>IFERROR(TEXT(VLOOKUP(E1884,[1]Apparatus_List_w_Hours!E:F,2,FALSE),"@"),"")</f>
        <v/>
      </c>
    </row>
    <row r="1885" spans="22:22" x14ac:dyDescent="0.25">
      <c r="V1885" t="str">
        <f>IFERROR(TEXT(VLOOKUP(E1885,[1]Apparatus_List_w_Hours!E:F,2,FALSE),"@"),"")</f>
        <v/>
      </c>
    </row>
    <row r="1886" spans="22:22" x14ac:dyDescent="0.25">
      <c r="V1886" t="str">
        <f>IFERROR(TEXT(VLOOKUP(E1886,[1]Apparatus_List_w_Hours!E:F,2,FALSE),"@"),"")</f>
        <v/>
      </c>
    </row>
    <row r="1887" spans="22:22" x14ac:dyDescent="0.25">
      <c r="V1887" t="str">
        <f>IFERROR(TEXT(VLOOKUP(E1887,[1]Apparatus_List_w_Hours!E:F,2,FALSE),"@"),"")</f>
        <v/>
      </c>
    </row>
    <row r="1888" spans="22:22" x14ac:dyDescent="0.25">
      <c r="V1888" t="str">
        <f>IFERROR(TEXT(VLOOKUP(E1888,[1]Apparatus_List_w_Hours!E:F,2,FALSE),"@"),"")</f>
        <v/>
      </c>
    </row>
    <row r="1889" spans="22:22" x14ac:dyDescent="0.25">
      <c r="V1889" t="str">
        <f>IFERROR(TEXT(VLOOKUP(E1889,[1]Apparatus_List_w_Hours!E:F,2,FALSE),"@"),"")</f>
        <v/>
      </c>
    </row>
    <row r="1890" spans="22:22" x14ac:dyDescent="0.25">
      <c r="V1890" t="str">
        <f>IFERROR(TEXT(VLOOKUP(E1890,[1]Apparatus_List_w_Hours!E:F,2,FALSE),"@"),"")</f>
        <v/>
      </c>
    </row>
    <row r="1891" spans="22:22" x14ac:dyDescent="0.25">
      <c r="V1891" t="str">
        <f>IFERROR(TEXT(VLOOKUP(E1891,[1]Apparatus_List_w_Hours!E:F,2,FALSE),"@"),"")</f>
        <v/>
      </c>
    </row>
    <row r="1892" spans="22:22" x14ac:dyDescent="0.25">
      <c r="V1892" t="str">
        <f>IFERROR(TEXT(VLOOKUP(E1892,[1]Apparatus_List_w_Hours!E:F,2,FALSE),"@"),"")</f>
        <v/>
      </c>
    </row>
    <row r="1893" spans="22:22" x14ac:dyDescent="0.25">
      <c r="V1893" t="str">
        <f>IFERROR(TEXT(VLOOKUP(E1893,[1]Apparatus_List_w_Hours!E:F,2,FALSE),"@"),"")</f>
        <v/>
      </c>
    </row>
    <row r="1894" spans="22:22" x14ac:dyDescent="0.25">
      <c r="V1894" t="str">
        <f>IFERROR(TEXT(VLOOKUP(E1894,[1]Apparatus_List_w_Hours!E:F,2,FALSE),"@"),"")</f>
        <v/>
      </c>
    </row>
    <row r="1895" spans="22:22" x14ac:dyDescent="0.25">
      <c r="V1895" t="str">
        <f>IFERROR(TEXT(VLOOKUP(E1895,[1]Apparatus_List_w_Hours!E:F,2,FALSE),"@"),"")</f>
        <v/>
      </c>
    </row>
    <row r="1896" spans="22:22" x14ac:dyDescent="0.25">
      <c r="V1896" t="str">
        <f>IFERROR(TEXT(VLOOKUP(E1896,[1]Apparatus_List_w_Hours!E:F,2,FALSE),"@"),"")</f>
        <v/>
      </c>
    </row>
    <row r="1897" spans="22:22" x14ac:dyDescent="0.25">
      <c r="V1897" t="str">
        <f>IFERROR(TEXT(VLOOKUP(E1897,[1]Apparatus_List_w_Hours!E:F,2,FALSE),"@"),"")</f>
        <v/>
      </c>
    </row>
    <row r="1898" spans="22:22" x14ac:dyDescent="0.25">
      <c r="V1898" t="str">
        <f>IFERROR(TEXT(VLOOKUP(E1898,[1]Apparatus_List_w_Hours!E:F,2,FALSE),"@"),"")</f>
        <v/>
      </c>
    </row>
    <row r="1899" spans="22:22" x14ac:dyDescent="0.25">
      <c r="V1899" t="str">
        <f>IFERROR(TEXT(VLOOKUP(E1899,[1]Apparatus_List_w_Hours!E:F,2,FALSE),"@"),"")</f>
        <v/>
      </c>
    </row>
    <row r="1900" spans="22:22" x14ac:dyDescent="0.25">
      <c r="V1900" t="str">
        <f>IFERROR(TEXT(VLOOKUP(E1900,[1]Apparatus_List_w_Hours!E:F,2,FALSE),"@"),"")</f>
        <v/>
      </c>
    </row>
    <row r="1901" spans="22:22" x14ac:dyDescent="0.25">
      <c r="V1901" t="str">
        <f>IFERROR(TEXT(VLOOKUP(E1901,[1]Apparatus_List_w_Hours!E:F,2,FALSE),"@"),"")</f>
        <v/>
      </c>
    </row>
    <row r="1902" spans="22:22" x14ac:dyDescent="0.25">
      <c r="V1902" t="str">
        <f>IFERROR(TEXT(VLOOKUP(E1902,[1]Apparatus_List_w_Hours!E:F,2,FALSE),"@"),"")</f>
        <v/>
      </c>
    </row>
    <row r="1903" spans="22:22" x14ac:dyDescent="0.25">
      <c r="V1903" t="str">
        <f>IFERROR(TEXT(VLOOKUP(E1903,[1]Apparatus_List_w_Hours!E:F,2,FALSE),"@"),"")</f>
        <v/>
      </c>
    </row>
    <row r="1904" spans="22:22" x14ac:dyDescent="0.25">
      <c r="V1904" t="str">
        <f>IFERROR(TEXT(VLOOKUP(E1904,[1]Apparatus_List_w_Hours!E:F,2,FALSE),"@"),"")</f>
        <v/>
      </c>
    </row>
    <row r="1905" spans="22:22" x14ac:dyDescent="0.25">
      <c r="V1905" t="str">
        <f>IFERROR(TEXT(VLOOKUP(E1905,[1]Apparatus_List_w_Hours!E:F,2,FALSE),"@"),"")</f>
        <v/>
      </c>
    </row>
    <row r="1906" spans="22:22" x14ac:dyDescent="0.25">
      <c r="V1906" t="str">
        <f>IFERROR(TEXT(VLOOKUP(E1906,[1]Apparatus_List_w_Hours!E:F,2,FALSE),"@"),"")</f>
        <v/>
      </c>
    </row>
    <row r="1907" spans="22:22" x14ac:dyDescent="0.25">
      <c r="V1907" t="str">
        <f>IFERROR(TEXT(VLOOKUP(E1907,[1]Apparatus_List_w_Hours!E:F,2,FALSE),"@"),"")</f>
        <v/>
      </c>
    </row>
    <row r="1908" spans="22:22" x14ac:dyDescent="0.25">
      <c r="V1908" t="str">
        <f>IFERROR(TEXT(VLOOKUP(E1908,[1]Apparatus_List_w_Hours!E:F,2,FALSE),"@"),"")</f>
        <v/>
      </c>
    </row>
    <row r="1909" spans="22:22" x14ac:dyDescent="0.25">
      <c r="V1909" t="str">
        <f>IFERROR(TEXT(VLOOKUP(E1909,[1]Apparatus_List_w_Hours!E:F,2,FALSE),"@"),"")</f>
        <v/>
      </c>
    </row>
    <row r="1910" spans="22:22" x14ac:dyDescent="0.25">
      <c r="V1910" t="str">
        <f>IFERROR(TEXT(VLOOKUP(E1910,[1]Apparatus_List_w_Hours!E:F,2,FALSE),"@"),"")</f>
        <v/>
      </c>
    </row>
    <row r="1911" spans="22:22" x14ac:dyDescent="0.25">
      <c r="V1911" t="str">
        <f>IFERROR(TEXT(VLOOKUP(E1911,[1]Apparatus_List_w_Hours!E:F,2,FALSE),"@"),"")</f>
        <v/>
      </c>
    </row>
    <row r="1912" spans="22:22" x14ac:dyDescent="0.25">
      <c r="V1912" t="str">
        <f>IFERROR(TEXT(VLOOKUP(E1912,[1]Apparatus_List_w_Hours!E:F,2,FALSE),"@"),"")</f>
        <v/>
      </c>
    </row>
    <row r="1913" spans="22:22" x14ac:dyDescent="0.25">
      <c r="V1913" t="str">
        <f>IFERROR(TEXT(VLOOKUP(E1913,[1]Apparatus_List_w_Hours!E:F,2,FALSE),"@"),"")</f>
        <v/>
      </c>
    </row>
    <row r="1914" spans="22:22" x14ac:dyDescent="0.25">
      <c r="V1914" t="str">
        <f>IFERROR(TEXT(VLOOKUP(E1914,[1]Apparatus_List_w_Hours!E:F,2,FALSE),"@"),"")</f>
        <v/>
      </c>
    </row>
    <row r="1915" spans="22:22" x14ac:dyDescent="0.25">
      <c r="V1915" t="str">
        <f>IFERROR(TEXT(VLOOKUP(E1915,[1]Apparatus_List_w_Hours!E:F,2,FALSE),"@"),"")</f>
        <v/>
      </c>
    </row>
    <row r="1916" spans="22:22" x14ac:dyDescent="0.25">
      <c r="V1916" t="str">
        <f>IFERROR(TEXT(VLOOKUP(E1916,[1]Apparatus_List_w_Hours!E:F,2,FALSE),"@"),"")</f>
        <v/>
      </c>
    </row>
    <row r="1917" spans="22:22" x14ac:dyDescent="0.25">
      <c r="V1917" t="str">
        <f>IFERROR(TEXT(VLOOKUP(E1917,[1]Apparatus_List_w_Hours!E:F,2,FALSE),"@"),"")</f>
        <v/>
      </c>
    </row>
    <row r="1918" spans="22:22" x14ac:dyDescent="0.25">
      <c r="V1918" t="str">
        <f>IFERROR(TEXT(VLOOKUP(E1918,[1]Apparatus_List_w_Hours!E:F,2,FALSE),"@"),"")</f>
        <v/>
      </c>
    </row>
    <row r="1919" spans="22:22" x14ac:dyDescent="0.25">
      <c r="V1919" t="str">
        <f>IFERROR(TEXT(VLOOKUP(E1919,[1]Apparatus_List_w_Hours!E:F,2,FALSE),"@"),"")</f>
        <v/>
      </c>
    </row>
    <row r="1920" spans="22:22" x14ac:dyDescent="0.25">
      <c r="V1920" t="str">
        <f>IFERROR(TEXT(VLOOKUP(E1920,[1]Apparatus_List_w_Hours!E:F,2,FALSE),"@"),"")</f>
        <v/>
      </c>
    </row>
    <row r="1921" spans="22:22" x14ac:dyDescent="0.25">
      <c r="V1921" t="str">
        <f>IFERROR(TEXT(VLOOKUP(E1921,[1]Apparatus_List_w_Hours!E:F,2,FALSE),"@"),"")</f>
        <v/>
      </c>
    </row>
    <row r="1922" spans="22:22" x14ac:dyDescent="0.25">
      <c r="V1922" t="str">
        <f>IFERROR(TEXT(VLOOKUP(E1922,[1]Apparatus_List_w_Hours!E:F,2,FALSE),"@"),"")</f>
        <v/>
      </c>
    </row>
    <row r="1923" spans="22:22" x14ac:dyDescent="0.25">
      <c r="V1923" t="str">
        <f>IFERROR(TEXT(VLOOKUP(E1923,[1]Apparatus_List_w_Hours!E:F,2,FALSE),"@"),"")</f>
        <v/>
      </c>
    </row>
    <row r="1924" spans="22:22" x14ac:dyDescent="0.25">
      <c r="V1924" t="str">
        <f>IFERROR(TEXT(VLOOKUP(E1924,[1]Apparatus_List_w_Hours!E:F,2,FALSE),"@"),"")</f>
        <v/>
      </c>
    </row>
    <row r="1925" spans="22:22" x14ac:dyDescent="0.25">
      <c r="V1925" t="str">
        <f>IFERROR(TEXT(VLOOKUP(E1925,[1]Apparatus_List_w_Hours!E:F,2,FALSE),"@"),"")</f>
        <v/>
      </c>
    </row>
    <row r="1926" spans="22:22" x14ac:dyDescent="0.25">
      <c r="V1926" t="str">
        <f>IFERROR(TEXT(VLOOKUP(E1926,[1]Apparatus_List_w_Hours!E:F,2,FALSE),"@"),"")</f>
        <v/>
      </c>
    </row>
    <row r="1927" spans="22:22" x14ac:dyDescent="0.25">
      <c r="V1927" t="str">
        <f>IFERROR(TEXT(VLOOKUP(E1927,[1]Apparatus_List_w_Hours!E:F,2,FALSE),"@"),"")</f>
        <v/>
      </c>
    </row>
    <row r="1928" spans="22:22" x14ac:dyDescent="0.25">
      <c r="V1928" t="str">
        <f>IFERROR(TEXT(VLOOKUP(E1928,[1]Apparatus_List_w_Hours!E:F,2,FALSE),"@"),"")</f>
        <v/>
      </c>
    </row>
    <row r="1929" spans="22:22" x14ac:dyDescent="0.25">
      <c r="V1929" t="str">
        <f>IFERROR(TEXT(VLOOKUP(E1929,[1]Apparatus_List_w_Hours!E:F,2,FALSE),"@"),"")</f>
        <v/>
      </c>
    </row>
    <row r="1930" spans="22:22" x14ac:dyDescent="0.25">
      <c r="V1930" t="str">
        <f>IFERROR(TEXT(VLOOKUP(E1930,[1]Apparatus_List_w_Hours!E:F,2,FALSE),"@"),"")</f>
        <v/>
      </c>
    </row>
    <row r="1931" spans="22:22" x14ac:dyDescent="0.25">
      <c r="V1931" t="str">
        <f>IFERROR(TEXT(VLOOKUP(E1931,[1]Apparatus_List_w_Hours!E:F,2,FALSE),"@"),"")</f>
        <v/>
      </c>
    </row>
    <row r="1932" spans="22:22" x14ac:dyDescent="0.25">
      <c r="V1932" t="str">
        <f>IFERROR(TEXT(VLOOKUP(E1932,[1]Apparatus_List_w_Hours!E:F,2,FALSE),"@"),"")</f>
        <v/>
      </c>
    </row>
    <row r="1933" spans="22:22" x14ac:dyDescent="0.25">
      <c r="V1933" t="str">
        <f>IFERROR(TEXT(VLOOKUP(E1933,[1]Apparatus_List_w_Hours!E:F,2,FALSE),"@"),"")</f>
        <v/>
      </c>
    </row>
    <row r="1934" spans="22:22" x14ac:dyDescent="0.25">
      <c r="V1934" t="str">
        <f>IFERROR(TEXT(VLOOKUP(E1934,[1]Apparatus_List_w_Hours!E:F,2,FALSE),"@"),"")</f>
        <v/>
      </c>
    </row>
    <row r="1935" spans="22:22" x14ac:dyDescent="0.25">
      <c r="V1935" t="str">
        <f>IFERROR(TEXT(VLOOKUP(E1935,[1]Apparatus_List_w_Hours!E:F,2,FALSE),"@"),"")</f>
        <v/>
      </c>
    </row>
    <row r="1936" spans="22:22" x14ac:dyDescent="0.25">
      <c r="V1936" t="str">
        <f>IFERROR(TEXT(VLOOKUP(E1936,[1]Apparatus_List_w_Hours!E:F,2,FALSE),"@"),"")</f>
        <v/>
      </c>
    </row>
    <row r="1937" spans="22:22" x14ac:dyDescent="0.25">
      <c r="V1937" t="str">
        <f>IFERROR(TEXT(VLOOKUP(E1937,[1]Apparatus_List_w_Hours!E:F,2,FALSE),"@"),"")</f>
        <v/>
      </c>
    </row>
    <row r="1938" spans="22:22" x14ac:dyDescent="0.25">
      <c r="V1938" t="str">
        <f>IFERROR(TEXT(VLOOKUP(E1938,[1]Apparatus_List_w_Hours!E:F,2,FALSE),"@"),"")</f>
        <v/>
      </c>
    </row>
    <row r="1939" spans="22:22" x14ac:dyDescent="0.25">
      <c r="V1939" t="str">
        <f>IFERROR(TEXT(VLOOKUP(E1939,[1]Apparatus_List_w_Hours!E:F,2,FALSE),"@"),"")</f>
        <v/>
      </c>
    </row>
    <row r="1940" spans="22:22" x14ac:dyDescent="0.25">
      <c r="V1940" t="str">
        <f>IFERROR(TEXT(VLOOKUP(E1940,[1]Apparatus_List_w_Hours!E:F,2,FALSE),"@"),"")</f>
        <v/>
      </c>
    </row>
    <row r="1941" spans="22:22" x14ac:dyDescent="0.25">
      <c r="V1941" t="str">
        <f>IFERROR(TEXT(VLOOKUP(E1941,[1]Apparatus_List_w_Hours!E:F,2,FALSE),"@"),"")</f>
        <v/>
      </c>
    </row>
    <row r="1942" spans="22:22" x14ac:dyDescent="0.25">
      <c r="V1942" t="str">
        <f>IFERROR(TEXT(VLOOKUP(E1942,[1]Apparatus_List_w_Hours!E:F,2,FALSE),"@"),"")</f>
        <v/>
      </c>
    </row>
    <row r="1943" spans="22:22" x14ac:dyDescent="0.25">
      <c r="V1943" t="str">
        <f>IFERROR(TEXT(VLOOKUP(E1943,[1]Apparatus_List_w_Hours!E:F,2,FALSE),"@"),"")</f>
        <v/>
      </c>
    </row>
    <row r="1944" spans="22:22" x14ac:dyDescent="0.25">
      <c r="V1944" t="str">
        <f>IFERROR(TEXT(VLOOKUP(E1944,[1]Apparatus_List_w_Hours!E:F,2,FALSE),"@"),"")</f>
        <v/>
      </c>
    </row>
    <row r="1945" spans="22:22" x14ac:dyDescent="0.25">
      <c r="V1945" t="str">
        <f>IFERROR(TEXT(VLOOKUP(E1945,[1]Apparatus_List_w_Hours!E:F,2,FALSE),"@"),"")</f>
        <v/>
      </c>
    </row>
    <row r="1946" spans="22:22" x14ac:dyDescent="0.25">
      <c r="V1946" t="str">
        <f>IFERROR(TEXT(VLOOKUP(E1946,[1]Apparatus_List_w_Hours!E:F,2,FALSE),"@"),"")</f>
        <v/>
      </c>
    </row>
    <row r="1947" spans="22:22" x14ac:dyDescent="0.25">
      <c r="V1947" t="str">
        <f>IFERROR(TEXT(VLOOKUP(E1947,[1]Apparatus_List_w_Hours!E:F,2,FALSE),"@"),"")</f>
        <v/>
      </c>
    </row>
    <row r="1948" spans="22:22" x14ac:dyDescent="0.25">
      <c r="V1948" t="str">
        <f>IFERROR(TEXT(VLOOKUP(E1948,[1]Apparatus_List_w_Hours!E:F,2,FALSE),"@"),"")</f>
        <v/>
      </c>
    </row>
    <row r="1949" spans="22:22" x14ac:dyDescent="0.25">
      <c r="V1949" t="str">
        <f>IFERROR(TEXT(VLOOKUP(E1949,[1]Apparatus_List_w_Hours!E:F,2,FALSE),"@"),"")</f>
        <v/>
      </c>
    </row>
    <row r="1950" spans="22:22" x14ac:dyDescent="0.25">
      <c r="V1950" t="str">
        <f>IFERROR(TEXT(VLOOKUP(E1950,[1]Apparatus_List_w_Hours!E:F,2,FALSE),"@"),"")</f>
        <v/>
      </c>
    </row>
    <row r="1951" spans="22:22" x14ac:dyDescent="0.25">
      <c r="V1951" t="str">
        <f>IFERROR(TEXT(VLOOKUP(E1951,[1]Apparatus_List_w_Hours!E:F,2,FALSE),"@"),"")</f>
        <v/>
      </c>
    </row>
    <row r="1952" spans="22:22" x14ac:dyDescent="0.25">
      <c r="V1952" t="str">
        <f>IFERROR(TEXT(VLOOKUP(E1952,[1]Apparatus_List_w_Hours!E:F,2,FALSE),"@"),"")</f>
        <v/>
      </c>
    </row>
    <row r="1953" spans="22:22" x14ac:dyDescent="0.25">
      <c r="V1953" t="str">
        <f>IFERROR(TEXT(VLOOKUP(E1953,[1]Apparatus_List_w_Hours!E:F,2,FALSE),"@"),"")</f>
        <v/>
      </c>
    </row>
    <row r="1954" spans="22:22" x14ac:dyDescent="0.25">
      <c r="V1954" t="str">
        <f>IFERROR(TEXT(VLOOKUP(E1954,[1]Apparatus_List_w_Hours!E:F,2,FALSE),"@"),"")</f>
        <v/>
      </c>
    </row>
    <row r="1955" spans="22:22" x14ac:dyDescent="0.25">
      <c r="V1955" t="str">
        <f>IFERROR(TEXT(VLOOKUP(E1955,[1]Apparatus_List_w_Hours!E:F,2,FALSE),"@"),"")</f>
        <v/>
      </c>
    </row>
    <row r="1956" spans="22:22" x14ac:dyDescent="0.25">
      <c r="V1956" t="str">
        <f>IFERROR(TEXT(VLOOKUP(E1956,[1]Apparatus_List_w_Hours!E:F,2,FALSE),"@"),"")</f>
        <v/>
      </c>
    </row>
    <row r="1957" spans="22:22" x14ac:dyDescent="0.25">
      <c r="V1957" t="str">
        <f>IFERROR(TEXT(VLOOKUP(E1957,[1]Apparatus_List_w_Hours!E:F,2,FALSE),"@"),"")</f>
        <v/>
      </c>
    </row>
    <row r="1958" spans="22:22" x14ac:dyDescent="0.25">
      <c r="V1958" t="str">
        <f>IFERROR(TEXT(VLOOKUP(E1958,[1]Apparatus_List_w_Hours!E:F,2,FALSE),"@"),"")</f>
        <v/>
      </c>
    </row>
    <row r="1959" spans="22:22" x14ac:dyDescent="0.25">
      <c r="V1959" t="str">
        <f>IFERROR(TEXT(VLOOKUP(E1959,[1]Apparatus_List_w_Hours!E:F,2,FALSE),"@"),"")</f>
        <v/>
      </c>
    </row>
    <row r="1960" spans="22:22" x14ac:dyDescent="0.25">
      <c r="V1960" t="str">
        <f>IFERROR(TEXT(VLOOKUP(E1960,[1]Apparatus_List_w_Hours!E:F,2,FALSE),"@"),"")</f>
        <v/>
      </c>
    </row>
    <row r="1961" spans="22:22" x14ac:dyDescent="0.25">
      <c r="V1961" t="str">
        <f>IFERROR(TEXT(VLOOKUP(E1961,[1]Apparatus_List_w_Hours!E:F,2,FALSE),"@"),"")</f>
        <v/>
      </c>
    </row>
    <row r="1962" spans="22:22" x14ac:dyDescent="0.25">
      <c r="V1962" t="str">
        <f>IFERROR(TEXT(VLOOKUP(E1962,[1]Apparatus_List_w_Hours!E:F,2,FALSE),"@"),"")</f>
        <v/>
      </c>
    </row>
    <row r="1963" spans="22:22" x14ac:dyDescent="0.25">
      <c r="V1963" t="str">
        <f>IFERROR(TEXT(VLOOKUP(E1963,[1]Apparatus_List_w_Hours!E:F,2,FALSE),"@"),"")</f>
        <v/>
      </c>
    </row>
    <row r="1964" spans="22:22" x14ac:dyDescent="0.25">
      <c r="V1964" t="str">
        <f>IFERROR(TEXT(VLOOKUP(E1964,[1]Apparatus_List_w_Hours!E:F,2,FALSE),"@"),"")</f>
        <v/>
      </c>
    </row>
    <row r="1965" spans="22:22" x14ac:dyDescent="0.25">
      <c r="V1965" t="str">
        <f>IFERROR(TEXT(VLOOKUP(E1965,[1]Apparatus_List_w_Hours!E:F,2,FALSE),"@"),"")</f>
        <v/>
      </c>
    </row>
    <row r="1966" spans="22:22" x14ac:dyDescent="0.25">
      <c r="V1966" t="str">
        <f>IFERROR(TEXT(VLOOKUP(E1966,[1]Apparatus_List_w_Hours!E:F,2,FALSE),"@"),"")</f>
        <v/>
      </c>
    </row>
    <row r="1967" spans="22:22" x14ac:dyDescent="0.25">
      <c r="V1967" t="str">
        <f>IFERROR(TEXT(VLOOKUP(E1967,[1]Apparatus_List_w_Hours!E:F,2,FALSE),"@"),"")</f>
        <v/>
      </c>
    </row>
    <row r="1968" spans="22:22" x14ac:dyDescent="0.25">
      <c r="V1968" t="str">
        <f>IFERROR(TEXT(VLOOKUP(E1968,[1]Apparatus_List_w_Hours!E:F,2,FALSE),"@"),"")</f>
        <v/>
      </c>
    </row>
    <row r="1969" spans="22:22" x14ac:dyDescent="0.25">
      <c r="V1969" t="str">
        <f>IFERROR(TEXT(VLOOKUP(E1969,[1]Apparatus_List_w_Hours!E:F,2,FALSE),"@"),"")</f>
        <v/>
      </c>
    </row>
    <row r="1970" spans="22:22" x14ac:dyDescent="0.25">
      <c r="V1970" t="str">
        <f>IFERROR(TEXT(VLOOKUP(E1970,[1]Apparatus_List_w_Hours!E:F,2,FALSE),"@"),"")</f>
        <v/>
      </c>
    </row>
    <row r="1971" spans="22:22" x14ac:dyDescent="0.25">
      <c r="V1971" t="str">
        <f>IFERROR(TEXT(VLOOKUP(E1971,[1]Apparatus_List_w_Hours!E:F,2,FALSE),"@"),"")</f>
        <v/>
      </c>
    </row>
    <row r="1972" spans="22:22" x14ac:dyDescent="0.25">
      <c r="V1972" t="str">
        <f>IFERROR(TEXT(VLOOKUP(E1972,[1]Apparatus_List_w_Hours!E:F,2,FALSE),"@"),"")</f>
        <v/>
      </c>
    </row>
    <row r="1973" spans="22:22" x14ac:dyDescent="0.25">
      <c r="V1973" t="str">
        <f>IFERROR(TEXT(VLOOKUP(E1973,[1]Apparatus_List_w_Hours!E:F,2,FALSE),"@"),"")</f>
        <v/>
      </c>
    </row>
    <row r="1974" spans="22:22" x14ac:dyDescent="0.25">
      <c r="V1974" t="str">
        <f>IFERROR(TEXT(VLOOKUP(E1974,[1]Apparatus_List_w_Hours!E:F,2,FALSE),"@"),"")</f>
        <v/>
      </c>
    </row>
    <row r="1975" spans="22:22" x14ac:dyDescent="0.25">
      <c r="V1975" t="str">
        <f>IFERROR(TEXT(VLOOKUP(E1975,[1]Apparatus_List_w_Hours!E:F,2,FALSE),"@"),"")</f>
        <v/>
      </c>
    </row>
    <row r="1976" spans="22:22" x14ac:dyDescent="0.25">
      <c r="V1976" t="str">
        <f>IFERROR(TEXT(VLOOKUP(E1976,[1]Apparatus_List_w_Hours!E:F,2,FALSE),"@"),"")</f>
        <v/>
      </c>
    </row>
    <row r="1977" spans="22:22" x14ac:dyDescent="0.25">
      <c r="V1977" t="str">
        <f>IFERROR(TEXT(VLOOKUP(E1977,[1]Apparatus_List_w_Hours!E:F,2,FALSE),"@"),"")</f>
        <v/>
      </c>
    </row>
    <row r="1978" spans="22:22" x14ac:dyDescent="0.25">
      <c r="V1978" t="str">
        <f>IFERROR(TEXT(VLOOKUP(E1978,[1]Apparatus_List_w_Hours!E:F,2,FALSE),"@"),"")</f>
        <v/>
      </c>
    </row>
    <row r="1979" spans="22:22" x14ac:dyDescent="0.25">
      <c r="V1979" t="str">
        <f>IFERROR(TEXT(VLOOKUP(E1979,[1]Apparatus_List_w_Hours!E:F,2,FALSE),"@"),"")</f>
        <v/>
      </c>
    </row>
    <row r="1980" spans="22:22" x14ac:dyDescent="0.25">
      <c r="V1980" t="str">
        <f>IFERROR(TEXT(VLOOKUP(E1980,[1]Apparatus_List_w_Hours!E:F,2,FALSE),"@"),"")</f>
        <v/>
      </c>
    </row>
    <row r="1981" spans="22:22" x14ac:dyDescent="0.25">
      <c r="V1981" t="str">
        <f>IFERROR(TEXT(VLOOKUP(E1981,[1]Apparatus_List_w_Hours!E:F,2,FALSE),"@"),"")</f>
        <v/>
      </c>
    </row>
    <row r="1982" spans="22:22" x14ac:dyDescent="0.25">
      <c r="V1982" t="str">
        <f>IFERROR(TEXT(VLOOKUP(E1982,[1]Apparatus_List_w_Hours!E:F,2,FALSE),"@"),"")</f>
        <v/>
      </c>
    </row>
    <row r="1983" spans="22:22" x14ac:dyDescent="0.25">
      <c r="V1983" t="str">
        <f>IFERROR(TEXT(VLOOKUP(E1983,[1]Apparatus_List_w_Hours!E:F,2,FALSE),"@"),"")</f>
        <v/>
      </c>
    </row>
    <row r="1984" spans="22:22" x14ac:dyDescent="0.25">
      <c r="V1984" t="str">
        <f>IFERROR(TEXT(VLOOKUP(E1984,[1]Apparatus_List_w_Hours!E:F,2,FALSE),"@"),"")</f>
        <v/>
      </c>
    </row>
    <row r="1985" spans="22:22" x14ac:dyDescent="0.25">
      <c r="V1985" t="str">
        <f>IFERROR(TEXT(VLOOKUP(E1985,[1]Apparatus_List_w_Hours!E:F,2,FALSE),"@"),"")</f>
        <v/>
      </c>
    </row>
    <row r="1986" spans="22:22" x14ac:dyDescent="0.25">
      <c r="V1986" t="str">
        <f>IFERROR(TEXT(VLOOKUP(E1986,[1]Apparatus_List_w_Hours!E:F,2,FALSE),"@"),"")</f>
        <v/>
      </c>
    </row>
    <row r="1987" spans="22:22" x14ac:dyDescent="0.25">
      <c r="V1987" t="str">
        <f>IFERROR(TEXT(VLOOKUP(E1987,[1]Apparatus_List_w_Hours!E:F,2,FALSE),"@"),"")</f>
        <v/>
      </c>
    </row>
    <row r="1988" spans="22:22" x14ac:dyDescent="0.25">
      <c r="V1988" t="str">
        <f>IFERROR(TEXT(VLOOKUP(E1988,[1]Apparatus_List_w_Hours!E:F,2,FALSE),"@"),"")</f>
        <v/>
      </c>
    </row>
    <row r="1989" spans="22:22" x14ac:dyDescent="0.25">
      <c r="V1989" t="str">
        <f>IFERROR(TEXT(VLOOKUP(E1989,[1]Apparatus_List_w_Hours!E:F,2,FALSE),"@"),"")</f>
        <v/>
      </c>
    </row>
    <row r="1990" spans="22:22" x14ac:dyDescent="0.25">
      <c r="V1990" t="str">
        <f>IFERROR(TEXT(VLOOKUP(E1990,[1]Apparatus_List_w_Hours!E:F,2,FALSE),"@"),"")</f>
        <v/>
      </c>
    </row>
    <row r="1991" spans="22:22" x14ac:dyDescent="0.25">
      <c r="V1991" t="str">
        <f>IFERROR(TEXT(VLOOKUP(E1991,[1]Apparatus_List_w_Hours!E:F,2,FALSE),"@"),"")</f>
        <v/>
      </c>
    </row>
    <row r="1992" spans="22:22" x14ac:dyDescent="0.25">
      <c r="V1992" t="str">
        <f>IFERROR(TEXT(VLOOKUP(E1992,[1]Apparatus_List_w_Hours!E:F,2,FALSE),"@"),"")</f>
        <v/>
      </c>
    </row>
    <row r="1993" spans="22:22" x14ac:dyDescent="0.25">
      <c r="V1993" t="str">
        <f>IFERROR(TEXT(VLOOKUP(E1993,[1]Apparatus_List_w_Hours!E:F,2,FALSE),"@"),"")</f>
        <v/>
      </c>
    </row>
    <row r="1994" spans="22:22" x14ac:dyDescent="0.25">
      <c r="V1994" t="str">
        <f>IFERROR(TEXT(VLOOKUP(E1994,[1]Apparatus_List_w_Hours!E:F,2,FALSE),"@"),"")</f>
        <v/>
      </c>
    </row>
    <row r="1995" spans="22:22" x14ac:dyDescent="0.25">
      <c r="V1995" t="str">
        <f>IFERROR(TEXT(VLOOKUP(E1995,[1]Apparatus_List_w_Hours!E:F,2,FALSE),"@"),"")</f>
        <v/>
      </c>
    </row>
    <row r="1996" spans="22:22" x14ac:dyDescent="0.25">
      <c r="V1996" t="str">
        <f>IFERROR(TEXT(VLOOKUP(E1996,[1]Apparatus_List_w_Hours!E:F,2,FALSE),"@"),"")</f>
        <v/>
      </c>
    </row>
    <row r="1997" spans="22:22" x14ac:dyDescent="0.25">
      <c r="V1997" t="str">
        <f>IFERROR(TEXT(VLOOKUP(E1997,[1]Apparatus_List_w_Hours!E:F,2,FALSE),"@"),"")</f>
        <v/>
      </c>
    </row>
    <row r="1998" spans="22:22" x14ac:dyDescent="0.25">
      <c r="V1998" t="str">
        <f>IFERROR(TEXT(VLOOKUP(E1998,[1]Apparatus_List_w_Hours!E:F,2,FALSE),"@"),"")</f>
        <v/>
      </c>
    </row>
    <row r="1999" spans="22:22" x14ac:dyDescent="0.25">
      <c r="V1999" t="str">
        <f>IFERROR(TEXT(VLOOKUP(E1999,[1]Apparatus_List_w_Hours!E:F,2,FALSE),"@"),"")</f>
        <v/>
      </c>
    </row>
    <row r="2000" spans="22:22" x14ac:dyDescent="0.25">
      <c r="V2000" t="str">
        <f>IFERROR(TEXT(VLOOKUP(E2000,[1]Apparatus_List_w_Hours!E:F,2,FALSE),"@"),"")</f>
        <v/>
      </c>
    </row>
    <row r="2001" spans="22:22" x14ac:dyDescent="0.25">
      <c r="V2001" t="str">
        <f>IFERROR(TEXT(VLOOKUP(E2001,[1]Apparatus_List_w_Hours!E:F,2,FALSE),"@"),"")</f>
        <v/>
      </c>
    </row>
    <row r="2002" spans="22:22" x14ac:dyDescent="0.25">
      <c r="V2002" t="str">
        <f>IFERROR(TEXT(VLOOKUP(E2002,[1]Apparatus_List_w_Hours!E:F,2,FALSE),"@"),"")</f>
        <v/>
      </c>
    </row>
    <row r="2003" spans="22:22" x14ac:dyDescent="0.25">
      <c r="V2003" t="str">
        <f>IFERROR(TEXT(VLOOKUP(E2003,[1]Apparatus_List_w_Hours!E:F,2,FALSE),"@"),"")</f>
        <v/>
      </c>
    </row>
    <row r="2004" spans="22:22" x14ac:dyDescent="0.25">
      <c r="V2004" t="str">
        <f>IFERROR(TEXT(VLOOKUP(E2004,[1]Apparatus_List_w_Hours!E:F,2,FALSE),"@"),"")</f>
        <v/>
      </c>
    </row>
    <row r="2005" spans="22:22" x14ac:dyDescent="0.25">
      <c r="V2005" t="str">
        <f>IFERROR(TEXT(VLOOKUP(E2005,[1]Apparatus_List_w_Hours!E:F,2,FALSE),"@"),"")</f>
        <v/>
      </c>
    </row>
    <row r="2006" spans="22:22" x14ac:dyDescent="0.25">
      <c r="V2006" t="str">
        <f>IFERROR(TEXT(VLOOKUP(E2006,[1]Apparatus_List_w_Hours!E:F,2,FALSE),"@"),"")</f>
        <v/>
      </c>
    </row>
    <row r="2007" spans="22:22" x14ac:dyDescent="0.25">
      <c r="V2007" t="str">
        <f>IFERROR(TEXT(VLOOKUP(E2007,[1]Apparatus_List_w_Hours!E:F,2,FALSE),"@"),"")</f>
        <v/>
      </c>
    </row>
    <row r="2008" spans="22:22" x14ac:dyDescent="0.25">
      <c r="V2008" t="str">
        <f>IFERROR(TEXT(VLOOKUP(E2008,[1]Apparatus_List_w_Hours!E:F,2,FALSE),"@"),"")</f>
        <v/>
      </c>
    </row>
    <row r="2009" spans="22:22" x14ac:dyDescent="0.25">
      <c r="V2009" t="str">
        <f>IFERROR(TEXT(VLOOKUP(E2009,[1]Apparatus_List_w_Hours!E:F,2,FALSE),"@"),"")</f>
        <v/>
      </c>
    </row>
    <row r="2010" spans="22:22" x14ac:dyDescent="0.25">
      <c r="V2010" t="str">
        <f>IFERROR(TEXT(VLOOKUP(E2010,[1]Apparatus_List_w_Hours!E:F,2,FALSE),"@"),"")</f>
        <v/>
      </c>
    </row>
    <row r="2011" spans="22:22" x14ac:dyDescent="0.25">
      <c r="V2011" t="str">
        <f>IFERROR(TEXT(VLOOKUP(E2011,[1]Apparatus_List_w_Hours!E:F,2,FALSE),"@"),"")</f>
        <v/>
      </c>
    </row>
    <row r="2012" spans="22:22" x14ac:dyDescent="0.25">
      <c r="V2012" t="str">
        <f>IFERROR(TEXT(VLOOKUP(E2012,[1]Apparatus_List_w_Hours!E:F,2,FALSE),"@"),"")</f>
        <v/>
      </c>
    </row>
    <row r="2013" spans="22:22" x14ac:dyDescent="0.25">
      <c r="V2013" t="str">
        <f>IFERROR(TEXT(VLOOKUP(E2013,[1]Apparatus_List_w_Hours!E:F,2,FALSE),"@"),"")</f>
        <v/>
      </c>
    </row>
    <row r="2014" spans="22:22" x14ac:dyDescent="0.25">
      <c r="V2014" t="str">
        <f>IFERROR(TEXT(VLOOKUP(E2014,[1]Apparatus_List_w_Hours!E:F,2,FALSE),"@"),"")</f>
        <v/>
      </c>
    </row>
    <row r="2015" spans="22:22" x14ac:dyDescent="0.25">
      <c r="V2015" t="str">
        <f>IFERROR(TEXT(VLOOKUP(E2015,[1]Apparatus_List_w_Hours!E:F,2,FALSE),"@"),"")</f>
        <v/>
      </c>
    </row>
    <row r="2016" spans="22:22" x14ac:dyDescent="0.25">
      <c r="V2016" t="str">
        <f>IFERROR(TEXT(VLOOKUP(E2016,[1]Apparatus_List_w_Hours!E:F,2,FALSE),"@"),"")</f>
        <v/>
      </c>
    </row>
    <row r="2017" spans="22:22" x14ac:dyDescent="0.25">
      <c r="V2017" t="str">
        <f>IFERROR(TEXT(VLOOKUP(E2017,[1]Apparatus_List_w_Hours!E:F,2,FALSE),"@"),"")</f>
        <v/>
      </c>
    </row>
    <row r="2018" spans="22:22" x14ac:dyDescent="0.25">
      <c r="V2018" t="str">
        <f>IFERROR(TEXT(VLOOKUP(E2018,[1]Apparatus_List_w_Hours!E:F,2,FALSE),"@"),"")</f>
        <v/>
      </c>
    </row>
    <row r="2019" spans="22:22" x14ac:dyDescent="0.25">
      <c r="V2019" t="str">
        <f>IFERROR(TEXT(VLOOKUP(E2019,[1]Apparatus_List_w_Hours!E:F,2,FALSE),"@"),"")</f>
        <v/>
      </c>
    </row>
    <row r="2020" spans="22:22" x14ac:dyDescent="0.25">
      <c r="V2020" t="str">
        <f>IFERROR(TEXT(VLOOKUP(E2020,[1]Apparatus_List_w_Hours!E:F,2,FALSE),"@"),"")</f>
        <v/>
      </c>
    </row>
    <row r="2021" spans="22:22" x14ac:dyDescent="0.25">
      <c r="V2021" t="str">
        <f>IFERROR(TEXT(VLOOKUP(E2021,[1]Apparatus_List_w_Hours!E:F,2,FALSE),"@"),"")</f>
        <v/>
      </c>
    </row>
    <row r="2022" spans="22:22" x14ac:dyDescent="0.25">
      <c r="V2022" t="str">
        <f>IFERROR(TEXT(VLOOKUP(E2022,[1]Apparatus_List_w_Hours!E:F,2,FALSE),"@"),"")</f>
        <v/>
      </c>
    </row>
    <row r="2023" spans="22:22" x14ac:dyDescent="0.25">
      <c r="V2023" t="str">
        <f>IFERROR(TEXT(VLOOKUP(E2023,[1]Apparatus_List_w_Hours!E:F,2,FALSE),"@"),"")</f>
        <v/>
      </c>
    </row>
    <row r="2024" spans="22:22" x14ac:dyDescent="0.25">
      <c r="V2024" t="str">
        <f>IFERROR(TEXT(VLOOKUP(E2024,[1]Apparatus_List_w_Hours!E:F,2,FALSE),"@"),"")</f>
        <v/>
      </c>
    </row>
    <row r="2025" spans="22:22" x14ac:dyDescent="0.25">
      <c r="V2025" t="str">
        <f>IFERROR(TEXT(VLOOKUP(E2025,[1]Apparatus_List_w_Hours!E:F,2,FALSE),"@"),"")</f>
        <v/>
      </c>
    </row>
    <row r="2026" spans="22:22" x14ac:dyDescent="0.25">
      <c r="V2026" t="str">
        <f>IFERROR(TEXT(VLOOKUP(E2026,[1]Apparatus_List_w_Hours!E:F,2,FALSE),"@"),"")</f>
        <v/>
      </c>
    </row>
    <row r="2027" spans="22:22" x14ac:dyDescent="0.25">
      <c r="V2027" t="str">
        <f>IFERROR(TEXT(VLOOKUP(E2027,[1]Apparatus_List_w_Hours!E:F,2,FALSE),"@"),"")</f>
        <v/>
      </c>
    </row>
    <row r="2028" spans="22:22" x14ac:dyDescent="0.25">
      <c r="V2028" t="str">
        <f>IFERROR(TEXT(VLOOKUP(E2028,[1]Apparatus_List_w_Hours!E:F,2,FALSE),"@"),"")</f>
        <v/>
      </c>
    </row>
    <row r="2029" spans="22:22" x14ac:dyDescent="0.25">
      <c r="V2029" t="str">
        <f>IFERROR(TEXT(VLOOKUP(E2029,[1]Apparatus_List_w_Hours!E:F,2,FALSE),"@"),"")</f>
        <v/>
      </c>
    </row>
    <row r="2030" spans="22:22" x14ac:dyDescent="0.25">
      <c r="V2030" t="str">
        <f>IFERROR(TEXT(VLOOKUP(E2030,[1]Apparatus_List_w_Hours!E:F,2,FALSE),"@"),"")</f>
        <v/>
      </c>
    </row>
    <row r="2031" spans="22:22" x14ac:dyDescent="0.25">
      <c r="V2031" t="str">
        <f>IFERROR(TEXT(VLOOKUP(E2031,[1]Apparatus_List_w_Hours!E:F,2,FALSE),"@"),"")</f>
        <v/>
      </c>
    </row>
    <row r="2032" spans="22:22" x14ac:dyDescent="0.25">
      <c r="V2032" t="str">
        <f>IFERROR(TEXT(VLOOKUP(E2032,[1]Apparatus_List_w_Hours!E:F,2,FALSE),"@"),"")</f>
        <v/>
      </c>
    </row>
    <row r="2033" spans="22:22" x14ac:dyDescent="0.25">
      <c r="V2033" t="str">
        <f>IFERROR(TEXT(VLOOKUP(E2033,[1]Apparatus_List_w_Hours!E:F,2,FALSE),"@"),"")</f>
        <v/>
      </c>
    </row>
    <row r="2034" spans="22:22" x14ac:dyDescent="0.25">
      <c r="V2034" t="str">
        <f>IFERROR(TEXT(VLOOKUP(E2034,[1]Apparatus_List_w_Hours!E:F,2,FALSE),"@"),"")</f>
        <v/>
      </c>
    </row>
    <row r="2035" spans="22:22" x14ac:dyDescent="0.25">
      <c r="V2035" t="str">
        <f>IFERROR(TEXT(VLOOKUP(E2035,[1]Apparatus_List_w_Hours!E:F,2,FALSE),"@"),"")</f>
        <v/>
      </c>
    </row>
    <row r="2036" spans="22:22" x14ac:dyDescent="0.25">
      <c r="V2036" t="str">
        <f>IFERROR(TEXT(VLOOKUP(E2036,[1]Apparatus_List_w_Hours!E:F,2,FALSE),"@"),"")</f>
        <v/>
      </c>
    </row>
    <row r="2037" spans="22:22" x14ac:dyDescent="0.25">
      <c r="V2037" t="str">
        <f>IFERROR(TEXT(VLOOKUP(E2037,[1]Apparatus_List_w_Hours!E:F,2,FALSE),"@"),"")</f>
        <v/>
      </c>
    </row>
    <row r="2038" spans="22:22" x14ac:dyDescent="0.25">
      <c r="V2038" t="str">
        <f>IFERROR(TEXT(VLOOKUP(E2038,[1]Apparatus_List_w_Hours!E:F,2,FALSE),"@"),"")</f>
        <v/>
      </c>
    </row>
    <row r="2039" spans="22:22" x14ac:dyDescent="0.25">
      <c r="V2039" t="str">
        <f>IFERROR(TEXT(VLOOKUP(E2039,[1]Apparatus_List_w_Hours!E:F,2,FALSE),"@"),"")</f>
        <v/>
      </c>
    </row>
    <row r="2040" spans="22:22" x14ac:dyDescent="0.25">
      <c r="V2040" t="str">
        <f>IFERROR(TEXT(VLOOKUP(E2040,[1]Apparatus_List_w_Hours!E:F,2,FALSE),"@"),"")</f>
        <v/>
      </c>
    </row>
    <row r="2041" spans="22:22" x14ac:dyDescent="0.25">
      <c r="V2041" t="str">
        <f>IFERROR(TEXT(VLOOKUP(E2041,[1]Apparatus_List_w_Hours!E:F,2,FALSE),"@"),"")</f>
        <v/>
      </c>
    </row>
    <row r="2042" spans="22:22" x14ac:dyDescent="0.25">
      <c r="V2042" t="str">
        <f>IFERROR(TEXT(VLOOKUP(E2042,[1]Apparatus_List_w_Hours!E:F,2,FALSE),"@"),"")</f>
        <v/>
      </c>
    </row>
    <row r="2043" spans="22:22" x14ac:dyDescent="0.25">
      <c r="V2043" t="str">
        <f>IFERROR(TEXT(VLOOKUP(E2043,[1]Apparatus_List_w_Hours!E:F,2,FALSE),"@"),"")</f>
        <v/>
      </c>
    </row>
    <row r="2044" spans="22:22" x14ac:dyDescent="0.25">
      <c r="V2044" t="str">
        <f>IFERROR(TEXT(VLOOKUP(E2044,[1]Apparatus_List_w_Hours!E:F,2,FALSE),"@"),"")</f>
        <v/>
      </c>
    </row>
    <row r="2045" spans="22:22" x14ac:dyDescent="0.25">
      <c r="V2045" t="str">
        <f>IFERROR(TEXT(VLOOKUP(E2045,[1]Apparatus_List_w_Hours!E:F,2,FALSE),"@"),"")</f>
        <v/>
      </c>
    </row>
    <row r="2046" spans="22:22" x14ac:dyDescent="0.25">
      <c r="V2046" t="str">
        <f>IFERROR(TEXT(VLOOKUP(E2046,[1]Apparatus_List_w_Hours!E:F,2,FALSE),"@"),"")</f>
        <v/>
      </c>
    </row>
    <row r="2047" spans="22:22" x14ac:dyDescent="0.25">
      <c r="V2047" t="str">
        <f>IFERROR(TEXT(VLOOKUP(E2047,[1]Apparatus_List_w_Hours!E:F,2,FALSE),"@"),"")</f>
        <v/>
      </c>
    </row>
    <row r="2048" spans="22:22" x14ac:dyDescent="0.25">
      <c r="V2048" t="str">
        <f>IFERROR(TEXT(VLOOKUP(E2048,[1]Apparatus_List_w_Hours!E:F,2,FALSE),"@"),"")</f>
        <v/>
      </c>
    </row>
    <row r="2049" spans="22:22" x14ac:dyDescent="0.25">
      <c r="V2049" t="str">
        <f>IFERROR(TEXT(VLOOKUP(E2049,[1]Apparatus_List_w_Hours!E:F,2,FALSE),"@"),"")</f>
        <v/>
      </c>
    </row>
    <row r="2050" spans="22:22" x14ac:dyDescent="0.25">
      <c r="V2050" t="str">
        <f>IFERROR(TEXT(VLOOKUP(E2050,[1]Apparatus_List_w_Hours!E:F,2,FALSE),"@"),"")</f>
        <v/>
      </c>
    </row>
    <row r="2051" spans="22:22" x14ac:dyDescent="0.25">
      <c r="V2051" t="str">
        <f>IFERROR(TEXT(VLOOKUP(E2051,[1]Apparatus_List_w_Hours!E:F,2,FALSE),"@"),"")</f>
        <v/>
      </c>
    </row>
    <row r="2052" spans="22:22" x14ac:dyDescent="0.25">
      <c r="V2052" t="str">
        <f>IFERROR(TEXT(VLOOKUP(E2052,[1]Apparatus_List_w_Hours!E:F,2,FALSE),"@"),"")</f>
        <v/>
      </c>
    </row>
    <row r="2053" spans="22:22" x14ac:dyDescent="0.25">
      <c r="V2053" t="str">
        <f>IFERROR(TEXT(VLOOKUP(E2053,[1]Apparatus_List_w_Hours!E:F,2,FALSE),"@"),"")</f>
        <v/>
      </c>
    </row>
    <row r="2054" spans="22:22" x14ac:dyDescent="0.25">
      <c r="V2054" t="str">
        <f>IFERROR(TEXT(VLOOKUP(E2054,[1]Apparatus_List_w_Hours!E:F,2,FALSE),"@"),"")</f>
        <v/>
      </c>
    </row>
    <row r="2055" spans="22:22" x14ac:dyDescent="0.25">
      <c r="V2055" t="str">
        <f>IFERROR(TEXT(VLOOKUP(E2055,[1]Apparatus_List_w_Hours!E:F,2,FALSE),"@"),"")</f>
        <v/>
      </c>
    </row>
    <row r="2056" spans="22:22" x14ac:dyDescent="0.25">
      <c r="V2056" t="str">
        <f>IFERROR(TEXT(VLOOKUP(E2056,[1]Apparatus_List_w_Hours!E:F,2,FALSE),"@"),"")</f>
        <v/>
      </c>
    </row>
    <row r="2057" spans="22:22" x14ac:dyDescent="0.25">
      <c r="V2057" t="str">
        <f>IFERROR(TEXT(VLOOKUP(E2057,[1]Apparatus_List_w_Hours!E:F,2,FALSE),"@"),"")</f>
        <v/>
      </c>
    </row>
    <row r="2058" spans="22:22" x14ac:dyDescent="0.25">
      <c r="V2058" t="str">
        <f>IFERROR(TEXT(VLOOKUP(E2058,[1]Apparatus_List_w_Hours!E:F,2,FALSE),"@"),"")</f>
        <v/>
      </c>
    </row>
    <row r="2059" spans="22:22" x14ac:dyDescent="0.25">
      <c r="V2059" t="str">
        <f>IFERROR(TEXT(VLOOKUP(E2059,[1]Apparatus_List_w_Hours!E:F,2,FALSE),"@"),"")</f>
        <v/>
      </c>
    </row>
    <row r="2060" spans="22:22" x14ac:dyDescent="0.25">
      <c r="V2060" t="str">
        <f>IFERROR(TEXT(VLOOKUP(E2060,[1]Apparatus_List_w_Hours!E:F,2,FALSE),"@"),"")</f>
        <v/>
      </c>
    </row>
    <row r="2061" spans="22:22" x14ac:dyDescent="0.25">
      <c r="V2061" t="str">
        <f>IFERROR(TEXT(VLOOKUP(E2061,[1]Apparatus_List_w_Hours!E:F,2,FALSE),"@"),"")</f>
        <v/>
      </c>
    </row>
    <row r="2062" spans="22:22" x14ac:dyDescent="0.25">
      <c r="V2062" t="str">
        <f>IFERROR(TEXT(VLOOKUP(E2062,[1]Apparatus_List_w_Hours!E:F,2,FALSE),"@"),"")</f>
        <v/>
      </c>
    </row>
    <row r="2063" spans="22:22" x14ac:dyDescent="0.25">
      <c r="V2063" t="str">
        <f>IFERROR(TEXT(VLOOKUP(E2063,[1]Apparatus_List_w_Hours!E:F,2,FALSE),"@"),"")</f>
        <v/>
      </c>
    </row>
    <row r="2064" spans="22:22" x14ac:dyDescent="0.25">
      <c r="V2064" t="str">
        <f>IFERROR(TEXT(VLOOKUP(E2064,[1]Apparatus_List_w_Hours!E:F,2,FALSE),"@"),"")</f>
        <v/>
      </c>
    </row>
    <row r="2065" spans="22:22" x14ac:dyDescent="0.25">
      <c r="V2065" t="str">
        <f>IFERROR(TEXT(VLOOKUP(E2065,[1]Apparatus_List_w_Hours!E:F,2,FALSE),"@"),"")</f>
        <v/>
      </c>
    </row>
    <row r="2066" spans="22:22" x14ac:dyDescent="0.25">
      <c r="V2066" t="str">
        <f>IFERROR(TEXT(VLOOKUP(E2066,[1]Apparatus_List_w_Hours!E:F,2,FALSE),"@"),"")</f>
        <v/>
      </c>
    </row>
    <row r="2067" spans="22:22" x14ac:dyDescent="0.25">
      <c r="V2067" t="str">
        <f>IFERROR(TEXT(VLOOKUP(E2067,[1]Apparatus_List_w_Hours!E:F,2,FALSE),"@"),"")</f>
        <v/>
      </c>
    </row>
    <row r="2068" spans="22:22" x14ac:dyDescent="0.25">
      <c r="V2068" t="str">
        <f>IFERROR(TEXT(VLOOKUP(E2068,[1]Apparatus_List_w_Hours!E:F,2,FALSE),"@"),"")</f>
        <v/>
      </c>
    </row>
    <row r="2069" spans="22:22" x14ac:dyDescent="0.25">
      <c r="V2069" t="str">
        <f>IFERROR(TEXT(VLOOKUP(E2069,[1]Apparatus_List_w_Hours!E:F,2,FALSE),"@"),"")</f>
        <v/>
      </c>
    </row>
    <row r="2070" spans="22:22" x14ac:dyDescent="0.25">
      <c r="V2070" t="str">
        <f>IFERROR(TEXT(VLOOKUP(E2070,[1]Apparatus_List_w_Hours!E:F,2,FALSE),"@"),"")</f>
        <v/>
      </c>
    </row>
    <row r="2071" spans="22:22" x14ac:dyDescent="0.25">
      <c r="V2071" t="str">
        <f>IFERROR(TEXT(VLOOKUP(E2071,[1]Apparatus_List_w_Hours!E:F,2,FALSE),"@"),"")</f>
        <v/>
      </c>
    </row>
    <row r="2072" spans="22:22" x14ac:dyDescent="0.25">
      <c r="V2072" t="str">
        <f>IFERROR(TEXT(VLOOKUP(E2072,[1]Apparatus_List_w_Hours!E:F,2,FALSE),"@"),"")</f>
        <v/>
      </c>
    </row>
    <row r="2073" spans="22:22" x14ac:dyDescent="0.25">
      <c r="V2073" t="str">
        <f>IFERROR(TEXT(VLOOKUP(E2073,[1]Apparatus_List_w_Hours!E:F,2,FALSE),"@"),"")</f>
        <v/>
      </c>
    </row>
    <row r="2074" spans="22:22" x14ac:dyDescent="0.25">
      <c r="V2074" t="str">
        <f>IFERROR(TEXT(VLOOKUP(E2074,[1]Apparatus_List_w_Hours!E:F,2,FALSE),"@"),"")</f>
        <v/>
      </c>
    </row>
    <row r="2075" spans="22:22" x14ac:dyDescent="0.25">
      <c r="V2075" t="str">
        <f>IFERROR(TEXT(VLOOKUP(E2075,[1]Apparatus_List_w_Hours!E:F,2,FALSE),"@"),"")</f>
        <v/>
      </c>
    </row>
    <row r="2076" spans="22:22" x14ac:dyDescent="0.25">
      <c r="V2076" t="str">
        <f>IFERROR(TEXT(VLOOKUP(E2076,[1]Apparatus_List_w_Hours!E:F,2,FALSE),"@"),"")</f>
        <v/>
      </c>
    </row>
    <row r="2077" spans="22:22" x14ac:dyDescent="0.25">
      <c r="V2077" t="str">
        <f>IFERROR(TEXT(VLOOKUP(E2077,[1]Apparatus_List_w_Hours!E:F,2,FALSE),"@"),"")</f>
        <v/>
      </c>
    </row>
    <row r="2078" spans="22:22" x14ac:dyDescent="0.25">
      <c r="V2078" t="str">
        <f>IFERROR(TEXT(VLOOKUP(E2078,[1]Apparatus_List_w_Hours!E:F,2,FALSE),"@"),"")</f>
        <v/>
      </c>
    </row>
    <row r="2079" spans="22:22" x14ac:dyDescent="0.25">
      <c r="V2079" t="str">
        <f>IFERROR(TEXT(VLOOKUP(E2079,[1]Apparatus_List_w_Hours!E:F,2,FALSE),"@"),"")</f>
        <v/>
      </c>
    </row>
    <row r="2080" spans="22:22" x14ac:dyDescent="0.25">
      <c r="V2080" t="str">
        <f>IFERROR(TEXT(VLOOKUP(E2080,[1]Apparatus_List_w_Hours!E:F,2,FALSE),"@"),"")</f>
        <v/>
      </c>
    </row>
    <row r="2081" spans="22:22" x14ac:dyDescent="0.25">
      <c r="V2081" t="str">
        <f>IFERROR(TEXT(VLOOKUP(E2081,[1]Apparatus_List_w_Hours!E:F,2,FALSE),"@"),"")</f>
        <v/>
      </c>
    </row>
    <row r="2082" spans="22:22" x14ac:dyDescent="0.25">
      <c r="V2082" t="str">
        <f>IFERROR(TEXT(VLOOKUP(E2082,[1]Apparatus_List_w_Hours!E:F,2,FALSE),"@"),"")</f>
        <v/>
      </c>
    </row>
    <row r="2083" spans="22:22" x14ac:dyDescent="0.25">
      <c r="V2083" t="str">
        <f>IFERROR(TEXT(VLOOKUP(E2083,[1]Apparatus_List_w_Hours!E:F,2,FALSE),"@"),"")</f>
        <v/>
      </c>
    </row>
    <row r="2084" spans="22:22" x14ac:dyDescent="0.25">
      <c r="V2084" t="str">
        <f>IFERROR(TEXT(VLOOKUP(E2084,[1]Apparatus_List_w_Hours!E:F,2,FALSE),"@"),"")</f>
        <v/>
      </c>
    </row>
    <row r="2085" spans="22:22" x14ac:dyDescent="0.25">
      <c r="V2085" t="str">
        <f>IFERROR(TEXT(VLOOKUP(E2085,[1]Apparatus_List_w_Hours!E:F,2,FALSE),"@"),"")</f>
        <v/>
      </c>
    </row>
    <row r="2086" spans="22:22" x14ac:dyDescent="0.25">
      <c r="V2086" t="str">
        <f>IFERROR(TEXT(VLOOKUP(E2086,[1]Apparatus_List_w_Hours!E:F,2,FALSE),"@"),"")</f>
        <v/>
      </c>
    </row>
    <row r="2087" spans="22:22" x14ac:dyDescent="0.25">
      <c r="V2087" t="str">
        <f>IFERROR(TEXT(VLOOKUP(E2087,[1]Apparatus_List_w_Hours!E:F,2,FALSE),"@"),"")</f>
        <v/>
      </c>
    </row>
    <row r="2088" spans="22:22" x14ac:dyDescent="0.25">
      <c r="V2088" t="str">
        <f>IFERROR(TEXT(VLOOKUP(E2088,[1]Apparatus_List_w_Hours!E:F,2,FALSE),"@"),"")</f>
        <v/>
      </c>
    </row>
    <row r="2089" spans="22:22" x14ac:dyDescent="0.25">
      <c r="V2089" t="str">
        <f>IFERROR(TEXT(VLOOKUP(E2089,[1]Apparatus_List_w_Hours!E:F,2,FALSE),"@"),"")</f>
        <v/>
      </c>
    </row>
    <row r="2090" spans="22:22" x14ac:dyDescent="0.25">
      <c r="V2090" t="str">
        <f>IFERROR(TEXT(VLOOKUP(E2090,[1]Apparatus_List_w_Hours!E:F,2,FALSE),"@"),"")</f>
        <v/>
      </c>
    </row>
    <row r="2091" spans="22:22" x14ac:dyDescent="0.25">
      <c r="V2091" t="str">
        <f>IFERROR(TEXT(VLOOKUP(E2091,[1]Apparatus_List_w_Hours!E:F,2,FALSE),"@"),"")</f>
        <v/>
      </c>
    </row>
    <row r="2092" spans="22:22" x14ac:dyDescent="0.25">
      <c r="V2092" t="str">
        <f>IFERROR(TEXT(VLOOKUP(E2092,[1]Apparatus_List_w_Hours!E:F,2,FALSE),"@"),"")</f>
        <v/>
      </c>
    </row>
    <row r="2093" spans="22:22" x14ac:dyDescent="0.25">
      <c r="V2093" t="str">
        <f>IFERROR(TEXT(VLOOKUP(E2093,[1]Apparatus_List_w_Hours!E:F,2,FALSE),"@"),"")</f>
        <v/>
      </c>
    </row>
    <row r="2094" spans="22:22" x14ac:dyDescent="0.25">
      <c r="V2094" t="str">
        <f>IFERROR(TEXT(VLOOKUP(E2094,[1]Apparatus_List_w_Hours!E:F,2,FALSE),"@"),"")</f>
        <v/>
      </c>
    </row>
    <row r="2095" spans="22:22" x14ac:dyDescent="0.25">
      <c r="V2095" t="str">
        <f>IFERROR(TEXT(VLOOKUP(E2095,[1]Apparatus_List_w_Hours!E:F,2,FALSE),"@"),"")</f>
        <v/>
      </c>
    </row>
    <row r="2096" spans="22:22" x14ac:dyDescent="0.25">
      <c r="V2096" t="str">
        <f>IFERROR(TEXT(VLOOKUP(E2096,[1]Apparatus_List_w_Hours!E:F,2,FALSE),"@"),"")</f>
        <v/>
      </c>
    </row>
    <row r="2097" spans="22:22" x14ac:dyDescent="0.25">
      <c r="V2097" t="str">
        <f>IFERROR(TEXT(VLOOKUP(E2097,[1]Apparatus_List_w_Hours!E:F,2,FALSE),"@"),"")</f>
        <v/>
      </c>
    </row>
    <row r="2098" spans="22:22" x14ac:dyDescent="0.25">
      <c r="V2098" t="str">
        <f>IFERROR(TEXT(VLOOKUP(E2098,[1]Apparatus_List_w_Hours!E:F,2,FALSE),"@"),"")</f>
        <v/>
      </c>
    </row>
    <row r="2099" spans="22:22" x14ac:dyDescent="0.25">
      <c r="V2099" t="str">
        <f>IFERROR(TEXT(VLOOKUP(E2099,[1]Apparatus_List_w_Hours!E:F,2,FALSE),"@"),"")</f>
        <v/>
      </c>
    </row>
    <row r="2100" spans="22:22" x14ac:dyDescent="0.25">
      <c r="V2100" t="str">
        <f>IFERROR(TEXT(VLOOKUP(E2100,[1]Apparatus_List_w_Hours!E:F,2,FALSE),"@"),"")</f>
        <v/>
      </c>
    </row>
    <row r="2101" spans="22:22" x14ac:dyDescent="0.25">
      <c r="V2101" t="str">
        <f>IFERROR(TEXT(VLOOKUP(E2101,[1]Apparatus_List_w_Hours!E:F,2,FALSE),"@"),"")</f>
        <v/>
      </c>
    </row>
    <row r="2102" spans="22:22" x14ac:dyDescent="0.25">
      <c r="V2102" t="str">
        <f>IFERROR(TEXT(VLOOKUP(E2102,[1]Apparatus_List_w_Hours!E:F,2,FALSE),"@"),"")</f>
        <v/>
      </c>
    </row>
    <row r="2103" spans="22:22" x14ac:dyDescent="0.25">
      <c r="V2103" t="str">
        <f>IFERROR(TEXT(VLOOKUP(E2103,[1]Apparatus_List_w_Hours!E:F,2,FALSE),"@"),"")</f>
        <v/>
      </c>
    </row>
    <row r="2104" spans="22:22" x14ac:dyDescent="0.25">
      <c r="V2104" t="str">
        <f>IFERROR(TEXT(VLOOKUP(E2104,[1]Apparatus_List_w_Hours!E:F,2,FALSE),"@"),"")</f>
        <v/>
      </c>
    </row>
    <row r="2105" spans="22:22" x14ac:dyDescent="0.25">
      <c r="V2105" t="str">
        <f>IFERROR(TEXT(VLOOKUP(E2105,[1]Apparatus_List_w_Hours!E:F,2,FALSE),"@"),"")</f>
        <v/>
      </c>
    </row>
    <row r="2106" spans="22:22" x14ac:dyDescent="0.25">
      <c r="V2106" t="str">
        <f>IFERROR(TEXT(VLOOKUP(E2106,[1]Apparatus_List_w_Hours!E:F,2,FALSE),"@"),"")</f>
        <v/>
      </c>
    </row>
    <row r="2107" spans="22:22" x14ac:dyDescent="0.25">
      <c r="V2107" t="str">
        <f>IFERROR(TEXT(VLOOKUP(E2107,[1]Apparatus_List_w_Hours!E:F,2,FALSE),"@"),"")</f>
        <v/>
      </c>
    </row>
    <row r="2108" spans="22:22" x14ac:dyDescent="0.25">
      <c r="V2108" t="str">
        <f>IFERROR(TEXT(VLOOKUP(E2108,[1]Apparatus_List_w_Hours!E:F,2,FALSE),"@"),"")</f>
        <v/>
      </c>
    </row>
    <row r="2109" spans="22:22" x14ac:dyDescent="0.25">
      <c r="V2109" t="str">
        <f>IFERROR(TEXT(VLOOKUP(E2109,[1]Apparatus_List_w_Hours!E:F,2,FALSE),"@"),"")</f>
        <v/>
      </c>
    </row>
    <row r="2110" spans="22:22" x14ac:dyDescent="0.25">
      <c r="V2110" t="str">
        <f>IFERROR(TEXT(VLOOKUP(E2110,[1]Apparatus_List_w_Hours!E:F,2,FALSE),"@"),"")</f>
        <v/>
      </c>
    </row>
    <row r="2111" spans="22:22" x14ac:dyDescent="0.25">
      <c r="V2111" t="str">
        <f>IFERROR(TEXT(VLOOKUP(E2111,[1]Apparatus_List_w_Hours!E:F,2,FALSE),"@"),"")</f>
        <v/>
      </c>
    </row>
    <row r="2112" spans="22:22" x14ac:dyDescent="0.25">
      <c r="V2112" t="str">
        <f>IFERROR(TEXT(VLOOKUP(E2112,[1]Apparatus_List_w_Hours!E:F,2,FALSE),"@"),"")</f>
        <v/>
      </c>
    </row>
    <row r="2113" spans="22:22" x14ac:dyDescent="0.25">
      <c r="V2113" t="str">
        <f>IFERROR(TEXT(VLOOKUP(E2113,[1]Apparatus_List_w_Hours!E:F,2,FALSE),"@"),"")</f>
        <v/>
      </c>
    </row>
    <row r="2114" spans="22:22" x14ac:dyDescent="0.25">
      <c r="V2114" t="str">
        <f>IFERROR(TEXT(VLOOKUP(E2114,[1]Apparatus_List_w_Hours!E:F,2,FALSE),"@"),"")</f>
        <v/>
      </c>
    </row>
    <row r="2115" spans="22:22" x14ac:dyDescent="0.25">
      <c r="V2115" t="str">
        <f>IFERROR(TEXT(VLOOKUP(E2115,[1]Apparatus_List_w_Hours!E:F,2,FALSE),"@"),"")</f>
        <v/>
      </c>
    </row>
    <row r="2116" spans="22:22" x14ac:dyDescent="0.25">
      <c r="V2116" t="str">
        <f>IFERROR(TEXT(VLOOKUP(E2116,[1]Apparatus_List_w_Hours!E:F,2,FALSE),"@"),"")</f>
        <v/>
      </c>
    </row>
    <row r="2117" spans="22:22" x14ac:dyDescent="0.25">
      <c r="V2117" t="str">
        <f>IFERROR(TEXT(VLOOKUP(E2117,[1]Apparatus_List_w_Hours!E:F,2,FALSE),"@"),"")</f>
        <v/>
      </c>
    </row>
    <row r="2118" spans="22:22" x14ac:dyDescent="0.25">
      <c r="V2118" t="str">
        <f>IFERROR(TEXT(VLOOKUP(E2118,[1]Apparatus_List_w_Hours!E:F,2,FALSE),"@"),"")</f>
        <v/>
      </c>
    </row>
    <row r="2119" spans="22:22" x14ac:dyDescent="0.25">
      <c r="V2119" t="str">
        <f>IFERROR(TEXT(VLOOKUP(E2119,[1]Apparatus_List_w_Hours!E:F,2,FALSE),"@"),"")</f>
        <v/>
      </c>
    </row>
    <row r="2120" spans="22:22" x14ac:dyDescent="0.25">
      <c r="V2120" t="str">
        <f>IFERROR(TEXT(VLOOKUP(E2120,[1]Apparatus_List_w_Hours!E:F,2,FALSE),"@"),"")</f>
        <v/>
      </c>
    </row>
    <row r="2121" spans="22:22" x14ac:dyDescent="0.25">
      <c r="V2121" t="str">
        <f>IFERROR(TEXT(VLOOKUP(E2121,[1]Apparatus_List_w_Hours!E:F,2,FALSE),"@"),"")</f>
        <v/>
      </c>
    </row>
    <row r="2122" spans="22:22" x14ac:dyDescent="0.25">
      <c r="V2122" t="str">
        <f>IFERROR(TEXT(VLOOKUP(E2122,[1]Apparatus_List_w_Hours!E:F,2,FALSE),"@"),"")</f>
        <v/>
      </c>
    </row>
    <row r="2123" spans="22:22" x14ac:dyDescent="0.25">
      <c r="V2123" t="str">
        <f>IFERROR(TEXT(VLOOKUP(E2123,[1]Apparatus_List_w_Hours!E:F,2,FALSE),"@"),"")</f>
        <v/>
      </c>
    </row>
    <row r="2124" spans="22:22" x14ac:dyDescent="0.25">
      <c r="V2124" t="str">
        <f>IFERROR(TEXT(VLOOKUP(E2124,[1]Apparatus_List_w_Hours!E:F,2,FALSE),"@"),"")</f>
        <v/>
      </c>
    </row>
    <row r="2125" spans="22:22" x14ac:dyDescent="0.25">
      <c r="V2125" t="str">
        <f>IFERROR(TEXT(VLOOKUP(E2125,[1]Apparatus_List_w_Hours!E:F,2,FALSE),"@"),"")</f>
        <v/>
      </c>
    </row>
    <row r="2126" spans="22:22" x14ac:dyDescent="0.25">
      <c r="V2126" t="str">
        <f>IFERROR(TEXT(VLOOKUP(E2126,[1]Apparatus_List_w_Hours!E:F,2,FALSE),"@"),"")</f>
        <v/>
      </c>
    </row>
    <row r="2127" spans="22:22" x14ac:dyDescent="0.25">
      <c r="V2127" t="str">
        <f>IFERROR(TEXT(VLOOKUP(E2127,[1]Apparatus_List_w_Hours!E:F,2,FALSE),"@"),"")</f>
        <v/>
      </c>
    </row>
    <row r="2128" spans="22:22" x14ac:dyDescent="0.25">
      <c r="V2128" t="str">
        <f>IFERROR(TEXT(VLOOKUP(E2128,[1]Apparatus_List_w_Hours!E:F,2,FALSE),"@"),"")</f>
        <v/>
      </c>
    </row>
    <row r="2129" spans="22:22" x14ac:dyDescent="0.25">
      <c r="V2129" t="str">
        <f>IFERROR(TEXT(VLOOKUP(E2129,[1]Apparatus_List_w_Hours!E:F,2,FALSE),"@"),"")</f>
        <v/>
      </c>
    </row>
    <row r="2130" spans="22:22" x14ac:dyDescent="0.25">
      <c r="V2130" t="str">
        <f>IFERROR(TEXT(VLOOKUP(E2130,[1]Apparatus_List_w_Hours!E:F,2,FALSE),"@"),"")</f>
        <v/>
      </c>
    </row>
    <row r="2131" spans="22:22" x14ac:dyDescent="0.25">
      <c r="V2131" t="str">
        <f>IFERROR(TEXT(VLOOKUP(E2131,[1]Apparatus_List_w_Hours!E:F,2,FALSE),"@"),"")</f>
        <v/>
      </c>
    </row>
    <row r="2132" spans="22:22" x14ac:dyDescent="0.25">
      <c r="V2132" t="str">
        <f>IFERROR(TEXT(VLOOKUP(E2132,[1]Apparatus_List_w_Hours!E:F,2,FALSE),"@"),"")</f>
        <v/>
      </c>
    </row>
    <row r="2133" spans="22:22" x14ac:dyDescent="0.25">
      <c r="V2133" t="str">
        <f>IFERROR(TEXT(VLOOKUP(E2133,[1]Apparatus_List_w_Hours!E:F,2,FALSE),"@"),"")</f>
        <v/>
      </c>
    </row>
    <row r="2134" spans="22:22" x14ac:dyDescent="0.25">
      <c r="V2134" t="str">
        <f>IFERROR(TEXT(VLOOKUP(E2134,[1]Apparatus_List_w_Hours!E:F,2,FALSE),"@"),"")</f>
        <v/>
      </c>
    </row>
    <row r="2135" spans="22:22" x14ac:dyDescent="0.25">
      <c r="V2135" t="str">
        <f>IFERROR(TEXT(VLOOKUP(E2135,[1]Apparatus_List_w_Hours!E:F,2,FALSE),"@"),"")</f>
        <v/>
      </c>
    </row>
    <row r="2136" spans="22:22" x14ac:dyDescent="0.25">
      <c r="V2136" t="str">
        <f>IFERROR(TEXT(VLOOKUP(E2136,[1]Apparatus_List_w_Hours!E:F,2,FALSE),"@"),"")</f>
        <v/>
      </c>
    </row>
    <row r="2137" spans="22:22" x14ac:dyDescent="0.25">
      <c r="V2137" t="str">
        <f>IFERROR(TEXT(VLOOKUP(E2137,[1]Apparatus_List_w_Hours!E:F,2,FALSE),"@"),"")</f>
        <v/>
      </c>
    </row>
    <row r="2138" spans="22:22" x14ac:dyDescent="0.25">
      <c r="V2138" t="str">
        <f>IFERROR(TEXT(VLOOKUP(E2138,[1]Apparatus_List_w_Hours!E:F,2,FALSE),"@"),"")</f>
        <v/>
      </c>
    </row>
    <row r="2139" spans="22:22" x14ac:dyDescent="0.25">
      <c r="V2139" t="str">
        <f>IFERROR(TEXT(VLOOKUP(E2139,[1]Apparatus_List_w_Hours!E:F,2,FALSE),"@"),"")</f>
        <v/>
      </c>
    </row>
    <row r="2140" spans="22:22" x14ac:dyDescent="0.25">
      <c r="V2140" t="str">
        <f>IFERROR(TEXT(VLOOKUP(E2140,[1]Apparatus_List_w_Hours!E:F,2,FALSE),"@"),"")</f>
        <v/>
      </c>
    </row>
    <row r="2141" spans="22:22" x14ac:dyDescent="0.25">
      <c r="V2141" t="str">
        <f>IFERROR(TEXT(VLOOKUP(E2141,[1]Apparatus_List_w_Hours!E:F,2,FALSE),"@"),"")</f>
        <v/>
      </c>
    </row>
    <row r="2142" spans="22:22" x14ac:dyDescent="0.25">
      <c r="V2142" t="str">
        <f>IFERROR(TEXT(VLOOKUP(E2142,[1]Apparatus_List_w_Hours!E:F,2,FALSE),"@"),"")</f>
        <v/>
      </c>
    </row>
    <row r="2143" spans="22:22" x14ac:dyDescent="0.25">
      <c r="V2143" t="str">
        <f>IFERROR(TEXT(VLOOKUP(E2143,[1]Apparatus_List_w_Hours!E:F,2,FALSE),"@"),"")</f>
        <v/>
      </c>
    </row>
    <row r="2144" spans="22:22" x14ac:dyDescent="0.25">
      <c r="V2144" t="str">
        <f>IFERROR(TEXT(VLOOKUP(E2144,[1]Apparatus_List_w_Hours!E:F,2,FALSE),"@"),"")</f>
        <v/>
      </c>
    </row>
    <row r="2145" spans="22:22" x14ac:dyDescent="0.25">
      <c r="V2145" t="str">
        <f>IFERROR(TEXT(VLOOKUP(E2145,[1]Apparatus_List_w_Hours!E:F,2,FALSE),"@"),"")</f>
        <v/>
      </c>
    </row>
    <row r="2146" spans="22:22" x14ac:dyDescent="0.25">
      <c r="V2146" t="str">
        <f>IFERROR(TEXT(VLOOKUP(E2146,[1]Apparatus_List_w_Hours!E:F,2,FALSE),"@"),"")</f>
        <v/>
      </c>
    </row>
    <row r="2147" spans="22:22" x14ac:dyDescent="0.25">
      <c r="V2147" t="str">
        <f>IFERROR(TEXT(VLOOKUP(E2147,[1]Apparatus_List_w_Hours!E:F,2,FALSE),"@"),"")</f>
        <v/>
      </c>
    </row>
    <row r="2148" spans="22:22" x14ac:dyDescent="0.25">
      <c r="V2148" t="str">
        <f>IFERROR(TEXT(VLOOKUP(E2148,[1]Apparatus_List_w_Hours!E:F,2,FALSE),"@"),"")</f>
        <v/>
      </c>
    </row>
    <row r="2149" spans="22:22" x14ac:dyDescent="0.25">
      <c r="V2149" t="str">
        <f>IFERROR(TEXT(VLOOKUP(E2149,[1]Apparatus_List_w_Hours!E:F,2,FALSE),"@"),"")</f>
        <v/>
      </c>
    </row>
    <row r="2150" spans="22:22" x14ac:dyDescent="0.25">
      <c r="V2150" t="str">
        <f>IFERROR(TEXT(VLOOKUP(E2150,[1]Apparatus_List_w_Hours!E:F,2,FALSE),"@"),"")</f>
        <v/>
      </c>
    </row>
    <row r="2151" spans="22:22" x14ac:dyDescent="0.25">
      <c r="V2151" t="str">
        <f>IFERROR(TEXT(VLOOKUP(E2151,[1]Apparatus_List_w_Hours!E:F,2,FALSE),"@"),"")</f>
        <v/>
      </c>
    </row>
    <row r="2152" spans="22:22" x14ac:dyDescent="0.25">
      <c r="V2152" t="str">
        <f>IFERROR(TEXT(VLOOKUP(E2152,[1]Apparatus_List_w_Hours!E:F,2,FALSE),"@"),"")</f>
        <v/>
      </c>
    </row>
    <row r="2153" spans="22:22" x14ac:dyDescent="0.25">
      <c r="V2153" t="str">
        <f>IFERROR(TEXT(VLOOKUP(E2153,[1]Apparatus_List_w_Hours!E:F,2,FALSE),"@"),"")</f>
        <v/>
      </c>
    </row>
    <row r="2154" spans="22:22" x14ac:dyDescent="0.25">
      <c r="V2154" t="str">
        <f>IFERROR(TEXT(VLOOKUP(E2154,[1]Apparatus_List_w_Hours!E:F,2,FALSE),"@"),"")</f>
        <v/>
      </c>
    </row>
    <row r="2155" spans="22:22" x14ac:dyDescent="0.25">
      <c r="V2155" t="str">
        <f>IFERROR(TEXT(VLOOKUP(E2155,[1]Apparatus_List_w_Hours!E:F,2,FALSE),"@"),"")</f>
        <v/>
      </c>
    </row>
    <row r="2156" spans="22:22" x14ac:dyDescent="0.25">
      <c r="V2156" t="str">
        <f>IFERROR(TEXT(VLOOKUP(E2156,[1]Apparatus_List_w_Hours!E:F,2,FALSE),"@"),"")</f>
        <v/>
      </c>
    </row>
    <row r="2157" spans="22:22" x14ac:dyDescent="0.25">
      <c r="V2157" t="str">
        <f>IFERROR(TEXT(VLOOKUP(E2157,[1]Apparatus_List_w_Hours!E:F,2,FALSE),"@"),"")</f>
        <v/>
      </c>
    </row>
    <row r="2158" spans="22:22" x14ac:dyDescent="0.25">
      <c r="V2158" t="str">
        <f>IFERROR(TEXT(VLOOKUP(E2158,[1]Apparatus_List_w_Hours!E:F,2,FALSE),"@"),"")</f>
        <v/>
      </c>
    </row>
    <row r="2159" spans="22:22" x14ac:dyDescent="0.25">
      <c r="V2159" t="str">
        <f>IFERROR(TEXT(VLOOKUP(E2159,[1]Apparatus_List_w_Hours!E:F,2,FALSE),"@"),"")</f>
        <v/>
      </c>
    </row>
    <row r="2160" spans="22:22" x14ac:dyDescent="0.25">
      <c r="V2160" t="str">
        <f>IFERROR(TEXT(VLOOKUP(E2160,[1]Apparatus_List_w_Hours!E:F,2,FALSE),"@"),"")</f>
        <v/>
      </c>
    </row>
    <row r="2161" spans="22:22" x14ac:dyDescent="0.25">
      <c r="V2161" t="str">
        <f>IFERROR(TEXT(VLOOKUP(E2161,[1]Apparatus_List_w_Hours!E:F,2,FALSE),"@"),"")</f>
        <v/>
      </c>
    </row>
    <row r="2162" spans="22:22" x14ac:dyDescent="0.25">
      <c r="V2162" t="str">
        <f>IFERROR(TEXT(VLOOKUP(E2162,[1]Apparatus_List_w_Hours!E:F,2,FALSE),"@"),"")</f>
        <v/>
      </c>
    </row>
    <row r="2163" spans="22:22" x14ac:dyDescent="0.25">
      <c r="V2163" t="str">
        <f>IFERROR(TEXT(VLOOKUP(E2163,[1]Apparatus_List_w_Hours!E:F,2,FALSE),"@"),"")</f>
        <v/>
      </c>
    </row>
    <row r="2164" spans="22:22" x14ac:dyDescent="0.25">
      <c r="V2164" t="str">
        <f>IFERROR(TEXT(VLOOKUP(E2164,[1]Apparatus_List_w_Hours!E:F,2,FALSE),"@"),"")</f>
        <v/>
      </c>
    </row>
    <row r="2165" spans="22:22" x14ac:dyDescent="0.25">
      <c r="V2165" t="str">
        <f>IFERROR(TEXT(VLOOKUP(E2165,[1]Apparatus_List_w_Hours!E:F,2,FALSE),"@"),"")</f>
        <v/>
      </c>
    </row>
    <row r="2166" spans="22:22" x14ac:dyDescent="0.25">
      <c r="V2166" t="str">
        <f>IFERROR(TEXT(VLOOKUP(E2166,[1]Apparatus_List_w_Hours!E:F,2,FALSE),"@"),"")</f>
        <v/>
      </c>
    </row>
    <row r="2167" spans="22:22" x14ac:dyDescent="0.25">
      <c r="V2167" t="str">
        <f>IFERROR(TEXT(VLOOKUP(E2167,[1]Apparatus_List_w_Hours!E:F,2,FALSE),"@"),"")</f>
        <v/>
      </c>
    </row>
    <row r="2168" spans="22:22" x14ac:dyDescent="0.25">
      <c r="V2168" t="str">
        <f>IFERROR(TEXT(VLOOKUP(E2168,[1]Apparatus_List_w_Hours!E:F,2,FALSE),"@"),"")</f>
        <v/>
      </c>
    </row>
    <row r="2169" spans="22:22" x14ac:dyDescent="0.25">
      <c r="V2169" t="str">
        <f>IFERROR(TEXT(VLOOKUP(E2169,[1]Apparatus_List_w_Hours!E:F,2,FALSE),"@"),"")</f>
        <v/>
      </c>
    </row>
    <row r="2170" spans="22:22" x14ac:dyDescent="0.25">
      <c r="V2170" t="str">
        <f>IFERROR(TEXT(VLOOKUP(E2170,[1]Apparatus_List_w_Hours!E:F,2,FALSE),"@"),"")</f>
        <v/>
      </c>
    </row>
    <row r="2171" spans="22:22" x14ac:dyDescent="0.25">
      <c r="V2171" t="str">
        <f>IFERROR(TEXT(VLOOKUP(E2171,[1]Apparatus_List_w_Hours!E:F,2,FALSE),"@"),"")</f>
        <v/>
      </c>
    </row>
    <row r="2172" spans="22:22" x14ac:dyDescent="0.25">
      <c r="V2172" t="str">
        <f>IFERROR(TEXT(VLOOKUP(E2172,[1]Apparatus_List_w_Hours!E:F,2,FALSE),"@"),"")</f>
        <v/>
      </c>
    </row>
    <row r="2173" spans="22:22" x14ac:dyDescent="0.25">
      <c r="V2173" t="str">
        <f>IFERROR(TEXT(VLOOKUP(E2173,[1]Apparatus_List_w_Hours!E:F,2,FALSE),"@"),"")</f>
        <v/>
      </c>
    </row>
    <row r="2174" spans="22:22" x14ac:dyDescent="0.25">
      <c r="V2174" t="str">
        <f>IFERROR(TEXT(VLOOKUP(E2174,[1]Apparatus_List_w_Hours!E:F,2,FALSE),"@"),"")</f>
        <v/>
      </c>
    </row>
    <row r="2175" spans="22:22" x14ac:dyDescent="0.25">
      <c r="V2175" t="str">
        <f>IFERROR(TEXT(VLOOKUP(E2175,[1]Apparatus_List_w_Hours!E:F,2,FALSE),"@"),"")</f>
        <v/>
      </c>
    </row>
    <row r="2176" spans="22:22" x14ac:dyDescent="0.25">
      <c r="V2176" t="str">
        <f>IFERROR(TEXT(VLOOKUP(E2176,[1]Apparatus_List_w_Hours!E:F,2,FALSE),"@"),"")</f>
        <v/>
      </c>
    </row>
    <row r="2177" spans="22:22" x14ac:dyDescent="0.25">
      <c r="V2177" t="str">
        <f>IFERROR(TEXT(VLOOKUP(E2177,[1]Apparatus_List_w_Hours!E:F,2,FALSE),"@"),"")</f>
        <v/>
      </c>
    </row>
    <row r="2178" spans="22:22" x14ac:dyDescent="0.25">
      <c r="V2178" t="str">
        <f>IFERROR(TEXT(VLOOKUP(E2178,[1]Apparatus_List_w_Hours!E:F,2,FALSE),"@"),"")</f>
        <v/>
      </c>
    </row>
    <row r="2179" spans="22:22" x14ac:dyDescent="0.25">
      <c r="V2179" t="str">
        <f>IFERROR(TEXT(VLOOKUP(E2179,[1]Apparatus_List_w_Hours!E:F,2,FALSE),"@"),"")</f>
        <v/>
      </c>
    </row>
    <row r="2180" spans="22:22" x14ac:dyDescent="0.25">
      <c r="V2180" t="str">
        <f>IFERROR(TEXT(VLOOKUP(E2180,[1]Apparatus_List_w_Hours!E:F,2,FALSE),"@"),"")</f>
        <v/>
      </c>
    </row>
    <row r="2181" spans="22:22" x14ac:dyDescent="0.25">
      <c r="V2181" t="str">
        <f>IFERROR(TEXT(VLOOKUP(E2181,[1]Apparatus_List_w_Hours!E:F,2,FALSE),"@"),"")</f>
        <v/>
      </c>
    </row>
    <row r="2182" spans="22:22" x14ac:dyDescent="0.25">
      <c r="V2182" t="str">
        <f>IFERROR(TEXT(VLOOKUP(E2182,[1]Apparatus_List_w_Hours!E:F,2,FALSE),"@"),"")</f>
        <v/>
      </c>
    </row>
    <row r="2183" spans="22:22" x14ac:dyDescent="0.25">
      <c r="V2183" t="str">
        <f>IFERROR(TEXT(VLOOKUP(E2183,[1]Apparatus_List_w_Hours!E:F,2,FALSE),"@"),"")</f>
        <v/>
      </c>
    </row>
    <row r="2184" spans="22:22" x14ac:dyDescent="0.25">
      <c r="V2184" t="str">
        <f>IFERROR(TEXT(VLOOKUP(E2184,[1]Apparatus_List_w_Hours!E:F,2,FALSE),"@"),"")</f>
        <v/>
      </c>
    </row>
    <row r="2185" spans="22:22" x14ac:dyDescent="0.25">
      <c r="V2185" t="str">
        <f>IFERROR(TEXT(VLOOKUP(E2185,[1]Apparatus_List_w_Hours!E:F,2,FALSE),"@"),"")</f>
        <v/>
      </c>
    </row>
    <row r="2186" spans="22:22" x14ac:dyDescent="0.25">
      <c r="V2186" t="str">
        <f>IFERROR(TEXT(VLOOKUP(E2186,[1]Apparatus_List_w_Hours!E:F,2,FALSE),"@"),"")</f>
        <v/>
      </c>
    </row>
    <row r="2187" spans="22:22" x14ac:dyDescent="0.25">
      <c r="V2187" t="str">
        <f>IFERROR(TEXT(VLOOKUP(E2187,[1]Apparatus_List_w_Hours!E:F,2,FALSE),"@"),"")</f>
        <v/>
      </c>
    </row>
    <row r="2188" spans="22:22" x14ac:dyDescent="0.25">
      <c r="V2188" t="str">
        <f>IFERROR(TEXT(VLOOKUP(E2188,[1]Apparatus_List_w_Hours!E:F,2,FALSE),"@"),"")</f>
        <v/>
      </c>
    </row>
    <row r="2189" spans="22:22" x14ac:dyDescent="0.25">
      <c r="V2189" t="str">
        <f>IFERROR(TEXT(VLOOKUP(E2189,[1]Apparatus_List_w_Hours!E:F,2,FALSE),"@"),"")</f>
        <v/>
      </c>
    </row>
    <row r="2190" spans="22:22" x14ac:dyDescent="0.25">
      <c r="V2190" t="str">
        <f>IFERROR(TEXT(VLOOKUP(E2190,[1]Apparatus_List_w_Hours!E:F,2,FALSE),"@"),"")</f>
        <v/>
      </c>
    </row>
    <row r="2191" spans="22:22" x14ac:dyDescent="0.25">
      <c r="V2191" t="str">
        <f>IFERROR(TEXT(VLOOKUP(E2191,[1]Apparatus_List_w_Hours!E:F,2,FALSE),"@"),"")</f>
        <v/>
      </c>
    </row>
    <row r="2192" spans="22:22" x14ac:dyDescent="0.25">
      <c r="V2192" t="str">
        <f>IFERROR(TEXT(VLOOKUP(E2192,[1]Apparatus_List_w_Hours!E:F,2,FALSE),"@"),"")</f>
        <v/>
      </c>
    </row>
    <row r="2193" spans="22:22" x14ac:dyDescent="0.25">
      <c r="V2193" t="str">
        <f>IFERROR(TEXT(VLOOKUP(E2193,[1]Apparatus_List_w_Hours!E:F,2,FALSE),"@"),"")</f>
        <v/>
      </c>
    </row>
    <row r="2194" spans="22:22" x14ac:dyDescent="0.25">
      <c r="V2194" t="str">
        <f>IFERROR(TEXT(VLOOKUP(E2194,[1]Apparatus_List_w_Hours!E:F,2,FALSE),"@"),"")</f>
        <v/>
      </c>
    </row>
    <row r="2195" spans="22:22" x14ac:dyDescent="0.25">
      <c r="V2195" t="str">
        <f>IFERROR(TEXT(VLOOKUP(E2195,[1]Apparatus_List_w_Hours!E:F,2,FALSE),"@"),"")</f>
        <v/>
      </c>
    </row>
    <row r="2196" spans="22:22" x14ac:dyDescent="0.25">
      <c r="V2196" t="str">
        <f>IFERROR(TEXT(VLOOKUP(E2196,[1]Apparatus_List_w_Hours!E:F,2,FALSE),"@"),"")</f>
        <v/>
      </c>
    </row>
    <row r="2197" spans="22:22" x14ac:dyDescent="0.25">
      <c r="V2197" t="str">
        <f>IFERROR(TEXT(VLOOKUP(E2197,[1]Apparatus_List_w_Hours!E:F,2,FALSE),"@"),"")</f>
        <v/>
      </c>
    </row>
    <row r="2198" spans="22:22" x14ac:dyDescent="0.25">
      <c r="V2198" t="str">
        <f>IFERROR(TEXT(VLOOKUP(E2198,[1]Apparatus_List_w_Hours!E:F,2,FALSE),"@"),"")</f>
        <v/>
      </c>
    </row>
    <row r="2199" spans="22:22" x14ac:dyDescent="0.25">
      <c r="V2199" t="str">
        <f>IFERROR(TEXT(VLOOKUP(E2199,[1]Apparatus_List_w_Hours!E:F,2,FALSE),"@"),"")</f>
        <v/>
      </c>
    </row>
    <row r="2200" spans="22:22" x14ac:dyDescent="0.25">
      <c r="V2200" t="str">
        <f>IFERROR(TEXT(VLOOKUP(E2200,[1]Apparatus_List_w_Hours!E:F,2,FALSE),"@"),"")</f>
        <v/>
      </c>
    </row>
    <row r="2201" spans="22:22" x14ac:dyDescent="0.25">
      <c r="V2201" t="str">
        <f>IFERROR(TEXT(VLOOKUP(E2201,[1]Apparatus_List_w_Hours!E:F,2,FALSE),"@"),"")</f>
        <v/>
      </c>
    </row>
    <row r="2202" spans="22:22" x14ac:dyDescent="0.25">
      <c r="V2202" t="str">
        <f>IFERROR(TEXT(VLOOKUP(E2202,[1]Apparatus_List_w_Hours!E:F,2,FALSE),"@"),"")</f>
        <v/>
      </c>
    </row>
    <row r="2203" spans="22:22" x14ac:dyDescent="0.25">
      <c r="V2203" t="str">
        <f>IFERROR(TEXT(VLOOKUP(E2203,[1]Apparatus_List_w_Hours!E:F,2,FALSE),"@"),"")</f>
        <v/>
      </c>
    </row>
    <row r="2204" spans="22:22" x14ac:dyDescent="0.25">
      <c r="V2204" t="str">
        <f>IFERROR(TEXT(VLOOKUP(E2204,[1]Apparatus_List_w_Hours!E:F,2,FALSE),"@"),"")</f>
        <v/>
      </c>
    </row>
    <row r="2205" spans="22:22" x14ac:dyDescent="0.25">
      <c r="V2205" t="str">
        <f>IFERROR(TEXT(VLOOKUP(E2205,[1]Apparatus_List_w_Hours!E:F,2,FALSE),"@"),"")</f>
        <v/>
      </c>
    </row>
    <row r="2206" spans="22:22" x14ac:dyDescent="0.25">
      <c r="V2206" t="str">
        <f>IFERROR(TEXT(VLOOKUP(E2206,[1]Apparatus_List_w_Hours!E:F,2,FALSE),"@"),"")</f>
        <v/>
      </c>
    </row>
    <row r="2207" spans="22:22" x14ac:dyDescent="0.25">
      <c r="V2207" t="str">
        <f>IFERROR(TEXT(VLOOKUP(E2207,[1]Apparatus_List_w_Hours!E:F,2,FALSE),"@"),"")</f>
        <v/>
      </c>
    </row>
    <row r="2208" spans="22:22" x14ac:dyDescent="0.25">
      <c r="V2208" t="str">
        <f>IFERROR(TEXT(VLOOKUP(E2208,[1]Apparatus_List_w_Hours!E:F,2,FALSE),"@"),"")</f>
        <v/>
      </c>
    </row>
    <row r="2209" spans="22:22" x14ac:dyDescent="0.25">
      <c r="V2209" t="str">
        <f>IFERROR(TEXT(VLOOKUP(E2209,[1]Apparatus_List_w_Hours!E:F,2,FALSE),"@"),"")</f>
        <v/>
      </c>
    </row>
    <row r="2210" spans="22:22" x14ac:dyDescent="0.25">
      <c r="V2210" t="str">
        <f>IFERROR(TEXT(VLOOKUP(E2210,[1]Apparatus_List_w_Hours!E:F,2,FALSE),"@"),"")</f>
        <v/>
      </c>
    </row>
    <row r="2211" spans="22:22" x14ac:dyDescent="0.25">
      <c r="V2211" t="str">
        <f>IFERROR(TEXT(VLOOKUP(E2211,[1]Apparatus_List_w_Hours!E:F,2,FALSE),"@"),"")</f>
        <v/>
      </c>
    </row>
    <row r="2212" spans="22:22" x14ac:dyDescent="0.25">
      <c r="V2212" t="str">
        <f>IFERROR(TEXT(VLOOKUP(E2212,[1]Apparatus_List_w_Hours!E:F,2,FALSE),"@"),"")</f>
        <v/>
      </c>
    </row>
    <row r="2213" spans="22:22" x14ac:dyDescent="0.25">
      <c r="V2213" t="str">
        <f>IFERROR(TEXT(VLOOKUP(E2213,[1]Apparatus_List_w_Hours!E:F,2,FALSE),"@"),"")</f>
        <v/>
      </c>
    </row>
    <row r="2214" spans="22:22" x14ac:dyDescent="0.25">
      <c r="V2214" t="str">
        <f>IFERROR(TEXT(VLOOKUP(E2214,[1]Apparatus_List_w_Hours!E:F,2,FALSE),"@"),"")</f>
        <v/>
      </c>
    </row>
    <row r="2215" spans="22:22" x14ac:dyDescent="0.25">
      <c r="V2215" t="str">
        <f>IFERROR(TEXT(VLOOKUP(E2215,[1]Apparatus_List_w_Hours!E:F,2,FALSE),"@"),"")</f>
        <v/>
      </c>
    </row>
    <row r="2216" spans="22:22" x14ac:dyDescent="0.25">
      <c r="V2216" t="str">
        <f>IFERROR(TEXT(VLOOKUP(E2216,[1]Apparatus_List_w_Hours!E:F,2,FALSE),"@"),"")</f>
        <v/>
      </c>
    </row>
    <row r="2217" spans="22:22" x14ac:dyDescent="0.25">
      <c r="V2217" t="str">
        <f>IFERROR(TEXT(VLOOKUP(E2217,[1]Apparatus_List_w_Hours!E:F,2,FALSE),"@"),"")</f>
        <v/>
      </c>
    </row>
    <row r="2218" spans="22:22" x14ac:dyDescent="0.25">
      <c r="V2218" t="str">
        <f>IFERROR(TEXT(VLOOKUP(E2218,[1]Apparatus_List_w_Hours!E:F,2,FALSE),"@"),"")</f>
        <v/>
      </c>
    </row>
    <row r="2219" spans="22:22" x14ac:dyDescent="0.25">
      <c r="V2219" t="str">
        <f>IFERROR(TEXT(VLOOKUP(E2219,[1]Apparatus_List_w_Hours!E:F,2,FALSE),"@"),"")</f>
        <v/>
      </c>
    </row>
    <row r="2220" spans="22:22" x14ac:dyDescent="0.25">
      <c r="V2220" t="str">
        <f>IFERROR(TEXT(VLOOKUP(E2220,[1]Apparatus_List_w_Hours!E:F,2,FALSE),"@"),"")</f>
        <v/>
      </c>
    </row>
    <row r="2221" spans="22:22" x14ac:dyDescent="0.25">
      <c r="V2221" t="str">
        <f>IFERROR(TEXT(VLOOKUP(E2221,[1]Apparatus_List_w_Hours!E:F,2,FALSE),"@"),"")</f>
        <v/>
      </c>
    </row>
    <row r="2222" spans="22:22" x14ac:dyDescent="0.25">
      <c r="V2222" t="str">
        <f>IFERROR(TEXT(VLOOKUP(E2222,[1]Apparatus_List_w_Hours!E:F,2,FALSE),"@"),"")</f>
        <v/>
      </c>
    </row>
    <row r="2223" spans="22:22" x14ac:dyDescent="0.25">
      <c r="V2223" t="str">
        <f>IFERROR(TEXT(VLOOKUP(E2223,[1]Apparatus_List_w_Hours!E:F,2,FALSE),"@"),"")</f>
        <v/>
      </c>
    </row>
    <row r="2224" spans="22:22" x14ac:dyDescent="0.25">
      <c r="V2224" t="str">
        <f>IFERROR(TEXT(VLOOKUP(E2224,[1]Apparatus_List_w_Hours!E:F,2,FALSE),"@"),"")</f>
        <v/>
      </c>
    </row>
    <row r="2225" spans="22:22" x14ac:dyDescent="0.25">
      <c r="V2225" t="str">
        <f>IFERROR(TEXT(VLOOKUP(E2225,[1]Apparatus_List_w_Hours!E:F,2,FALSE),"@"),"")</f>
        <v/>
      </c>
    </row>
    <row r="2226" spans="22:22" x14ac:dyDescent="0.25">
      <c r="V2226" t="str">
        <f>IFERROR(TEXT(VLOOKUP(E2226,[1]Apparatus_List_w_Hours!E:F,2,FALSE),"@"),"")</f>
        <v/>
      </c>
    </row>
    <row r="2227" spans="22:22" x14ac:dyDescent="0.25">
      <c r="V2227" t="str">
        <f>IFERROR(TEXT(VLOOKUP(E2227,[1]Apparatus_List_w_Hours!E:F,2,FALSE),"@"),"")</f>
        <v/>
      </c>
    </row>
    <row r="2228" spans="22:22" x14ac:dyDescent="0.25">
      <c r="V2228" t="str">
        <f>IFERROR(TEXT(VLOOKUP(E2228,[1]Apparatus_List_w_Hours!E:F,2,FALSE),"@"),"")</f>
        <v/>
      </c>
    </row>
    <row r="2229" spans="22:22" x14ac:dyDescent="0.25">
      <c r="V2229" t="str">
        <f>IFERROR(TEXT(VLOOKUP(E2229,[1]Apparatus_List_w_Hours!E:F,2,FALSE),"@"),"")</f>
        <v/>
      </c>
    </row>
    <row r="2230" spans="22:22" x14ac:dyDescent="0.25">
      <c r="V2230" t="str">
        <f>IFERROR(TEXT(VLOOKUP(E2230,[1]Apparatus_List_w_Hours!E:F,2,FALSE),"@"),"")</f>
        <v/>
      </c>
    </row>
    <row r="2231" spans="22:22" x14ac:dyDescent="0.25">
      <c r="V2231" t="str">
        <f>IFERROR(TEXT(VLOOKUP(E2231,[1]Apparatus_List_w_Hours!E:F,2,FALSE),"@"),"")</f>
        <v/>
      </c>
    </row>
    <row r="2232" spans="22:22" x14ac:dyDescent="0.25">
      <c r="V2232" t="str">
        <f>IFERROR(TEXT(VLOOKUP(E2232,[1]Apparatus_List_w_Hours!E:F,2,FALSE),"@"),"")</f>
        <v/>
      </c>
    </row>
    <row r="2233" spans="22:22" x14ac:dyDescent="0.25">
      <c r="V2233" t="str">
        <f>IFERROR(TEXT(VLOOKUP(E2233,[1]Apparatus_List_w_Hours!E:F,2,FALSE),"@"),"")</f>
        <v/>
      </c>
    </row>
    <row r="2234" spans="22:22" x14ac:dyDescent="0.25">
      <c r="V2234" t="str">
        <f>IFERROR(TEXT(VLOOKUP(E2234,[1]Apparatus_List_w_Hours!E:F,2,FALSE),"@"),"")</f>
        <v/>
      </c>
    </row>
    <row r="2235" spans="22:22" x14ac:dyDescent="0.25">
      <c r="V2235" t="str">
        <f>IFERROR(TEXT(VLOOKUP(E2235,[1]Apparatus_List_w_Hours!E:F,2,FALSE),"@"),"")</f>
        <v/>
      </c>
    </row>
    <row r="2236" spans="22:22" x14ac:dyDescent="0.25">
      <c r="V2236" t="str">
        <f>IFERROR(TEXT(VLOOKUP(E2236,[1]Apparatus_List_w_Hours!E:F,2,FALSE),"@"),"")</f>
        <v/>
      </c>
    </row>
    <row r="2237" spans="22:22" x14ac:dyDescent="0.25">
      <c r="V2237" t="str">
        <f>IFERROR(TEXT(VLOOKUP(E2237,[1]Apparatus_List_w_Hours!E:F,2,FALSE),"@"),"")</f>
        <v/>
      </c>
    </row>
    <row r="2238" spans="22:22" x14ac:dyDescent="0.25">
      <c r="V2238" t="str">
        <f>IFERROR(TEXT(VLOOKUP(E2238,[1]Apparatus_List_w_Hours!E:F,2,FALSE),"@"),"")</f>
        <v/>
      </c>
    </row>
    <row r="2239" spans="22:22" x14ac:dyDescent="0.25">
      <c r="V2239" t="str">
        <f>IFERROR(TEXT(VLOOKUP(E2239,[1]Apparatus_List_w_Hours!E:F,2,FALSE),"@"),"")</f>
        <v/>
      </c>
    </row>
    <row r="2240" spans="22:22" x14ac:dyDescent="0.25">
      <c r="V2240" t="str">
        <f>IFERROR(TEXT(VLOOKUP(E2240,[1]Apparatus_List_w_Hours!E:F,2,FALSE),"@"),"")</f>
        <v/>
      </c>
    </row>
    <row r="2241" spans="22:22" x14ac:dyDescent="0.25">
      <c r="V2241" t="str">
        <f>IFERROR(TEXT(VLOOKUP(E2241,[1]Apparatus_List_w_Hours!E:F,2,FALSE),"@"),"")</f>
        <v/>
      </c>
    </row>
    <row r="2242" spans="22:22" x14ac:dyDescent="0.25">
      <c r="V2242" t="str">
        <f>IFERROR(TEXT(VLOOKUP(E2242,[1]Apparatus_List_w_Hours!E:F,2,FALSE),"@"),"")</f>
        <v/>
      </c>
    </row>
    <row r="2243" spans="22:22" x14ac:dyDescent="0.25">
      <c r="V2243" t="str">
        <f>IFERROR(TEXT(VLOOKUP(E2243,[1]Apparatus_List_w_Hours!E:F,2,FALSE),"@"),"")</f>
        <v/>
      </c>
    </row>
    <row r="2244" spans="22:22" x14ac:dyDescent="0.25">
      <c r="V2244" t="str">
        <f>IFERROR(TEXT(VLOOKUP(E2244,[1]Apparatus_List_w_Hours!E:F,2,FALSE),"@"),"")</f>
        <v/>
      </c>
    </row>
    <row r="2245" spans="22:22" x14ac:dyDescent="0.25">
      <c r="V2245" t="str">
        <f>IFERROR(TEXT(VLOOKUP(E2245,[1]Apparatus_List_w_Hours!E:F,2,FALSE),"@"),"")</f>
        <v/>
      </c>
    </row>
    <row r="2246" spans="22:22" x14ac:dyDescent="0.25">
      <c r="V2246" t="str">
        <f>IFERROR(TEXT(VLOOKUP(E2246,[1]Apparatus_List_w_Hours!E:F,2,FALSE),"@"),"")</f>
        <v/>
      </c>
    </row>
    <row r="2247" spans="22:22" x14ac:dyDescent="0.25">
      <c r="V2247" t="str">
        <f>IFERROR(TEXT(VLOOKUP(E2247,[1]Apparatus_List_w_Hours!E:F,2,FALSE),"@"),"")</f>
        <v/>
      </c>
    </row>
    <row r="2248" spans="22:22" x14ac:dyDescent="0.25">
      <c r="V2248" t="str">
        <f>IFERROR(TEXT(VLOOKUP(E2248,[1]Apparatus_List_w_Hours!E:F,2,FALSE),"@"),"")</f>
        <v/>
      </c>
    </row>
    <row r="2249" spans="22:22" x14ac:dyDescent="0.25">
      <c r="V2249" t="str">
        <f>IFERROR(TEXT(VLOOKUP(E2249,[1]Apparatus_List_w_Hours!E:F,2,FALSE),"@"),"")</f>
        <v/>
      </c>
    </row>
    <row r="2250" spans="22:22" x14ac:dyDescent="0.25">
      <c r="V2250" t="str">
        <f>IFERROR(TEXT(VLOOKUP(E2250,[1]Apparatus_List_w_Hours!E:F,2,FALSE),"@"),"")</f>
        <v/>
      </c>
    </row>
    <row r="2251" spans="22:22" x14ac:dyDescent="0.25">
      <c r="V2251" t="str">
        <f>IFERROR(TEXT(VLOOKUP(E2251,[1]Apparatus_List_w_Hours!E:F,2,FALSE),"@"),"")</f>
        <v/>
      </c>
    </row>
    <row r="2252" spans="22:22" x14ac:dyDescent="0.25">
      <c r="V2252" t="str">
        <f>IFERROR(TEXT(VLOOKUP(E2252,[1]Apparatus_List_w_Hours!E:F,2,FALSE),"@"),"")</f>
        <v/>
      </c>
    </row>
    <row r="2253" spans="22:22" x14ac:dyDescent="0.25">
      <c r="V2253" t="str">
        <f>IFERROR(TEXT(VLOOKUP(E2253,[1]Apparatus_List_w_Hours!E:F,2,FALSE),"@"),"")</f>
        <v/>
      </c>
    </row>
    <row r="2254" spans="22:22" x14ac:dyDescent="0.25">
      <c r="V2254" t="str">
        <f>IFERROR(TEXT(VLOOKUP(E2254,[1]Apparatus_List_w_Hours!E:F,2,FALSE),"@"),"")</f>
        <v/>
      </c>
    </row>
    <row r="2255" spans="22:22" x14ac:dyDescent="0.25">
      <c r="V2255" t="str">
        <f>IFERROR(TEXT(VLOOKUP(E2255,[1]Apparatus_List_w_Hours!E:F,2,FALSE),"@"),"")</f>
        <v/>
      </c>
    </row>
    <row r="2256" spans="22:22" x14ac:dyDescent="0.25">
      <c r="V2256" t="str">
        <f>IFERROR(TEXT(VLOOKUP(E2256,[1]Apparatus_List_w_Hours!E:F,2,FALSE),"@"),"")</f>
        <v/>
      </c>
    </row>
    <row r="2257" spans="22:22" x14ac:dyDescent="0.25">
      <c r="V2257" t="str">
        <f>IFERROR(TEXT(VLOOKUP(E2257,[1]Apparatus_List_w_Hours!E:F,2,FALSE),"@"),"")</f>
        <v/>
      </c>
    </row>
    <row r="2258" spans="22:22" x14ac:dyDescent="0.25">
      <c r="V2258" t="str">
        <f>IFERROR(TEXT(VLOOKUP(E2258,[1]Apparatus_List_w_Hours!E:F,2,FALSE),"@"),"")</f>
        <v/>
      </c>
    </row>
    <row r="2259" spans="22:22" x14ac:dyDescent="0.25">
      <c r="V2259" t="str">
        <f>IFERROR(TEXT(VLOOKUP(E2259,[1]Apparatus_List_w_Hours!E:F,2,FALSE),"@"),"")</f>
        <v/>
      </c>
    </row>
    <row r="2260" spans="22:22" x14ac:dyDescent="0.25">
      <c r="V2260" t="str">
        <f>IFERROR(TEXT(VLOOKUP(E2260,[1]Apparatus_List_w_Hours!E:F,2,FALSE),"@"),"")</f>
        <v/>
      </c>
    </row>
    <row r="2261" spans="22:22" x14ac:dyDescent="0.25">
      <c r="V2261" t="str">
        <f>IFERROR(TEXT(VLOOKUP(E2261,[1]Apparatus_List_w_Hours!E:F,2,FALSE),"@"),"")</f>
        <v/>
      </c>
    </row>
    <row r="2262" spans="22:22" x14ac:dyDescent="0.25">
      <c r="V2262" t="str">
        <f>IFERROR(TEXT(VLOOKUP(E2262,[1]Apparatus_List_w_Hours!E:F,2,FALSE),"@"),"")</f>
        <v/>
      </c>
    </row>
    <row r="2263" spans="22:22" x14ac:dyDescent="0.25">
      <c r="V2263" t="str">
        <f>IFERROR(TEXT(VLOOKUP(E2263,[1]Apparatus_List_w_Hours!E:F,2,FALSE),"@"),"")</f>
        <v/>
      </c>
    </row>
    <row r="2264" spans="22:22" x14ac:dyDescent="0.25">
      <c r="V2264" t="str">
        <f>IFERROR(TEXT(VLOOKUP(E2264,[1]Apparatus_List_w_Hours!E:F,2,FALSE),"@"),"")</f>
        <v/>
      </c>
    </row>
    <row r="2265" spans="22:22" x14ac:dyDescent="0.25">
      <c r="V2265" t="str">
        <f>IFERROR(TEXT(VLOOKUP(E2265,[1]Apparatus_List_w_Hours!E:F,2,FALSE),"@"),"")</f>
        <v/>
      </c>
    </row>
    <row r="2266" spans="22:22" x14ac:dyDescent="0.25">
      <c r="V2266" t="str">
        <f>IFERROR(TEXT(VLOOKUP(E2266,[1]Apparatus_List_w_Hours!E:F,2,FALSE),"@"),"")</f>
        <v/>
      </c>
    </row>
    <row r="2267" spans="22:22" x14ac:dyDescent="0.25">
      <c r="V2267" t="str">
        <f>IFERROR(TEXT(VLOOKUP(E2267,[1]Apparatus_List_w_Hours!E:F,2,FALSE),"@"),"")</f>
        <v/>
      </c>
    </row>
    <row r="2268" spans="22:22" x14ac:dyDescent="0.25">
      <c r="V2268" t="str">
        <f>IFERROR(TEXT(VLOOKUP(E2268,[1]Apparatus_List_w_Hours!E:F,2,FALSE),"@"),"")</f>
        <v/>
      </c>
    </row>
    <row r="2269" spans="22:22" x14ac:dyDescent="0.25">
      <c r="V2269" t="str">
        <f>IFERROR(TEXT(VLOOKUP(E2269,[1]Apparatus_List_w_Hours!E:F,2,FALSE),"@"),"")</f>
        <v/>
      </c>
    </row>
    <row r="2270" spans="22:22" x14ac:dyDescent="0.25">
      <c r="V2270" t="str">
        <f>IFERROR(TEXT(VLOOKUP(E2270,[1]Apparatus_List_w_Hours!E:F,2,FALSE),"@"),"")</f>
        <v/>
      </c>
    </row>
    <row r="2271" spans="22:22" x14ac:dyDescent="0.25">
      <c r="V2271" t="str">
        <f>IFERROR(TEXT(VLOOKUP(E2271,[1]Apparatus_List_w_Hours!E:F,2,FALSE),"@"),"")</f>
        <v/>
      </c>
    </row>
    <row r="2272" spans="22:22" x14ac:dyDescent="0.25">
      <c r="V2272" t="str">
        <f>IFERROR(TEXT(VLOOKUP(E2272,[1]Apparatus_List_w_Hours!E:F,2,FALSE),"@"),"")</f>
        <v/>
      </c>
    </row>
    <row r="2273" spans="22:22" x14ac:dyDescent="0.25">
      <c r="V2273" t="str">
        <f>IFERROR(TEXT(VLOOKUP(E2273,[1]Apparatus_List_w_Hours!E:F,2,FALSE),"@"),"")</f>
        <v/>
      </c>
    </row>
    <row r="2274" spans="22:22" x14ac:dyDescent="0.25">
      <c r="V2274" t="str">
        <f>IFERROR(TEXT(VLOOKUP(E2274,[1]Apparatus_List_w_Hours!E:F,2,FALSE),"@"),"")</f>
        <v/>
      </c>
    </row>
    <row r="2275" spans="22:22" x14ac:dyDescent="0.25">
      <c r="V2275" t="str">
        <f>IFERROR(TEXT(VLOOKUP(E2275,[1]Apparatus_List_w_Hours!E:F,2,FALSE),"@"),"")</f>
        <v/>
      </c>
    </row>
    <row r="2276" spans="22:22" x14ac:dyDescent="0.25">
      <c r="V2276" t="str">
        <f>IFERROR(TEXT(VLOOKUP(E2276,[1]Apparatus_List_w_Hours!E:F,2,FALSE),"@"),"")</f>
        <v/>
      </c>
    </row>
    <row r="2277" spans="22:22" x14ac:dyDescent="0.25">
      <c r="V2277" t="str">
        <f>IFERROR(TEXT(VLOOKUP(E2277,[1]Apparatus_List_w_Hours!E:F,2,FALSE),"@"),"")</f>
        <v/>
      </c>
    </row>
    <row r="2278" spans="22:22" x14ac:dyDescent="0.25">
      <c r="V2278" t="str">
        <f>IFERROR(TEXT(VLOOKUP(E2278,[1]Apparatus_List_w_Hours!E:F,2,FALSE),"@"),"")</f>
        <v/>
      </c>
    </row>
    <row r="2279" spans="22:22" x14ac:dyDescent="0.25">
      <c r="V2279" t="str">
        <f>IFERROR(TEXT(VLOOKUP(E2279,[1]Apparatus_List_w_Hours!E:F,2,FALSE),"@"),"")</f>
        <v/>
      </c>
    </row>
    <row r="2280" spans="22:22" x14ac:dyDescent="0.25">
      <c r="V2280" t="str">
        <f>IFERROR(TEXT(VLOOKUP(E2280,[1]Apparatus_List_w_Hours!E:F,2,FALSE),"@"),"")</f>
        <v/>
      </c>
    </row>
    <row r="2281" spans="22:22" x14ac:dyDescent="0.25">
      <c r="V2281" t="str">
        <f>IFERROR(TEXT(VLOOKUP(E2281,[1]Apparatus_List_w_Hours!E:F,2,FALSE),"@"),"")</f>
        <v/>
      </c>
    </row>
    <row r="2282" spans="22:22" x14ac:dyDescent="0.25">
      <c r="V2282" t="str">
        <f>IFERROR(TEXT(VLOOKUP(E2282,[1]Apparatus_List_w_Hours!E:F,2,FALSE),"@"),"")</f>
        <v/>
      </c>
    </row>
    <row r="2283" spans="22:22" x14ac:dyDescent="0.25">
      <c r="V2283" t="str">
        <f>IFERROR(TEXT(VLOOKUP(E2283,[1]Apparatus_List_w_Hours!E:F,2,FALSE),"@"),"")</f>
        <v/>
      </c>
    </row>
    <row r="2284" spans="22:22" x14ac:dyDescent="0.25">
      <c r="V2284" t="str">
        <f>IFERROR(TEXT(VLOOKUP(E2284,[1]Apparatus_List_w_Hours!E:F,2,FALSE),"@"),"")</f>
        <v/>
      </c>
    </row>
    <row r="2285" spans="22:22" x14ac:dyDescent="0.25">
      <c r="V2285" t="str">
        <f>IFERROR(TEXT(VLOOKUP(E2285,[1]Apparatus_List_w_Hours!E:F,2,FALSE),"@"),"")</f>
        <v/>
      </c>
    </row>
    <row r="2286" spans="22:22" x14ac:dyDescent="0.25">
      <c r="V2286" t="str">
        <f>IFERROR(TEXT(VLOOKUP(E2286,[1]Apparatus_List_w_Hours!E:F,2,FALSE),"@"),"")</f>
        <v/>
      </c>
    </row>
    <row r="2287" spans="22:22" x14ac:dyDescent="0.25">
      <c r="V2287" t="str">
        <f>IFERROR(TEXT(VLOOKUP(E2287,[1]Apparatus_List_w_Hours!E:F,2,FALSE),"@"),"")</f>
        <v/>
      </c>
    </row>
    <row r="2288" spans="22:22" x14ac:dyDescent="0.25">
      <c r="V2288" t="str">
        <f>IFERROR(TEXT(VLOOKUP(E2288,[1]Apparatus_List_w_Hours!E:F,2,FALSE),"@"),"")</f>
        <v/>
      </c>
    </row>
    <row r="2289" spans="22:22" x14ac:dyDescent="0.25">
      <c r="V2289" t="str">
        <f>IFERROR(TEXT(VLOOKUP(E2289,[1]Apparatus_List_w_Hours!E:F,2,FALSE),"@"),"")</f>
        <v/>
      </c>
    </row>
    <row r="2290" spans="22:22" x14ac:dyDescent="0.25">
      <c r="V2290" t="str">
        <f>IFERROR(TEXT(VLOOKUP(E2290,[1]Apparatus_List_w_Hours!E:F,2,FALSE),"@"),"")</f>
        <v/>
      </c>
    </row>
    <row r="2291" spans="22:22" x14ac:dyDescent="0.25">
      <c r="V2291" t="str">
        <f>IFERROR(TEXT(VLOOKUP(E2291,[1]Apparatus_List_w_Hours!E:F,2,FALSE),"@"),"")</f>
        <v/>
      </c>
    </row>
    <row r="2292" spans="22:22" x14ac:dyDescent="0.25">
      <c r="V2292" t="str">
        <f>IFERROR(TEXT(VLOOKUP(E2292,[1]Apparatus_List_w_Hours!E:F,2,FALSE),"@"),"")</f>
        <v/>
      </c>
    </row>
    <row r="2293" spans="22:22" x14ac:dyDescent="0.25">
      <c r="V2293" t="str">
        <f>IFERROR(TEXT(VLOOKUP(E2293,[1]Apparatus_List_w_Hours!E:F,2,FALSE),"@"),"")</f>
        <v/>
      </c>
    </row>
    <row r="2294" spans="22:22" x14ac:dyDescent="0.25">
      <c r="V2294" t="str">
        <f>IFERROR(TEXT(VLOOKUP(E2294,[1]Apparatus_List_w_Hours!E:F,2,FALSE),"@"),"")</f>
        <v/>
      </c>
    </row>
    <row r="2295" spans="22:22" x14ac:dyDescent="0.25">
      <c r="V2295" t="str">
        <f>IFERROR(TEXT(VLOOKUP(E2295,[1]Apparatus_List_w_Hours!E:F,2,FALSE),"@"),"")</f>
        <v/>
      </c>
    </row>
    <row r="2296" spans="22:22" x14ac:dyDescent="0.25">
      <c r="V2296" t="str">
        <f>IFERROR(TEXT(VLOOKUP(E2296,[1]Apparatus_List_w_Hours!E:F,2,FALSE),"@"),"")</f>
        <v/>
      </c>
    </row>
    <row r="2297" spans="22:22" x14ac:dyDescent="0.25">
      <c r="V2297" t="str">
        <f>IFERROR(TEXT(VLOOKUP(E2297,[1]Apparatus_List_w_Hours!E:F,2,FALSE),"@"),"")</f>
        <v/>
      </c>
    </row>
    <row r="2298" spans="22:22" x14ac:dyDescent="0.25">
      <c r="V2298" t="str">
        <f>IFERROR(TEXT(VLOOKUP(E2298,[1]Apparatus_List_w_Hours!E:F,2,FALSE),"@"),"")</f>
        <v/>
      </c>
    </row>
    <row r="2299" spans="22:22" x14ac:dyDescent="0.25">
      <c r="V2299" t="str">
        <f>IFERROR(TEXT(VLOOKUP(E2299,[1]Apparatus_List_w_Hours!E:F,2,FALSE),"@"),"")</f>
        <v/>
      </c>
    </row>
    <row r="2300" spans="22:22" x14ac:dyDescent="0.25">
      <c r="V2300" t="str">
        <f>IFERROR(TEXT(VLOOKUP(E2300,[1]Apparatus_List_w_Hours!E:F,2,FALSE),"@"),"")</f>
        <v/>
      </c>
    </row>
    <row r="2301" spans="22:22" x14ac:dyDescent="0.25">
      <c r="V2301" t="str">
        <f>IFERROR(TEXT(VLOOKUP(E2301,[1]Apparatus_List_w_Hours!E:F,2,FALSE),"@"),"")</f>
        <v/>
      </c>
    </row>
    <row r="2302" spans="22:22" x14ac:dyDescent="0.25">
      <c r="V2302" t="str">
        <f>IFERROR(TEXT(VLOOKUP(E2302,[1]Apparatus_List_w_Hours!E:F,2,FALSE),"@"),"")</f>
        <v/>
      </c>
    </row>
    <row r="2303" spans="22:22" x14ac:dyDescent="0.25">
      <c r="V2303" t="str">
        <f>IFERROR(TEXT(VLOOKUP(E2303,[1]Apparatus_List_w_Hours!E:F,2,FALSE),"@"),"")</f>
        <v/>
      </c>
    </row>
    <row r="2304" spans="22:22" x14ac:dyDescent="0.25">
      <c r="V2304" t="str">
        <f>IFERROR(TEXT(VLOOKUP(E2304,[1]Apparatus_List_w_Hours!E:F,2,FALSE),"@"),"")</f>
        <v/>
      </c>
    </row>
    <row r="2305" spans="22:22" x14ac:dyDescent="0.25">
      <c r="V2305" t="str">
        <f>IFERROR(TEXT(VLOOKUP(E2305,[1]Apparatus_List_w_Hours!E:F,2,FALSE),"@"),"")</f>
        <v/>
      </c>
    </row>
    <row r="2306" spans="22:22" x14ac:dyDescent="0.25">
      <c r="V2306" t="str">
        <f>IFERROR(TEXT(VLOOKUP(E2306,[1]Apparatus_List_w_Hours!E:F,2,FALSE),"@"),"")</f>
        <v/>
      </c>
    </row>
    <row r="2307" spans="22:22" x14ac:dyDescent="0.25">
      <c r="V2307" t="str">
        <f>IFERROR(TEXT(VLOOKUP(E2307,[1]Apparatus_List_w_Hours!E:F,2,FALSE),"@"),"")</f>
        <v/>
      </c>
    </row>
    <row r="2308" spans="22:22" x14ac:dyDescent="0.25">
      <c r="V2308" t="str">
        <f>IFERROR(TEXT(VLOOKUP(E2308,[1]Apparatus_List_w_Hours!E:F,2,FALSE),"@"),"")</f>
        <v/>
      </c>
    </row>
    <row r="2309" spans="22:22" x14ac:dyDescent="0.25">
      <c r="V2309" t="str">
        <f>IFERROR(TEXT(VLOOKUP(E2309,[1]Apparatus_List_w_Hours!E:F,2,FALSE),"@"),"")</f>
        <v/>
      </c>
    </row>
    <row r="2310" spans="22:22" x14ac:dyDescent="0.25">
      <c r="V2310" t="str">
        <f>IFERROR(TEXT(VLOOKUP(E2310,[1]Apparatus_List_w_Hours!E:F,2,FALSE),"@"),"")</f>
        <v/>
      </c>
    </row>
    <row r="2311" spans="22:22" x14ac:dyDescent="0.25">
      <c r="V2311" t="str">
        <f>IFERROR(TEXT(VLOOKUP(E2311,[1]Apparatus_List_w_Hours!E:F,2,FALSE),"@"),"")</f>
        <v/>
      </c>
    </row>
    <row r="2312" spans="22:22" x14ac:dyDescent="0.25">
      <c r="V2312" t="str">
        <f>IFERROR(TEXT(VLOOKUP(E2312,[1]Apparatus_List_w_Hours!E:F,2,FALSE),"@"),"")</f>
        <v/>
      </c>
    </row>
    <row r="2313" spans="22:22" x14ac:dyDescent="0.25">
      <c r="V2313" t="str">
        <f>IFERROR(TEXT(VLOOKUP(E2313,[1]Apparatus_List_w_Hours!E:F,2,FALSE),"@"),"")</f>
        <v/>
      </c>
    </row>
    <row r="2314" spans="22:22" x14ac:dyDescent="0.25">
      <c r="V2314" t="str">
        <f>IFERROR(TEXT(VLOOKUP(E2314,[1]Apparatus_List_w_Hours!E:F,2,FALSE),"@"),"")</f>
        <v/>
      </c>
    </row>
    <row r="2315" spans="22:22" x14ac:dyDescent="0.25">
      <c r="V2315" t="str">
        <f>IFERROR(TEXT(VLOOKUP(E2315,[1]Apparatus_List_w_Hours!E:F,2,FALSE),"@"),"")</f>
        <v/>
      </c>
    </row>
    <row r="2316" spans="22:22" x14ac:dyDescent="0.25">
      <c r="V2316" t="str">
        <f>IFERROR(TEXT(VLOOKUP(E2316,[1]Apparatus_List_w_Hours!E:F,2,FALSE),"@"),"")</f>
        <v/>
      </c>
    </row>
    <row r="2317" spans="22:22" x14ac:dyDescent="0.25">
      <c r="V2317" t="str">
        <f>IFERROR(TEXT(VLOOKUP(E2317,[1]Apparatus_List_w_Hours!E:F,2,FALSE),"@"),"")</f>
        <v/>
      </c>
    </row>
    <row r="2318" spans="22:22" x14ac:dyDescent="0.25">
      <c r="V2318" t="str">
        <f>IFERROR(TEXT(VLOOKUP(E2318,[1]Apparatus_List_w_Hours!E:F,2,FALSE),"@"),"")</f>
        <v/>
      </c>
    </row>
    <row r="2319" spans="22:22" x14ac:dyDescent="0.25">
      <c r="V2319" t="str">
        <f>IFERROR(TEXT(VLOOKUP(E2319,[1]Apparatus_List_w_Hours!E:F,2,FALSE),"@"),"")</f>
        <v/>
      </c>
    </row>
    <row r="2320" spans="22:22" x14ac:dyDescent="0.25">
      <c r="V2320" t="str">
        <f>IFERROR(TEXT(VLOOKUP(E2320,[1]Apparatus_List_w_Hours!E:F,2,FALSE),"@"),"")</f>
        <v/>
      </c>
    </row>
    <row r="2321" spans="22:22" x14ac:dyDescent="0.25">
      <c r="V2321" t="str">
        <f>IFERROR(TEXT(VLOOKUP(E2321,[1]Apparatus_List_w_Hours!E:F,2,FALSE),"@"),"")</f>
        <v/>
      </c>
    </row>
    <row r="2322" spans="22:22" x14ac:dyDescent="0.25">
      <c r="V2322" t="str">
        <f>IFERROR(TEXT(VLOOKUP(E2322,[1]Apparatus_List_w_Hours!E:F,2,FALSE),"@"),"")</f>
        <v/>
      </c>
    </row>
    <row r="2323" spans="22:22" x14ac:dyDescent="0.25">
      <c r="V2323" t="str">
        <f>IFERROR(TEXT(VLOOKUP(E2323,[1]Apparatus_List_w_Hours!E:F,2,FALSE),"@"),"")</f>
        <v/>
      </c>
    </row>
    <row r="2324" spans="22:22" x14ac:dyDescent="0.25">
      <c r="V2324" t="str">
        <f>IFERROR(TEXT(VLOOKUP(E2324,[1]Apparatus_List_w_Hours!E:F,2,FALSE),"@"),"")</f>
        <v/>
      </c>
    </row>
    <row r="2325" spans="22:22" x14ac:dyDescent="0.25">
      <c r="V2325" t="str">
        <f>IFERROR(TEXT(VLOOKUP(E2325,[1]Apparatus_List_w_Hours!E:F,2,FALSE),"@"),"")</f>
        <v/>
      </c>
    </row>
    <row r="2326" spans="22:22" x14ac:dyDescent="0.25">
      <c r="V2326" t="str">
        <f>IFERROR(TEXT(VLOOKUP(E2326,[1]Apparatus_List_w_Hours!E:F,2,FALSE),"@"),"")</f>
        <v/>
      </c>
    </row>
    <row r="2327" spans="22:22" x14ac:dyDescent="0.25">
      <c r="V2327" t="str">
        <f>IFERROR(TEXT(VLOOKUP(E2327,[1]Apparatus_List_w_Hours!E:F,2,FALSE),"@"),"")</f>
        <v/>
      </c>
    </row>
    <row r="2328" spans="22:22" x14ac:dyDescent="0.25">
      <c r="V2328" t="str">
        <f>IFERROR(TEXT(VLOOKUP(E2328,[1]Apparatus_List_w_Hours!E:F,2,FALSE),"@"),"")</f>
        <v/>
      </c>
    </row>
    <row r="2329" spans="22:22" x14ac:dyDescent="0.25">
      <c r="V2329" t="str">
        <f>IFERROR(TEXT(VLOOKUP(E2329,[1]Apparatus_List_w_Hours!E:F,2,FALSE),"@"),"")</f>
        <v/>
      </c>
    </row>
    <row r="2330" spans="22:22" x14ac:dyDescent="0.25">
      <c r="V2330" t="str">
        <f>IFERROR(TEXT(VLOOKUP(E2330,[1]Apparatus_List_w_Hours!E:F,2,FALSE),"@"),"")</f>
        <v/>
      </c>
    </row>
    <row r="2331" spans="22:22" x14ac:dyDescent="0.25">
      <c r="V2331" t="str">
        <f>IFERROR(TEXT(VLOOKUP(E2331,[1]Apparatus_List_w_Hours!E:F,2,FALSE),"@"),"")</f>
        <v/>
      </c>
    </row>
    <row r="2332" spans="22:22" x14ac:dyDescent="0.25">
      <c r="V2332" t="str">
        <f>IFERROR(TEXT(VLOOKUP(E2332,[1]Apparatus_List_w_Hours!E:F,2,FALSE),"@"),"")</f>
        <v/>
      </c>
    </row>
    <row r="2333" spans="22:22" x14ac:dyDescent="0.25">
      <c r="V2333" t="str">
        <f>IFERROR(TEXT(VLOOKUP(E2333,[1]Apparatus_List_w_Hours!E:F,2,FALSE),"@"),"")</f>
        <v/>
      </c>
    </row>
    <row r="2334" spans="22:22" x14ac:dyDescent="0.25">
      <c r="V2334" t="str">
        <f>IFERROR(TEXT(VLOOKUP(E2334,[1]Apparatus_List_w_Hours!E:F,2,FALSE),"@"),"")</f>
        <v/>
      </c>
    </row>
    <row r="2335" spans="22:22" x14ac:dyDescent="0.25">
      <c r="V2335" t="str">
        <f>IFERROR(TEXT(VLOOKUP(E2335,[1]Apparatus_List_w_Hours!E:F,2,FALSE),"@"),"")</f>
        <v/>
      </c>
    </row>
    <row r="2336" spans="22:22" x14ac:dyDescent="0.25">
      <c r="V2336" t="str">
        <f>IFERROR(TEXT(VLOOKUP(E2336,[1]Apparatus_List_w_Hours!E:F,2,FALSE),"@"),"")</f>
        <v/>
      </c>
    </row>
    <row r="2337" spans="22:22" x14ac:dyDescent="0.25">
      <c r="V2337" t="str">
        <f>IFERROR(TEXT(VLOOKUP(E2337,[1]Apparatus_List_w_Hours!E:F,2,FALSE),"@"),"")</f>
        <v/>
      </c>
    </row>
    <row r="2338" spans="22:22" x14ac:dyDescent="0.25">
      <c r="V2338" t="str">
        <f>IFERROR(TEXT(VLOOKUP(E2338,[1]Apparatus_List_w_Hours!E:F,2,FALSE),"@"),"")</f>
        <v/>
      </c>
    </row>
    <row r="2339" spans="22:22" x14ac:dyDescent="0.25">
      <c r="V2339" t="str">
        <f>IFERROR(TEXT(VLOOKUP(E2339,[1]Apparatus_List_w_Hours!E:F,2,FALSE),"@"),"")</f>
        <v/>
      </c>
    </row>
    <row r="2340" spans="22:22" x14ac:dyDescent="0.25">
      <c r="V2340" t="str">
        <f>IFERROR(TEXT(VLOOKUP(E2340,[1]Apparatus_List_w_Hours!E:F,2,FALSE),"@"),"")</f>
        <v/>
      </c>
    </row>
    <row r="2341" spans="22:22" x14ac:dyDescent="0.25">
      <c r="V2341" t="str">
        <f>IFERROR(TEXT(VLOOKUP(E2341,[1]Apparatus_List_w_Hours!E:F,2,FALSE),"@"),"")</f>
        <v/>
      </c>
    </row>
    <row r="2342" spans="22:22" x14ac:dyDescent="0.25">
      <c r="V2342" t="str">
        <f>IFERROR(TEXT(VLOOKUP(E2342,[1]Apparatus_List_w_Hours!E:F,2,FALSE),"@"),"")</f>
        <v/>
      </c>
    </row>
    <row r="2343" spans="22:22" x14ac:dyDescent="0.25">
      <c r="V2343" t="str">
        <f>IFERROR(TEXT(VLOOKUP(E2343,[1]Apparatus_List_w_Hours!E:F,2,FALSE),"@"),"")</f>
        <v/>
      </c>
    </row>
    <row r="2344" spans="22:22" x14ac:dyDescent="0.25">
      <c r="V2344" t="str">
        <f>IFERROR(TEXT(VLOOKUP(E2344,[1]Apparatus_List_w_Hours!E:F,2,FALSE),"@"),"")</f>
        <v/>
      </c>
    </row>
    <row r="2345" spans="22:22" x14ac:dyDescent="0.25">
      <c r="V2345" t="str">
        <f>IFERROR(TEXT(VLOOKUP(E2345,[1]Apparatus_List_w_Hours!E:F,2,FALSE),"@"),"")</f>
        <v/>
      </c>
    </row>
    <row r="2346" spans="22:22" x14ac:dyDescent="0.25">
      <c r="V2346" t="str">
        <f>IFERROR(TEXT(VLOOKUP(E2346,[1]Apparatus_List_w_Hours!E:F,2,FALSE),"@"),"")</f>
        <v/>
      </c>
    </row>
    <row r="2347" spans="22:22" x14ac:dyDescent="0.25">
      <c r="V2347" t="str">
        <f>IFERROR(TEXT(VLOOKUP(E2347,[1]Apparatus_List_w_Hours!E:F,2,FALSE),"@"),"")</f>
        <v/>
      </c>
    </row>
    <row r="2348" spans="22:22" x14ac:dyDescent="0.25">
      <c r="V2348" t="str">
        <f>IFERROR(TEXT(VLOOKUP(E2348,[1]Apparatus_List_w_Hours!E:F,2,FALSE),"@"),"")</f>
        <v/>
      </c>
    </row>
    <row r="2349" spans="22:22" x14ac:dyDescent="0.25">
      <c r="V2349" t="str">
        <f>IFERROR(TEXT(VLOOKUP(E2349,[1]Apparatus_List_w_Hours!E:F,2,FALSE),"@"),"")</f>
        <v/>
      </c>
    </row>
    <row r="2350" spans="22:22" x14ac:dyDescent="0.25">
      <c r="V2350" t="str">
        <f>IFERROR(TEXT(VLOOKUP(E2350,[1]Apparatus_List_w_Hours!E:F,2,FALSE),"@"),"")</f>
        <v/>
      </c>
    </row>
    <row r="2351" spans="22:22" x14ac:dyDescent="0.25">
      <c r="V2351" t="str">
        <f>IFERROR(TEXT(VLOOKUP(E2351,[1]Apparatus_List_w_Hours!E:F,2,FALSE),"@"),"")</f>
        <v/>
      </c>
    </row>
    <row r="2352" spans="22:22" x14ac:dyDescent="0.25">
      <c r="V2352" t="str">
        <f>IFERROR(TEXT(VLOOKUP(E2352,[1]Apparatus_List_w_Hours!E:F,2,FALSE),"@"),"")</f>
        <v/>
      </c>
    </row>
    <row r="2353" spans="22:22" x14ac:dyDescent="0.25">
      <c r="V2353" t="str">
        <f>IFERROR(TEXT(VLOOKUP(E2353,[1]Apparatus_List_w_Hours!E:F,2,FALSE),"@"),"")</f>
        <v/>
      </c>
    </row>
    <row r="2354" spans="22:22" x14ac:dyDescent="0.25">
      <c r="V2354" t="str">
        <f>IFERROR(TEXT(VLOOKUP(E2354,[1]Apparatus_List_w_Hours!E:F,2,FALSE),"@"),"")</f>
        <v/>
      </c>
    </row>
    <row r="2355" spans="22:22" x14ac:dyDescent="0.25">
      <c r="V2355" t="str">
        <f>IFERROR(TEXT(VLOOKUP(E2355,[1]Apparatus_List_w_Hours!E:F,2,FALSE),"@"),"")</f>
        <v/>
      </c>
    </row>
    <row r="2356" spans="22:22" x14ac:dyDescent="0.25">
      <c r="V2356" t="str">
        <f>IFERROR(TEXT(VLOOKUP(E2356,[1]Apparatus_List_w_Hours!E:F,2,FALSE),"@"),"")</f>
        <v/>
      </c>
    </row>
    <row r="2357" spans="22:22" x14ac:dyDescent="0.25">
      <c r="V2357" t="str">
        <f>IFERROR(TEXT(VLOOKUP(E2357,[1]Apparatus_List_w_Hours!E:F,2,FALSE),"@"),"")</f>
        <v/>
      </c>
    </row>
    <row r="2358" spans="22:22" x14ac:dyDescent="0.25">
      <c r="V2358" t="str">
        <f>IFERROR(TEXT(VLOOKUP(E2358,[1]Apparatus_List_w_Hours!E:F,2,FALSE),"@"),"")</f>
        <v/>
      </c>
    </row>
    <row r="2359" spans="22:22" x14ac:dyDescent="0.25">
      <c r="V2359" t="str">
        <f>IFERROR(TEXT(VLOOKUP(E2359,[1]Apparatus_List_w_Hours!E:F,2,FALSE),"@"),"")</f>
        <v/>
      </c>
    </row>
    <row r="2360" spans="22:22" x14ac:dyDescent="0.25">
      <c r="V2360" t="str">
        <f>IFERROR(TEXT(VLOOKUP(E2360,[1]Apparatus_List_w_Hours!E:F,2,FALSE),"@"),"")</f>
        <v/>
      </c>
    </row>
    <row r="2361" spans="22:22" x14ac:dyDescent="0.25">
      <c r="V2361" t="str">
        <f>IFERROR(TEXT(VLOOKUP(E2361,[1]Apparatus_List_w_Hours!E:F,2,FALSE),"@"),"")</f>
        <v/>
      </c>
    </row>
    <row r="2362" spans="22:22" x14ac:dyDescent="0.25">
      <c r="V2362" t="str">
        <f>IFERROR(TEXT(VLOOKUP(E2362,[1]Apparatus_List_w_Hours!E:F,2,FALSE),"@"),"")</f>
        <v/>
      </c>
    </row>
    <row r="2363" spans="22:22" x14ac:dyDescent="0.25">
      <c r="V2363" t="str">
        <f>IFERROR(TEXT(VLOOKUP(E2363,[1]Apparatus_List_w_Hours!E:F,2,FALSE),"@"),"")</f>
        <v/>
      </c>
    </row>
    <row r="2364" spans="22:22" x14ac:dyDescent="0.25">
      <c r="V2364" t="str">
        <f>IFERROR(TEXT(VLOOKUP(E2364,[1]Apparatus_List_w_Hours!E:F,2,FALSE),"@"),"")</f>
        <v/>
      </c>
    </row>
    <row r="2365" spans="22:22" x14ac:dyDescent="0.25">
      <c r="V2365" t="str">
        <f>IFERROR(TEXT(VLOOKUP(E2365,[1]Apparatus_List_w_Hours!E:F,2,FALSE),"@"),"")</f>
        <v/>
      </c>
    </row>
    <row r="2366" spans="22:22" x14ac:dyDescent="0.25">
      <c r="V2366" t="str">
        <f>IFERROR(TEXT(VLOOKUP(E2366,[1]Apparatus_List_w_Hours!E:F,2,FALSE),"@"),"")</f>
        <v/>
      </c>
    </row>
    <row r="2367" spans="22:22" x14ac:dyDescent="0.25">
      <c r="V2367" t="str">
        <f>IFERROR(TEXT(VLOOKUP(E2367,[1]Apparatus_List_w_Hours!E:F,2,FALSE),"@"),"")</f>
        <v/>
      </c>
    </row>
    <row r="2368" spans="22:22" x14ac:dyDescent="0.25">
      <c r="V2368" t="str">
        <f>IFERROR(TEXT(VLOOKUP(E2368,[1]Apparatus_List_w_Hours!E:F,2,FALSE),"@"),"")</f>
        <v/>
      </c>
    </row>
    <row r="2369" spans="22:22" x14ac:dyDescent="0.25">
      <c r="V2369" t="str">
        <f>IFERROR(TEXT(VLOOKUP(E2369,[1]Apparatus_List_w_Hours!E:F,2,FALSE),"@"),"")</f>
        <v/>
      </c>
    </row>
    <row r="2370" spans="22:22" x14ac:dyDescent="0.25">
      <c r="V2370" t="str">
        <f>IFERROR(TEXT(VLOOKUP(E2370,[1]Apparatus_List_w_Hours!E:F,2,FALSE),"@"),"")</f>
        <v/>
      </c>
    </row>
    <row r="2371" spans="22:22" x14ac:dyDescent="0.25">
      <c r="V2371" t="str">
        <f>IFERROR(TEXT(VLOOKUP(E2371,[1]Apparatus_List_w_Hours!E:F,2,FALSE),"@"),"")</f>
        <v/>
      </c>
    </row>
    <row r="2372" spans="22:22" x14ac:dyDescent="0.25">
      <c r="V2372" t="str">
        <f>IFERROR(TEXT(VLOOKUP(E2372,[1]Apparatus_List_w_Hours!E:F,2,FALSE),"@"),"")</f>
        <v/>
      </c>
    </row>
    <row r="2373" spans="22:22" x14ac:dyDescent="0.25">
      <c r="V2373" t="str">
        <f>IFERROR(TEXT(VLOOKUP(E2373,[1]Apparatus_List_w_Hours!E:F,2,FALSE),"@"),"")</f>
        <v/>
      </c>
    </row>
    <row r="2374" spans="22:22" x14ac:dyDescent="0.25">
      <c r="V2374" t="str">
        <f>IFERROR(TEXT(VLOOKUP(E2374,[1]Apparatus_List_w_Hours!E:F,2,FALSE),"@"),"")</f>
        <v/>
      </c>
    </row>
    <row r="2375" spans="22:22" x14ac:dyDescent="0.25">
      <c r="V2375" t="str">
        <f>IFERROR(TEXT(VLOOKUP(E2375,[1]Apparatus_List_w_Hours!E:F,2,FALSE),"@"),"")</f>
        <v/>
      </c>
    </row>
    <row r="2376" spans="22:22" x14ac:dyDescent="0.25">
      <c r="V2376" t="str">
        <f>IFERROR(TEXT(VLOOKUP(E2376,[1]Apparatus_List_w_Hours!E:F,2,FALSE),"@"),"")</f>
        <v/>
      </c>
    </row>
    <row r="2377" spans="22:22" x14ac:dyDescent="0.25">
      <c r="V2377" t="str">
        <f>IFERROR(TEXT(VLOOKUP(E2377,[1]Apparatus_List_w_Hours!E:F,2,FALSE),"@"),"")</f>
        <v/>
      </c>
    </row>
    <row r="2378" spans="22:22" x14ac:dyDescent="0.25">
      <c r="V2378" t="str">
        <f>IFERROR(TEXT(VLOOKUP(E2378,[1]Apparatus_List_w_Hours!E:F,2,FALSE),"@"),"")</f>
        <v/>
      </c>
    </row>
    <row r="2379" spans="22:22" x14ac:dyDescent="0.25">
      <c r="V2379" t="str">
        <f>IFERROR(TEXT(VLOOKUP(E2379,[1]Apparatus_List_w_Hours!E:F,2,FALSE),"@"),"")</f>
        <v/>
      </c>
    </row>
    <row r="2380" spans="22:22" x14ac:dyDescent="0.25">
      <c r="V2380" t="str">
        <f>IFERROR(TEXT(VLOOKUP(E2380,[1]Apparatus_List_w_Hours!E:F,2,FALSE),"@"),"")</f>
        <v/>
      </c>
    </row>
    <row r="2381" spans="22:22" x14ac:dyDescent="0.25">
      <c r="V2381" t="str">
        <f>IFERROR(TEXT(VLOOKUP(E2381,[1]Apparatus_List_w_Hours!E:F,2,FALSE),"@"),"")</f>
        <v/>
      </c>
    </row>
    <row r="2382" spans="22:22" x14ac:dyDescent="0.25">
      <c r="V2382" t="str">
        <f>IFERROR(TEXT(VLOOKUP(E2382,[1]Apparatus_List_w_Hours!E:F,2,FALSE),"@"),"")</f>
        <v/>
      </c>
    </row>
    <row r="2383" spans="22:22" x14ac:dyDescent="0.25">
      <c r="V2383" t="str">
        <f>IFERROR(TEXT(VLOOKUP(E2383,[1]Apparatus_List_w_Hours!E:F,2,FALSE),"@"),"")</f>
        <v/>
      </c>
    </row>
    <row r="2384" spans="22:22" x14ac:dyDescent="0.25">
      <c r="V2384" t="str">
        <f>IFERROR(TEXT(VLOOKUP(E2384,[1]Apparatus_List_w_Hours!E:F,2,FALSE),"@"),"")</f>
        <v/>
      </c>
    </row>
    <row r="2385" spans="22:22" x14ac:dyDescent="0.25">
      <c r="V2385" t="str">
        <f>IFERROR(TEXT(VLOOKUP(E2385,[1]Apparatus_List_w_Hours!E:F,2,FALSE),"@"),"")</f>
        <v/>
      </c>
    </row>
    <row r="2386" spans="22:22" x14ac:dyDescent="0.25">
      <c r="V2386" t="str">
        <f>IFERROR(TEXT(VLOOKUP(E2386,[1]Apparatus_List_w_Hours!E:F,2,FALSE),"@"),"")</f>
        <v/>
      </c>
    </row>
    <row r="2387" spans="22:22" x14ac:dyDescent="0.25">
      <c r="V2387" t="str">
        <f>IFERROR(TEXT(VLOOKUP(E2387,[1]Apparatus_List_w_Hours!E:F,2,FALSE),"@"),"")</f>
        <v/>
      </c>
    </row>
    <row r="2388" spans="22:22" x14ac:dyDescent="0.25">
      <c r="V2388" t="str">
        <f>IFERROR(TEXT(VLOOKUP(E2388,[1]Apparatus_List_w_Hours!E:F,2,FALSE),"@"),"")</f>
        <v/>
      </c>
    </row>
    <row r="2389" spans="22:22" x14ac:dyDescent="0.25">
      <c r="V2389" t="str">
        <f>IFERROR(TEXT(VLOOKUP(E2389,[1]Apparatus_List_w_Hours!E:F,2,FALSE),"@"),"")</f>
        <v/>
      </c>
    </row>
    <row r="2390" spans="22:22" x14ac:dyDescent="0.25">
      <c r="V2390" t="str">
        <f>IFERROR(TEXT(VLOOKUP(E2390,[1]Apparatus_List_w_Hours!E:F,2,FALSE),"@"),"")</f>
        <v/>
      </c>
    </row>
    <row r="2391" spans="22:22" x14ac:dyDescent="0.25">
      <c r="V2391" t="str">
        <f>IFERROR(TEXT(VLOOKUP(E2391,[1]Apparatus_List_w_Hours!E:F,2,FALSE),"@"),"")</f>
        <v/>
      </c>
    </row>
    <row r="2392" spans="22:22" x14ac:dyDescent="0.25">
      <c r="V2392" t="str">
        <f>IFERROR(TEXT(VLOOKUP(E2392,[1]Apparatus_List_w_Hours!E:F,2,FALSE),"@"),"")</f>
        <v/>
      </c>
    </row>
    <row r="2393" spans="22:22" x14ac:dyDescent="0.25">
      <c r="V2393" t="str">
        <f>IFERROR(TEXT(VLOOKUP(E2393,[1]Apparatus_List_w_Hours!E:F,2,FALSE),"@"),"")</f>
        <v/>
      </c>
    </row>
    <row r="2394" spans="22:22" x14ac:dyDescent="0.25">
      <c r="V2394" t="str">
        <f>IFERROR(TEXT(VLOOKUP(E2394,[1]Apparatus_List_w_Hours!E:F,2,FALSE),"@"),"")</f>
        <v/>
      </c>
    </row>
    <row r="2395" spans="22:22" x14ac:dyDescent="0.25">
      <c r="V2395" t="str">
        <f>IFERROR(TEXT(VLOOKUP(E2395,[1]Apparatus_List_w_Hours!E:F,2,FALSE),"@"),"")</f>
        <v/>
      </c>
    </row>
    <row r="2396" spans="22:22" x14ac:dyDescent="0.25">
      <c r="V2396" t="str">
        <f>IFERROR(TEXT(VLOOKUP(E2396,[1]Apparatus_List_w_Hours!E:F,2,FALSE),"@"),"")</f>
        <v/>
      </c>
    </row>
    <row r="2397" spans="22:22" x14ac:dyDescent="0.25">
      <c r="V2397" t="str">
        <f>IFERROR(TEXT(VLOOKUP(E2397,[1]Apparatus_List_w_Hours!E:F,2,FALSE),"@"),"")</f>
        <v/>
      </c>
    </row>
    <row r="2398" spans="22:22" x14ac:dyDescent="0.25">
      <c r="V2398" t="str">
        <f>IFERROR(TEXT(VLOOKUP(E2398,[1]Apparatus_List_w_Hours!E:F,2,FALSE),"@"),"")</f>
        <v/>
      </c>
    </row>
    <row r="2399" spans="22:22" x14ac:dyDescent="0.25">
      <c r="V2399" t="str">
        <f>IFERROR(TEXT(VLOOKUP(E2399,[1]Apparatus_List_w_Hours!E:F,2,FALSE),"@"),"")</f>
        <v/>
      </c>
    </row>
    <row r="2400" spans="22:22" x14ac:dyDescent="0.25">
      <c r="V2400" t="str">
        <f>IFERROR(TEXT(VLOOKUP(E2400,[1]Apparatus_List_w_Hours!E:F,2,FALSE),"@"),"")</f>
        <v/>
      </c>
    </row>
    <row r="2401" spans="22:22" x14ac:dyDescent="0.25">
      <c r="V2401" t="str">
        <f>IFERROR(TEXT(VLOOKUP(E2401,[1]Apparatus_List_w_Hours!E:F,2,FALSE),"@"),"")</f>
        <v/>
      </c>
    </row>
    <row r="2402" spans="22:22" x14ac:dyDescent="0.25">
      <c r="V2402" t="str">
        <f>IFERROR(TEXT(VLOOKUP(E2402,[1]Apparatus_List_w_Hours!E:F,2,FALSE),"@"),"")</f>
        <v/>
      </c>
    </row>
    <row r="2403" spans="22:22" x14ac:dyDescent="0.25">
      <c r="V2403" t="str">
        <f>IFERROR(TEXT(VLOOKUP(E2403,[1]Apparatus_List_w_Hours!E:F,2,FALSE),"@"),"")</f>
        <v/>
      </c>
    </row>
    <row r="2404" spans="22:22" x14ac:dyDescent="0.25">
      <c r="V2404" t="str">
        <f>IFERROR(TEXT(VLOOKUP(E2404,[1]Apparatus_List_w_Hours!E:F,2,FALSE),"@"),"")</f>
        <v/>
      </c>
    </row>
    <row r="2405" spans="22:22" x14ac:dyDescent="0.25">
      <c r="V2405" t="str">
        <f>IFERROR(TEXT(VLOOKUP(E2405,[1]Apparatus_List_w_Hours!E:F,2,FALSE),"@"),"")</f>
        <v/>
      </c>
    </row>
    <row r="2406" spans="22:22" x14ac:dyDescent="0.25">
      <c r="V2406" t="str">
        <f>IFERROR(TEXT(VLOOKUP(E2406,[1]Apparatus_List_w_Hours!E:F,2,FALSE),"@"),"")</f>
        <v/>
      </c>
    </row>
    <row r="2407" spans="22:22" x14ac:dyDescent="0.25">
      <c r="V2407" t="str">
        <f>IFERROR(TEXT(VLOOKUP(E2407,[1]Apparatus_List_w_Hours!E:F,2,FALSE),"@"),"")</f>
        <v/>
      </c>
    </row>
    <row r="2408" spans="22:22" x14ac:dyDescent="0.25">
      <c r="V2408" t="str">
        <f>IFERROR(TEXT(VLOOKUP(E2408,[1]Apparatus_List_w_Hours!E:F,2,FALSE),"@"),"")</f>
        <v/>
      </c>
    </row>
    <row r="2409" spans="22:22" x14ac:dyDescent="0.25">
      <c r="V2409" t="str">
        <f>IFERROR(TEXT(VLOOKUP(E2409,[1]Apparatus_List_w_Hours!E:F,2,FALSE),"@"),"")</f>
        <v/>
      </c>
    </row>
    <row r="2410" spans="22:22" x14ac:dyDescent="0.25">
      <c r="V2410" t="str">
        <f>IFERROR(TEXT(VLOOKUP(E2410,[1]Apparatus_List_w_Hours!E:F,2,FALSE),"@"),"")</f>
        <v/>
      </c>
    </row>
    <row r="2411" spans="22:22" x14ac:dyDescent="0.25">
      <c r="V2411" t="str">
        <f>IFERROR(TEXT(VLOOKUP(E2411,[1]Apparatus_List_w_Hours!E:F,2,FALSE),"@"),"")</f>
        <v/>
      </c>
    </row>
    <row r="2412" spans="22:22" x14ac:dyDescent="0.25">
      <c r="V2412" t="str">
        <f>IFERROR(TEXT(VLOOKUP(E2412,[1]Apparatus_List_w_Hours!E:F,2,FALSE),"@"),"")</f>
        <v/>
      </c>
    </row>
    <row r="2413" spans="22:22" x14ac:dyDescent="0.25">
      <c r="V2413" t="str">
        <f>IFERROR(TEXT(VLOOKUP(E2413,[1]Apparatus_List_w_Hours!E:F,2,FALSE),"@"),"")</f>
        <v/>
      </c>
    </row>
    <row r="2414" spans="22:22" x14ac:dyDescent="0.25">
      <c r="V2414" t="str">
        <f>IFERROR(TEXT(VLOOKUP(E2414,[1]Apparatus_List_w_Hours!E:F,2,FALSE),"@"),"")</f>
        <v/>
      </c>
    </row>
    <row r="2415" spans="22:22" x14ac:dyDescent="0.25">
      <c r="V2415" t="str">
        <f>IFERROR(TEXT(VLOOKUP(E2415,[1]Apparatus_List_w_Hours!E:F,2,FALSE),"@"),"")</f>
        <v/>
      </c>
    </row>
    <row r="2416" spans="22:22" x14ac:dyDescent="0.25">
      <c r="V2416" t="str">
        <f>IFERROR(TEXT(VLOOKUP(E2416,[1]Apparatus_List_w_Hours!E:F,2,FALSE),"@"),"")</f>
        <v/>
      </c>
    </row>
    <row r="2417" spans="22:22" x14ac:dyDescent="0.25">
      <c r="V2417" t="str">
        <f>IFERROR(TEXT(VLOOKUP(E2417,[1]Apparatus_List_w_Hours!E:F,2,FALSE),"@"),"")</f>
        <v/>
      </c>
    </row>
    <row r="2418" spans="22:22" x14ac:dyDescent="0.25">
      <c r="V2418" t="str">
        <f>IFERROR(TEXT(VLOOKUP(E2418,[1]Apparatus_List_w_Hours!E:F,2,FALSE),"@"),"")</f>
        <v/>
      </c>
    </row>
    <row r="2419" spans="22:22" x14ac:dyDescent="0.25">
      <c r="V2419" t="str">
        <f>IFERROR(TEXT(VLOOKUP(E2419,[1]Apparatus_List_w_Hours!E:F,2,FALSE),"@"),"")</f>
        <v/>
      </c>
    </row>
    <row r="2420" spans="22:22" x14ac:dyDescent="0.25">
      <c r="V2420" t="str">
        <f>IFERROR(TEXT(VLOOKUP(E2420,[1]Apparatus_List_w_Hours!E:F,2,FALSE),"@"),"")</f>
        <v/>
      </c>
    </row>
    <row r="2421" spans="22:22" x14ac:dyDescent="0.25">
      <c r="V2421" t="str">
        <f>IFERROR(TEXT(VLOOKUP(E2421,[1]Apparatus_List_w_Hours!E:F,2,FALSE),"@"),"")</f>
        <v/>
      </c>
    </row>
    <row r="2422" spans="22:22" x14ac:dyDescent="0.25">
      <c r="V2422" t="str">
        <f>IFERROR(TEXT(VLOOKUP(E2422,[1]Apparatus_List_w_Hours!E:F,2,FALSE),"@"),"")</f>
        <v/>
      </c>
    </row>
    <row r="2423" spans="22:22" x14ac:dyDescent="0.25">
      <c r="V2423" t="str">
        <f>IFERROR(TEXT(VLOOKUP(E2423,[1]Apparatus_List_w_Hours!E:F,2,FALSE),"@"),"")</f>
        <v/>
      </c>
    </row>
    <row r="2424" spans="22:22" x14ac:dyDescent="0.25">
      <c r="V2424" t="str">
        <f>IFERROR(TEXT(VLOOKUP(E2424,[1]Apparatus_List_w_Hours!E:F,2,FALSE),"@"),"")</f>
        <v/>
      </c>
    </row>
    <row r="2425" spans="22:22" x14ac:dyDescent="0.25">
      <c r="V2425" t="str">
        <f>IFERROR(TEXT(VLOOKUP(E2425,[1]Apparatus_List_w_Hours!E:F,2,FALSE),"@"),"")</f>
        <v/>
      </c>
    </row>
    <row r="2426" spans="22:22" x14ac:dyDescent="0.25">
      <c r="V2426" t="str">
        <f>IFERROR(TEXT(VLOOKUP(E2426,[1]Apparatus_List_w_Hours!E:F,2,FALSE),"@"),"")</f>
        <v/>
      </c>
    </row>
    <row r="2427" spans="22:22" x14ac:dyDescent="0.25">
      <c r="V2427" t="str">
        <f>IFERROR(TEXT(VLOOKUP(E2427,[1]Apparatus_List_w_Hours!E:F,2,FALSE),"@"),"")</f>
        <v/>
      </c>
    </row>
    <row r="2428" spans="22:22" x14ac:dyDescent="0.25">
      <c r="V2428" t="str">
        <f>IFERROR(TEXT(VLOOKUP(E2428,[1]Apparatus_List_w_Hours!E:F,2,FALSE),"@"),"")</f>
        <v/>
      </c>
    </row>
    <row r="2429" spans="22:22" x14ac:dyDescent="0.25">
      <c r="V2429" t="str">
        <f>IFERROR(TEXT(VLOOKUP(E2429,[1]Apparatus_List_w_Hours!E:F,2,FALSE),"@"),"")</f>
        <v/>
      </c>
    </row>
    <row r="2430" spans="22:22" x14ac:dyDescent="0.25">
      <c r="V2430" t="str">
        <f>IFERROR(TEXT(VLOOKUP(E2430,[1]Apparatus_List_w_Hours!E:F,2,FALSE),"@"),"")</f>
        <v/>
      </c>
    </row>
    <row r="2431" spans="22:22" x14ac:dyDescent="0.25">
      <c r="V2431" t="str">
        <f>IFERROR(TEXT(VLOOKUP(E2431,[1]Apparatus_List_w_Hours!E:F,2,FALSE),"@"),"")</f>
        <v/>
      </c>
    </row>
    <row r="2432" spans="22:22" x14ac:dyDescent="0.25">
      <c r="V2432" t="str">
        <f>IFERROR(TEXT(VLOOKUP(E2432,[1]Apparatus_List_w_Hours!E:F,2,FALSE),"@"),"")</f>
        <v/>
      </c>
    </row>
    <row r="2433" spans="22:22" x14ac:dyDescent="0.25">
      <c r="V2433" t="str">
        <f>IFERROR(TEXT(VLOOKUP(E2433,[1]Apparatus_List_w_Hours!E:F,2,FALSE),"@"),"")</f>
        <v/>
      </c>
    </row>
    <row r="2434" spans="22:22" x14ac:dyDescent="0.25">
      <c r="V2434" t="str">
        <f>IFERROR(TEXT(VLOOKUP(E2434,[1]Apparatus_List_w_Hours!E:F,2,FALSE),"@"),"")</f>
        <v/>
      </c>
    </row>
    <row r="2435" spans="22:22" x14ac:dyDescent="0.25">
      <c r="V2435" t="str">
        <f>IFERROR(TEXT(VLOOKUP(E2435,[1]Apparatus_List_w_Hours!E:F,2,FALSE),"@"),"")</f>
        <v/>
      </c>
    </row>
    <row r="2436" spans="22:22" x14ac:dyDescent="0.25">
      <c r="V2436" t="str">
        <f>IFERROR(TEXT(VLOOKUP(E2436,[1]Apparatus_List_w_Hours!E:F,2,FALSE),"@"),"")</f>
        <v/>
      </c>
    </row>
    <row r="2437" spans="22:22" x14ac:dyDescent="0.25">
      <c r="V2437" t="str">
        <f>IFERROR(TEXT(VLOOKUP(E2437,[1]Apparatus_List_w_Hours!E:F,2,FALSE),"@"),"")</f>
        <v/>
      </c>
    </row>
    <row r="2438" spans="22:22" x14ac:dyDescent="0.25">
      <c r="V2438" t="str">
        <f>IFERROR(TEXT(VLOOKUP(E2438,[1]Apparatus_List_w_Hours!E:F,2,FALSE),"@"),"")</f>
        <v/>
      </c>
    </row>
    <row r="2439" spans="22:22" x14ac:dyDescent="0.25">
      <c r="V2439" t="str">
        <f>IFERROR(TEXT(VLOOKUP(E2439,[1]Apparatus_List_w_Hours!E:F,2,FALSE),"@"),"")</f>
        <v/>
      </c>
    </row>
    <row r="2440" spans="22:22" x14ac:dyDescent="0.25">
      <c r="V2440" t="str">
        <f>IFERROR(TEXT(VLOOKUP(E2440,[1]Apparatus_List_w_Hours!E:F,2,FALSE),"@"),"")</f>
        <v/>
      </c>
    </row>
    <row r="2441" spans="22:22" x14ac:dyDescent="0.25">
      <c r="V2441" t="str">
        <f>IFERROR(TEXT(VLOOKUP(E2441,[1]Apparatus_List_w_Hours!E:F,2,FALSE),"@"),"")</f>
        <v/>
      </c>
    </row>
    <row r="2442" spans="22:22" x14ac:dyDescent="0.25">
      <c r="V2442" t="str">
        <f>IFERROR(TEXT(VLOOKUP(E2442,[1]Apparatus_List_w_Hours!E:F,2,FALSE),"@"),"")</f>
        <v/>
      </c>
    </row>
    <row r="2443" spans="22:22" x14ac:dyDescent="0.25">
      <c r="V2443" t="str">
        <f>IFERROR(TEXT(VLOOKUP(E2443,[1]Apparatus_List_w_Hours!E:F,2,FALSE),"@"),"")</f>
        <v/>
      </c>
    </row>
    <row r="2444" spans="22:22" x14ac:dyDescent="0.25">
      <c r="V2444" t="str">
        <f>IFERROR(TEXT(VLOOKUP(E2444,[1]Apparatus_List_w_Hours!E:F,2,FALSE),"@"),"")</f>
        <v/>
      </c>
    </row>
    <row r="2445" spans="22:22" x14ac:dyDescent="0.25">
      <c r="V2445" t="str">
        <f>IFERROR(TEXT(VLOOKUP(E2445,[1]Apparatus_List_w_Hours!E:F,2,FALSE),"@"),"")</f>
        <v/>
      </c>
    </row>
    <row r="2446" spans="22:22" x14ac:dyDescent="0.25">
      <c r="V2446" t="str">
        <f>IFERROR(TEXT(VLOOKUP(E2446,[1]Apparatus_List_w_Hours!E:F,2,FALSE),"@"),"")</f>
        <v/>
      </c>
    </row>
    <row r="2447" spans="22:22" x14ac:dyDescent="0.25">
      <c r="V2447" t="str">
        <f>IFERROR(TEXT(VLOOKUP(E2447,[1]Apparatus_List_w_Hours!E:F,2,FALSE),"@"),"")</f>
        <v/>
      </c>
    </row>
    <row r="2448" spans="22:22" x14ac:dyDescent="0.25">
      <c r="V2448" t="str">
        <f>IFERROR(TEXT(VLOOKUP(E2448,[1]Apparatus_List_w_Hours!E:F,2,FALSE),"@"),"")</f>
        <v/>
      </c>
    </row>
    <row r="2449" spans="22:22" x14ac:dyDescent="0.25">
      <c r="V2449" t="str">
        <f>IFERROR(TEXT(VLOOKUP(E2449,[1]Apparatus_List_w_Hours!E:F,2,FALSE),"@"),"")</f>
        <v/>
      </c>
    </row>
    <row r="2450" spans="22:22" x14ac:dyDescent="0.25">
      <c r="V2450" t="str">
        <f>IFERROR(TEXT(VLOOKUP(E2450,[1]Apparatus_List_w_Hours!E:F,2,FALSE),"@"),"")</f>
        <v/>
      </c>
    </row>
    <row r="2451" spans="22:22" x14ac:dyDescent="0.25">
      <c r="V2451" t="str">
        <f>IFERROR(TEXT(VLOOKUP(E2451,[1]Apparatus_List_w_Hours!E:F,2,FALSE),"@"),"")</f>
        <v/>
      </c>
    </row>
    <row r="2452" spans="22:22" x14ac:dyDescent="0.25">
      <c r="V2452" t="str">
        <f>IFERROR(TEXT(VLOOKUP(E2452,[1]Apparatus_List_w_Hours!E:F,2,FALSE),"@"),"")</f>
        <v/>
      </c>
    </row>
    <row r="2453" spans="22:22" x14ac:dyDescent="0.25">
      <c r="V2453" t="str">
        <f>IFERROR(TEXT(VLOOKUP(E2453,[1]Apparatus_List_w_Hours!E:F,2,FALSE),"@"),"")</f>
        <v/>
      </c>
    </row>
    <row r="2454" spans="22:22" x14ac:dyDescent="0.25">
      <c r="V2454" t="str">
        <f>IFERROR(TEXT(VLOOKUP(E2454,[1]Apparatus_List_w_Hours!E:F,2,FALSE),"@"),"")</f>
        <v/>
      </c>
    </row>
    <row r="2455" spans="22:22" x14ac:dyDescent="0.25">
      <c r="V2455" t="str">
        <f>IFERROR(TEXT(VLOOKUP(E2455,[1]Apparatus_List_w_Hours!E:F,2,FALSE),"@"),"")</f>
        <v/>
      </c>
    </row>
    <row r="2456" spans="22:22" x14ac:dyDescent="0.25">
      <c r="V2456" t="str">
        <f>IFERROR(TEXT(VLOOKUP(E2456,[1]Apparatus_List_w_Hours!E:F,2,FALSE),"@"),"")</f>
        <v/>
      </c>
    </row>
    <row r="2457" spans="22:22" x14ac:dyDescent="0.25">
      <c r="V2457" t="str">
        <f>IFERROR(TEXT(VLOOKUP(E2457,[1]Apparatus_List_w_Hours!E:F,2,FALSE),"@"),"")</f>
        <v/>
      </c>
    </row>
    <row r="2458" spans="22:22" x14ac:dyDescent="0.25">
      <c r="V2458" t="str">
        <f>IFERROR(TEXT(VLOOKUP(E2458,[1]Apparatus_List_w_Hours!E:F,2,FALSE),"@"),"")</f>
        <v/>
      </c>
    </row>
    <row r="2459" spans="22:22" x14ac:dyDescent="0.25">
      <c r="V2459" t="str">
        <f>IFERROR(TEXT(VLOOKUP(E2459,[1]Apparatus_List_w_Hours!E:F,2,FALSE),"@"),"")</f>
        <v/>
      </c>
    </row>
    <row r="2460" spans="22:22" x14ac:dyDescent="0.25">
      <c r="V2460" t="str">
        <f>IFERROR(TEXT(VLOOKUP(E2460,[1]Apparatus_List_w_Hours!E:F,2,FALSE),"@"),"")</f>
        <v/>
      </c>
    </row>
    <row r="2461" spans="22:22" x14ac:dyDescent="0.25">
      <c r="V2461" t="str">
        <f>IFERROR(TEXT(VLOOKUP(E2461,[1]Apparatus_List_w_Hours!E:F,2,FALSE),"@"),"")</f>
        <v/>
      </c>
    </row>
    <row r="2462" spans="22:22" x14ac:dyDescent="0.25">
      <c r="V2462" t="str">
        <f>IFERROR(TEXT(VLOOKUP(E2462,[1]Apparatus_List_w_Hours!E:F,2,FALSE),"@"),"")</f>
        <v/>
      </c>
    </row>
    <row r="2463" spans="22:22" x14ac:dyDescent="0.25">
      <c r="V2463" t="str">
        <f>IFERROR(TEXT(VLOOKUP(E2463,[1]Apparatus_List_w_Hours!E:F,2,FALSE),"@"),"")</f>
        <v/>
      </c>
    </row>
    <row r="2464" spans="22:22" x14ac:dyDescent="0.25">
      <c r="V2464" t="str">
        <f>IFERROR(TEXT(VLOOKUP(E2464,[1]Apparatus_List_w_Hours!E:F,2,FALSE),"@"),"")</f>
        <v/>
      </c>
    </row>
    <row r="2465" spans="22:22" x14ac:dyDescent="0.25">
      <c r="V2465" t="str">
        <f>IFERROR(TEXT(VLOOKUP(E2465,[1]Apparatus_List_w_Hours!E:F,2,FALSE),"@"),"")</f>
        <v/>
      </c>
    </row>
    <row r="2466" spans="22:22" x14ac:dyDescent="0.25">
      <c r="V2466" t="str">
        <f>IFERROR(TEXT(VLOOKUP(E2466,[1]Apparatus_List_w_Hours!E:F,2,FALSE),"@"),"")</f>
        <v/>
      </c>
    </row>
    <row r="2467" spans="22:22" x14ac:dyDescent="0.25">
      <c r="V2467" t="str">
        <f>IFERROR(TEXT(VLOOKUP(E2467,[1]Apparatus_List_w_Hours!E:F,2,FALSE),"@"),"")</f>
        <v/>
      </c>
    </row>
    <row r="2468" spans="22:22" x14ac:dyDescent="0.25">
      <c r="V2468" t="str">
        <f>IFERROR(TEXT(VLOOKUP(E2468,[1]Apparatus_List_w_Hours!E:F,2,FALSE),"@"),"")</f>
        <v/>
      </c>
    </row>
    <row r="2469" spans="22:22" x14ac:dyDescent="0.25">
      <c r="V2469" t="str">
        <f>IFERROR(TEXT(VLOOKUP(E2469,[1]Apparatus_List_w_Hours!E:F,2,FALSE),"@"),"")</f>
        <v/>
      </c>
    </row>
    <row r="2470" spans="22:22" x14ac:dyDescent="0.25">
      <c r="V2470" t="str">
        <f>IFERROR(TEXT(VLOOKUP(E2470,[1]Apparatus_List_w_Hours!E:F,2,FALSE),"@"),"")</f>
        <v/>
      </c>
    </row>
    <row r="2471" spans="22:22" x14ac:dyDescent="0.25">
      <c r="V2471" t="str">
        <f>IFERROR(TEXT(VLOOKUP(E2471,[1]Apparatus_List_w_Hours!E:F,2,FALSE),"@"),"")</f>
        <v/>
      </c>
    </row>
    <row r="2472" spans="22:22" x14ac:dyDescent="0.25">
      <c r="V2472" t="str">
        <f>IFERROR(TEXT(VLOOKUP(E2472,[1]Apparatus_List_w_Hours!E:F,2,FALSE),"@"),"")</f>
        <v/>
      </c>
    </row>
    <row r="2473" spans="22:22" x14ac:dyDescent="0.25">
      <c r="V2473" t="str">
        <f>IFERROR(TEXT(VLOOKUP(E2473,[1]Apparatus_List_w_Hours!E:F,2,FALSE),"@"),"")</f>
        <v/>
      </c>
    </row>
    <row r="2474" spans="22:22" x14ac:dyDescent="0.25">
      <c r="V2474" t="str">
        <f>IFERROR(TEXT(VLOOKUP(E2474,[1]Apparatus_List_w_Hours!E:F,2,FALSE),"@"),"")</f>
        <v/>
      </c>
    </row>
    <row r="2475" spans="22:22" x14ac:dyDescent="0.25">
      <c r="V2475" t="str">
        <f>IFERROR(TEXT(VLOOKUP(E2475,[1]Apparatus_List_w_Hours!E:F,2,FALSE),"@"),"")</f>
        <v/>
      </c>
    </row>
    <row r="2476" spans="22:22" x14ac:dyDescent="0.25">
      <c r="V2476" t="str">
        <f>IFERROR(TEXT(VLOOKUP(E2476,[1]Apparatus_List_w_Hours!E:F,2,FALSE),"@"),"")</f>
        <v/>
      </c>
    </row>
    <row r="2477" spans="22:22" x14ac:dyDescent="0.25">
      <c r="V2477" t="str">
        <f>IFERROR(TEXT(VLOOKUP(E2477,[1]Apparatus_List_w_Hours!E:F,2,FALSE),"@"),"")</f>
        <v/>
      </c>
    </row>
    <row r="2478" spans="22:22" x14ac:dyDescent="0.25">
      <c r="V2478" t="str">
        <f>IFERROR(TEXT(VLOOKUP(E2478,[1]Apparatus_List_w_Hours!E:F,2,FALSE),"@"),"")</f>
        <v/>
      </c>
    </row>
    <row r="2479" spans="22:22" x14ac:dyDescent="0.25">
      <c r="V2479" t="str">
        <f>IFERROR(TEXT(VLOOKUP(E2479,[1]Apparatus_List_w_Hours!E:F,2,FALSE),"@"),"")</f>
        <v/>
      </c>
    </row>
    <row r="2480" spans="22:22" x14ac:dyDescent="0.25">
      <c r="V2480" t="str">
        <f>IFERROR(TEXT(VLOOKUP(E2480,[1]Apparatus_List_w_Hours!E:F,2,FALSE),"@"),"")</f>
        <v/>
      </c>
    </row>
    <row r="2481" spans="22:22" x14ac:dyDescent="0.25">
      <c r="V2481" t="str">
        <f>IFERROR(TEXT(VLOOKUP(E2481,[1]Apparatus_List_w_Hours!E:F,2,FALSE),"@"),"")</f>
        <v/>
      </c>
    </row>
    <row r="2482" spans="22:22" x14ac:dyDescent="0.25">
      <c r="V2482" t="str">
        <f>IFERROR(TEXT(VLOOKUP(E2482,[1]Apparatus_List_w_Hours!E:F,2,FALSE),"@"),"")</f>
        <v/>
      </c>
    </row>
    <row r="2483" spans="22:22" x14ac:dyDescent="0.25">
      <c r="V2483" t="str">
        <f>IFERROR(TEXT(VLOOKUP(E2483,[1]Apparatus_List_w_Hours!E:F,2,FALSE),"@"),"")</f>
        <v/>
      </c>
    </row>
    <row r="2484" spans="22:22" x14ac:dyDescent="0.25">
      <c r="V2484" t="str">
        <f>IFERROR(TEXT(VLOOKUP(E2484,[1]Apparatus_List_w_Hours!E:F,2,FALSE),"@"),"")</f>
        <v/>
      </c>
    </row>
    <row r="2485" spans="22:22" x14ac:dyDescent="0.25">
      <c r="V2485" t="str">
        <f>IFERROR(TEXT(VLOOKUP(E2485,[1]Apparatus_List_w_Hours!E:F,2,FALSE),"@"),"")</f>
        <v/>
      </c>
    </row>
    <row r="2486" spans="22:22" x14ac:dyDescent="0.25">
      <c r="V2486" t="str">
        <f>IFERROR(TEXT(VLOOKUP(E2486,[1]Apparatus_List_w_Hours!E:F,2,FALSE),"@"),"")</f>
        <v/>
      </c>
    </row>
    <row r="2487" spans="22:22" x14ac:dyDescent="0.25">
      <c r="V2487" t="str">
        <f>IFERROR(TEXT(VLOOKUP(E2487,[1]Apparatus_List_w_Hours!E:F,2,FALSE),"@"),"")</f>
        <v/>
      </c>
    </row>
    <row r="2488" spans="22:22" x14ac:dyDescent="0.25">
      <c r="V2488" t="str">
        <f>IFERROR(TEXT(VLOOKUP(E2488,[1]Apparatus_List_w_Hours!E:F,2,FALSE),"@"),"")</f>
        <v/>
      </c>
    </row>
    <row r="2489" spans="22:22" x14ac:dyDescent="0.25">
      <c r="V2489" t="str">
        <f>IFERROR(TEXT(VLOOKUP(E2489,[1]Apparatus_List_w_Hours!E:F,2,FALSE),"@"),"")</f>
        <v/>
      </c>
    </row>
    <row r="2490" spans="22:22" x14ac:dyDescent="0.25">
      <c r="V2490" t="str">
        <f>IFERROR(TEXT(VLOOKUP(E2490,[1]Apparatus_List_w_Hours!E:F,2,FALSE),"@"),"")</f>
        <v/>
      </c>
    </row>
    <row r="2491" spans="22:22" x14ac:dyDescent="0.25">
      <c r="V2491" t="str">
        <f>IFERROR(TEXT(VLOOKUP(E2491,[1]Apparatus_List_w_Hours!E:F,2,FALSE),"@"),"")</f>
        <v/>
      </c>
    </row>
    <row r="2492" spans="22:22" x14ac:dyDescent="0.25">
      <c r="V2492" t="str">
        <f>IFERROR(TEXT(VLOOKUP(E2492,[1]Apparatus_List_w_Hours!E:F,2,FALSE),"@"),"")</f>
        <v/>
      </c>
    </row>
    <row r="2493" spans="22:22" x14ac:dyDescent="0.25">
      <c r="V2493" t="str">
        <f>IFERROR(TEXT(VLOOKUP(E2493,[1]Apparatus_List_w_Hours!E:F,2,FALSE),"@"),"")</f>
        <v/>
      </c>
    </row>
    <row r="2494" spans="22:22" x14ac:dyDescent="0.25">
      <c r="V2494" t="str">
        <f>IFERROR(TEXT(VLOOKUP(E2494,[1]Apparatus_List_w_Hours!E:F,2,FALSE),"@"),"")</f>
        <v/>
      </c>
    </row>
    <row r="2495" spans="22:22" x14ac:dyDescent="0.25">
      <c r="V2495" t="str">
        <f>IFERROR(TEXT(VLOOKUP(E2495,[1]Apparatus_List_w_Hours!E:F,2,FALSE),"@"),"")</f>
        <v/>
      </c>
    </row>
    <row r="2496" spans="22:22" x14ac:dyDescent="0.25">
      <c r="V2496" t="str">
        <f>IFERROR(TEXT(VLOOKUP(E2496,[1]Apparatus_List_w_Hours!E:F,2,FALSE),"@"),"")</f>
        <v/>
      </c>
    </row>
    <row r="2497" spans="22:22" x14ac:dyDescent="0.25">
      <c r="V2497" t="str">
        <f>IFERROR(TEXT(VLOOKUP(E2497,[1]Apparatus_List_w_Hours!E:F,2,FALSE),"@"),"")</f>
        <v/>
      </c>
    </row>
    <row r="2498" spans="22:22" x14ac:dyDescent="0.25">
      <c r="V2498" t="str">
        <f>IFERROR(TEXT(VLOOKUP(E2498,[1]Apparatus_List_w_Hours!E:F,2,FALSE),"@"),"")</f>
        <v/>
      </c>
    </row>
    <row r="2499" spans="22:22" x14ac:dyDescent="0.25">
      <c r="V2499" t="str">
        <f>IFERROR(TEXT(VLOOKUP(E2499,[1]Apparatus_List_w_Hours!E:F,2,FALSE),"@"),"")</f>
        <v/>
      </c>
    </row>
    <row r="2500" spans="22:22" x14ac:dyDescent="0.25">
      <c r="V2500" t="str">
        <f>IFERROR(TEXT(VLOOKUP(E2500,[1]Apparatus_List_w_Hours!E:F,2,FALSE),"@"),"")</f>
        <v/>
      </c>
    </row>
    <row r="2501" spans="22:22" x14ac:dyDescent="0.25">
      <c r="V2501" t="str">
        <f>IFERROR(TEXT(VLOOKUP(E2501,[1]Apparatus_List_w_Hours!E:F,2,FALSE),"@"),"")</f>
        <v/>
      </c>
    </row>
    <row r="2502" spans="22:22" x14ac:dyDescent="0.25">
      <c r="V2502" t="str">
        <f>IFERROR(TEXT(VLOOKUP(E2502,[1]Apparatus_List_w_Hours!E:F,2,FALSE),"@"),"")</f>
        <v/>
      </c>
    </row>
    <row r="2503" spans="22:22" x14ac:dyDescent="0.25">
      <c r="V2503" t="str">
        <f>IFERROR(TEXT(VLOOKUP(E2503,[1]Apparatus_List_w_Hours!E:F,2,FALSE),"@"),"")</f>
        <v/>
      </c>
    </row>
    <row r="2504" spans="22:22" x14ac:dyDescent="0.25">
      <c r="V2504" t="str">
        <f>IFERROR(TEXT(VLOOKUP(E2504,[1]Apparatus_List_w_Hours!E:F,2,FALSE),"@"),"")</f>
        <v/>
      </c>
    </row>
    <row r="2505" spans="22:22" x14ac:dyDescent="0.25">
      <c r="V2505" t="str">
        <f>IFERROR(TEXT(VLOOKUP(E2505,[1]Apparatus_List_w_Hours!E:F,2,FALSE),"@"),"")</f>
        <v/>
      </c>
    </row>
    <row r="2506" spans="22:22" x14ac:dyDescent="0.25">
      <c r="V2506" t="str">
        <f>IFERROR(TEXT(VLOOKUP(E2506,[1]Apparatus_List_w_Hours!E:F,2,FALSE),"@"),"")</f>
        <v/>
      </c>
    </row>
    <row r="2507" spans="22:22" x14ac:dyDescent="0.25">
      <c r="V2507" t="str">
        <f>IFERROR(TEXT(VLOOKUP(E2507,[1]Apparatus_List_w_Hours!E:F,2,FALSE),"@"),"")</f>
        <v/>
      </c>
    </row>
    <row r="2508" spans="22:22" x14ac:dyDescent="0.25">
      <c r="V2508" t="str">
        <f>IFERROR(TEXT(VLOOKUP(E2508,[1]Apparatus_List_w_Hours!E:F,2,FALSE),"@"),"")</f>
        <v/>
      </c>
    </row>
    <row r="2509" spans="22:22" x14ac:dyDescent="0.25">
      <c r="V2509" t="str">
        <f>IFERROR(TEXT(VLOOKUP(E2509,[1]Apparatus_List_w_Hours!E:F,2,FALSE),"@"),"")</f>
        <v/>
      </c>
    </row>
    <row r="2510" spans="22:22" x14ac:dyDescent="0.25">
      <c r="V2510" t="str">
        <f>IFERROR(TEXT(VLOOKUP(E2510,[1]Apparatus_List_w_Hours!E:F,2,FALSE),"@"),"")</f>
        <v/>
      </c>
    </row>
    <row r="2511" spans="22:22" x14ac:dyDescent="0.25">
      <c r="V2511" t="str">
        <f>IFERROR(TEXT(VLOOKUP(E2511,[1]Apparatus_List_w_Hours!E:F,2,FALSE),"@"),"")</f>
        <v/>
      </c>
    </row>
    <row r="2512" spans="22:22" x14ac:dyDescent="0.25">
      <c r="V2512" t="str">
        <f>IFERROR(TEXT(VLOOKUP(E2512,[1]Apparatus_List_w_Hours!E:F,2,FALSE),"@"),"")</f>
        <v/>
      </c>
    </row>
    <row r="2513" spans="22:22" x14ac:dyDescent="0.25">
      <c r="V2513" t="str">
        <f>IFERROR(TEXT(VLOOKUP(E2513,[1]Apparatus_List_w_Hours!E:F,2,FALSE),"@"),"")</f>
        <v/>
      </c>
    </row>
    <row r="2514" spans="22:22" x14ac:dyDescent="0.25">
      <c r="V2514" t="str">
        <f>IFERROR(TEXT(VLOOKUP(E2514,[1]Apparatus_List_w_Hours!E:F,2,FALSE),"@"),"")</f>
        <v/>
      </c>
    </row>
    <row r="2515" spans="22:22" x14ac:dyDescent="0.25">
      <c r="V2515" t="str">
        <f>IFERROR(TEXT(VLOOKUP(E2515,[1]Apparatus_List_w_Hours!E:F,2,FALSE),"@"),"")</f>
        <v/>
      </c>
    </row>
    <row r="2516" spans="22:22" x14ac:dyDescent="0.25">
      <c r="V2516" t="str">
        <f>IFERROR(TEXT(VLOOKUP(E2516,[1]Apparatus_List_w_Hours!E:F,2,FALSE),"@"),"")</f>
        <v/>
      </c>
    </row>
    <row r="2517" spans="22:22" x14ac:dyDescent="0.25">
      <c r="V2517" t="str">
        <f>IFERROR(TEXT(VLOOKUP(E2517,[1]Apparatus_List_w_Hours!E:F,2,FALSE),"@"),"")</f>
        <v/>
      </c>
    </row>
    <row r="2518" spans="22:22" x14ac:dyDescent="0.25">
      <c r="V2518" t="str">
        <f>IFERROR(TEXT(VLOOKUP(E2518,[1]Apparatus_List_w_Hours!E:F,2,FALSE),"@"),"")</f>
        <v/>
      </c>
    </row>
    <row r="2519" spans="22:22" x14ac:dyDescent="0.25">
      <c r="V2519" t="str">
        <f>IFERROR(TEXT(VLOOKUP(E2519,[1]Apparatus_List_w_Hours!E:F,2,FALSE),"@"),"")</f>
        <v/>
      </c>
    </row>
    <row r="2520" spans="22:22" x14ac:dyDescent="0.25">
      <c r="V2520" t="str">
        <f>IFERROR(TEXT(VLOOKUP(E2520,[1]Apparatus_List_w_Hours!E:F,2,FALSE),"@"),"")</f>
        <v/>
      </c>
    </row>
    <row r="2521" spans="22:22" x14ac:dyDescent="0.25">
      <c r="V2521" t="str">
        <f>IFERROR(TEXT(VLOOKUP(E2521,[1]Apparatus_List_w_Hours!E:F,2,FALSE),"@"),"")</f>
        <v/>
      </c>
    </row>
    <row r="2522" spans="22:22" x14ac:dyDescent="0.25">
      <c r="V2522" t="str">
        <f>IFERROR(TEXT(VLOOKUP(E2522,[1]Apparatus_List_w_Hours!E:F,2,FALSE),"@"),"")</f>
        <v/>
      </c>
    </row>
    <row r="2523" spans="22:22" x14ac:dyDescent="0.25">
      <c r="V2523" t="str">
        <f>IFERROR(TEXT(VLOOKUP(E2523,[1]Apparatus_List_w_Hours!E:F,2,FALSE),"@"),"")</f>
        <v/>
      </c>
    </row>
    <row r="2524" spans="22:22" x14ac:dyDescent="0.25">
      <c r="V2524" t="str">
        <f>IFERROR(TEXT(VLOOKUP(E2524,[1]Apparatus_List_w_Hours!E:F,2,FALSE),"@"),"")</f>
        <v/>
      </c>
    </row>
    <row r="2525" spans="22:22" x14ac:dyDescent="0.25">
      <c r="V2525" t="str">
        <f>IFERROR(TEXT(VLOOKUP(E2525,[1]Apparatus_List_w_Hours!E:F,2,FALSE),"@"),"")</f>
        <v/>
      </c>
    </row>
    <row r="2526" spans="22:22" x14ac:dyDescent="0.25">
      <c r="V2526" t="str">
        <f>IFERROR(TEXT(VLOOKUP(E2526,[1]Apparatus_List_w_Hours!E:F,2,FALSE),"@"),"")</f>
        <v/>
      </c>
    </row>
    <row r="2527" spans="22:22" x14ac:dyDescent="0.25">
      <c r="V2527" t="str">
        <f>IFERROR(TEXT(VLOOKUP(E2527,[1]Apparatus_List_w_Hours!E:F,2,FALSE),"@"),"")</f>
        <v/>
      </c>
    </row>
    <row r="2528" spans="22:22" x14ac:dyDescent="0.25">
      <c r="V2528" t="str">
        <f>IFERROR(TEXT(VLOOKUP(E2528,[1]Apparatus_List_w_Hours!E:F,2,FALSE),"@"),"")</f>
        <v/>
      </c>
    </row>
    <row r="2529" spans="22:22" x14ac:dyDescent="0.25">
      <c r="V2529" t="str">
        <f>IFERROR(TEXT(VLOOKUP(E2529,[1]Apparatus_List_w_Hours!E:F,2,FALSE),"@"),"")</f>
        <v/>
      </c>
    </row>
    <row r="2530" spans="22:22" x14ac:dyDescent="0.25">
      <c r="V2530" t="str">
        <f>IFERROR(TEXT(VLOOKUP(E2530,[1]Apparatus_List_w_Hours!E:F,2,FALSE),"@"),"")</f>
        <v/>
      </c>
    </row>
    <row r="2531" spans="22:22" x14ac:dyDescent="0.25">
      <c r="V2531" t="str">
        <f>IFERROR(TEXT(VLOOKUP(E2531,[1]Apparatus_List_w_Hours!E:F,2,FALSE),"@"),"")</f>
        <v/>
      </c>
    </row>
    <row r="2532" spans="22:22" x14ac:dyDescent="0.25">
      <c r="V2532" t="str">
        <f>IFERROR(TEXT(VLOOKUP(E2532,[1]Apparatus_List_w_Hours!E:F,2,FALSE),"@"),"")</f>
        <v/>
      </c>
    </row>
    <row r="2533" spans="22:22" x14ac:dyDescent="0.25">
      <c r="V2533" t="str">
        <f>IFERROR(TEXT(VLOOKUP(E2533,[1]Apparatus_List_w_Hours!E:F,2,FALSE),"@"),"")</f>
        <v/>
      </c>
    </row>
    <row r="2534" spans="22:22" x14ac:dyDescent="0.25">
      <c r="V2534" t="str">
        <f>IFERROR(TEXT(VLOOKUP(E2534,[1]Apparatus_List_w_Hours!E:F,2,FALSE),"@"),"")</f>
        <v/>
      </c>
    </row>
    <row r="2535" spans="22:22" x14ac:dyDescent="0.25">
      <c r="V2535" t="str">
        <f>IFERROR(TEXT(VLOOKUP(E2535,[1]Apparatus_List_w_Hours!E:F,2,FALSE),"@"),"")</f>
        <v/>
      </c>
    </row>
    <row r="2536" spans="22:22" x14ac:dyDescent="0.25">
      <c r="V2536" t="str">
        <f>IFERROR(TEXT(VLOOKUP(E2536,[1]Apparatus_List_w_Hours!E:F,2,FALSE),"@"),"")</f>
        <v/>
      </c>
    </row>
    <row r="2537" spans="22:22" x14ac:dyDescent="0.25">
      <c r="V2537" t="str">
        <f>IFERROR(TEXT(VLOOKUP(E2537,[1]Apparatus_List_w_Hours!E:F,2,FALSE),"@"),"")</f>
        <v/>
      </c>
    </row>
    <row r="2538" spans="22:22" x14ac:dyDescent="0.25">
      <c r="V2538" t="str">
        <f>IFERROR(TEXT(VLOOKUP(E2538,[1]Apparatus_List_w_Hours!E:F,2,FALSE),"@"),"")</f>
        <v/>
      </c>
    </row>
    <row r="2539" spans="22:22" x14ac:dyDescent="0.25">
      <c r="V2539" t="str">
        <f>IFERROR(TEXT(VLOOKUP(E2539,[1]Apparatus_List_w_Hours!E:F,2,FALSE),"@"),"")</f>
        <v/>
      </c>
    </row>
    <row r="2540" spans="22:22" x14ac:dyDescent="0.25">
      <c r="V2540" t="str">
        <f>IFERROR(TEXT(VLOOKUP(E2540,[1]Apparatus_List_w_Hours!E:F,2,FALSE),"@"),"")</f>
        <v/>
      </c>
    </row>
    <row r="2541" spans="22:22" x14ac:dyDescent="0.25">
      <c r="V2541" t="str">
        <f>IFERROR(TEXT(VLOOKUP(E2541,[1]Apparatus_List_w_Hours!E:F,2,FALSE),"@"),"")</f>
        <v/>
      </c>
    </row>
    <row r="2542" spans="22:22" x14ac:dyDescent="0.25">
      <c r="V2542" t="str">
        <f>IFERROR(TEXT(VLOOKUP(E2542,[1]Apparatus_List_w_Hours!E:F,2,FALSE),"@"),"")</f>
        <v/>
      </c>
    </row>
    <row r="2543" spans="22:22" x14ac:dyDescent="0.25">
      <c r="V2543" t="str">
        <f>IFERROR(TEXT(VLOOKUP(E2543,[1]Apparatus_List_w_Hours!E:F,2,FALSE),"@"),"")</f>
        <v/>
      </c>
    </row>
    <row r="2544" spans="22:22" x14ac:dyDescent="0.25">
      <c r="V2544" t="str">
        <f>IFERROR(TEXT(VLOOKUP(E2544,[1]Apparatus_List_w_Hours!E:F,2,FALSE),"@"),"")</f>
        <v/>
      </c>
    </row>
    <row r="2545" spans="22:22" x14ac:dyDescent="0.25">
      <c r="V2545" t="str">
        <f>IFERROR(TEXT(VLOOKUP(E2545,[1]Apparatus_List_w_Hours!E:F,2,FALSE),"@"),"")</f>
        <v/>
      </c>
    </row>
    <row r="2546" spans="22:22" x14ac:dyDescent="0.25">
      <c r="V2546" t="str">
        <f>IFERROR(TEXT(VLOOKUP(E2546,[1]Apparatus_List_w_Hours!E:F,2,FALSE),"@"),"")</f>
        <v/>
      </c>
    </row>
    <row r="2547" spans="22:22" x14ac:dyDescent="0.25">
      <c r="V2547" t="str">
        <f>IFERROR(TEXT(VLOOKUP(E2547,[1]Apparatus_List_w_Hours!E:F,2,FALSE),"@"),"")</f>
        <v/>
      </c>
    </row>
    <row r="2548" spans="22:22" x14ac:dyDescent="0.25">
      <c r="V2548" t="str">
        <f>IFERROR(TEXT(VLOOKUP(E2548,[1]Apparatus_List_w_Hours!E:F,2,FALSE),"@"),"")</f>
        <v/>
      </c>
    </row>
    <row r="2549" spans="22:22" x14ac:dyDescent="0.25">
      <c r="V2549" t="str">
        <f>IFERROR(TEXT(VLOOKUP(E2549,[1]Apparatus_List_w_Hours!E:F,2,FALSE),"@"),"")</f>
        <v/>
      </c>
    </row>
    <row r="2550" spans="22:22" x14ac:dyDescent="0.25">
      <c r="V2550" t="str">
        <f>IFERROR(TEXT(VLOOKUP(E2550,[1]Apparatus_List_w_Hours!E:F,2,FALSE),"@"),"")</f>
        <v/>
      </c>
    </row>
    <row r="2551" spans="22:22" x14ac:dyDescent="0.25">
      <c r="V2551" t="str">
        <f>IFERROR(TEXT(VLOOKUP(E2551,[1]Apparatus_List_w_Hours!E:F,2,FALSE),"@"),"")</f>
        <v/>
      </c>
    </row>
    <row r="2552" spans="22:22" x14ac:dyDescent="0.25">
      <c r="V2552" t="str">
        <f>IFERROR(TEXT(VLOOKUP(E2552,[1]Apparatus_List_w_Hours!E:F,2,FALSE),"@"),"")</f>
        <v/>
      </c>
    </row>
    <row r="2553" spans="22:22" x14ac:dyDescent="0.25">
      <c r="V2553" t="str">
        <f>IFERROR(TEXT(VLOOKUP(E2553,[1]Apparatus_List_w_Hours!E:F,2,FALSE),"@"),"")</f>
        <v/>
      </c>
    </row>
    <row r="2554" spans="22:22" x14ac:dyDescent="0.25">
      <c r="V2554" t="str">
        <f>IFERROR(TEXT(VLOOKUP(E2554,[1]Apparatus_List_w_Hours!E:F,2,FALSE),"@"),"")</f>
        <v/>
      </c>
    </row>
    <row r="2555" spans="22:22" x14ac:dyDescent="0.25">
      <c r="V2555" t="str">
        <f>IFERROR(TEXT(VLOOKUP(E2555,[1]Apparatus_List_w_Hours!E:F,2,FALSE),"@"),"")</f>
        <v/>
      </c>
    </row>
    <row r="2556" spans="22:22" x14ac:dyDescent="0.25">
      <c r="V2556" t="str">
        <f>IFERROR(TEXT(VLOOKUP(E2556,[1]Apparatus_List_w_Hours!E:F,2,FALSE),"@"),"")</f>
        <v/>
      </c>
    </row>
    <row r="2557" spans="22:22" x14ac:dyDescent="0.25">
      <c r="V2557" t="str">
        <f>IFERROR(TEXT(VLOOKUP(E2557,[1]Apparatus_List_w_Hours!E:F,2,FALSE),"@"),"")</f>
        <v/>
      </c>
    </row>
    <row r="2558" spans="22:22" x14ac:dyDescent="0.25">
      <c r="V2558" t="str">
        <f>IFERROR(TEXT(VLOOKUP(E2558,[1]Apparatus_List_w_Hours!E:F,2,FALSE),"@"),"")</f>
        <v/>
      </c>
    </row>
    <row r="2559" spans="22:22" x14ac:dyDescent="0.25">
      <c r="V2559" t="str">
        <f>IFERROR(TEXT(VLOOKUP(E2559,[1]Apparatus_List_w_Hours!E:F,2,FALSE),"@"),"")</f>
        <v/>
      </c>
    </row>
    <row r="2560" spans="22:22" x14ac:dyDescent="0.25">
      <c r="V2560" t="str">
        <f>IFERROR(TEXT(VLOOKUP(E2560,[1]Apparatus_List_w_Hours!E:F,2,FALSE),"@"),"")</f>
        <v/>
      </c>
    </row>
    <row r="2561" spans="22:22" x14ac:dyDescent="0.25">
      <c r="V2561" t="str">
        <f>IFERROR(TEXT(VLOOKUP(E2561,[1]Apparatus_List_w_Hours!E:F,2,FALSE),"@"),"")</f>
        <v/>
      </c>
    </row>
    <row r="2562" spans="22:22" x14ac:dyDescent="0.25">
      <c r="V2562" t="str">
        <f>IFERROR(TEXT(VLOOKUP(E2562,[1]Apparatus_List_w_Hours!E:F,2,FALSE),"@"),"")</f>
        <v/>
      </c>
    </row>
    <row r="2563" spans="22:22" x14ac:dyDescent="0.25">
      <c r="V2563" t="str">
        <f>IFERROR(TEXT(VLOOKUP(E2563,[1]Apparatus_List_w_Hours!E:F,2,FALSE),"@"),"")</f>
        <v/>
      </c>
    </row>
    <row r="2564" spans="22:22" x14ac:dyDescent="0.25">
      <c r="V2564" t="str">
        <f>IFERROR(TEXT(VLOOKUP(E2564,[1]Apparatus_List_w_Hours!E:F,2,FALSE),"@"),"")</f>
        <v/>
      </c>
    </row>
    <row r="2565" spans="22:22" x14ac:dyDescent="0.25">
      <c r="V2565" t="str">
        <f>IFERROR(TEXT(VLOOKUP(E2565,[1]Apparatus_List_w_Hours!E:F,2,FALSE),"@"),"")</f>
        <v/>
      </c>
    </row>
    <row r="2566" spans="22:22" x14ac:dyDescent="0.25">
      <c r="V2566" t="str">
        <f>IFERROR(TEXT(VLOOKUP(E2566,[1]Apparatus_List_w_Hours!E:F,2,FALSE),"@"),"")</f>
        <v/>
      </c>
    </row>
    <row r="2567" spans="22:22" x14ac:dyDescent="0.25">
      <c r="V2567" t="str">
        <f>IFERROR(TEXT(VLOOKUP(E2567,[1]Apparatus_List_w_Hours!E:F,2,FALSE),"@"),"")</f>
        <v/>
      </c>
    </row>
    <row r="2568" spans="22:22" x14ac:dyDescent="0.25">
      <c r="V2568" t="str">
        <f>IFERROR(TEXT(VLOOKUP(E2568,[1]Apparatus_List_w_Hours!E:F,2,FALSE),"@"),"")</f>
        <v/>
      </c>
    </row>
    <row r="2569" spans="22:22" x14ac:dyDescent="0.25">
      <c r="V2569" t="str">
        <f>IFERROR(TEXT(VLOOKUP(E2569,[1]Apparatus_List_w_Hours!E:F,2,FALSE),"@"),"")</f>
        <v/>
      </c>
    </row>
    <row r="2570" spans="22:22" x14ac:dyDescent="0.25">
      <c r="V2570" t="str">
        <f>IFERROR(TEXT(VLOOKUP(E2570,[1]Apparatus_List_w_Hours!E:F,2,FALSE),"@"),"")</f>
        <v/>
      </c>
    </row>
    <row r="2571" spans="22:22" x14ac:dyDescent="0.25">
      <c r="V2571" t="str">
        <f>IFERROR(TEXT(VLOOKUP(E2571,[1]Apparatus_List_w_Hours!E:F,2,FALSE),"@"),"")</f>
        <v/>
      </c>
    </row>
    <row r="2572" spans="22:22" x14ac:dyDescent="0.25">
      <c r="V2572" t="str">
        <f>IFERROR(TEXT(VLOOKUP(E2572,[1]Apparatus_List_w_Hours!E:F,2,FALSE),"@"),"")</f>
        <v/>
      </c>
    </row>
    <row r="2573" spans="22:22" x14ac:dyDescent="0.25">
      <c r="V2573" t="str">
        <f>IFERROR(TEXT(VLOOKUP(E2573,[1]Apparatus_List_w_Hours!E:F,2,FALSE),"@"),"")</f>
        <v/>
      </c>
    </row>
    <row r="2574" spans="22:22" x14ac:dyDescent="0.25">
      <c r="V2574" t="str">
        <f>IFERROR(TEXT(VLOOKUP(E2574,[1]Apparatus_List_w_Hours!E:F,2,FALSE),"@"),"")</f>
        <v/>
      </c>
    </row>
    <row r="2575" spans="22:22" x14ac:dyDescent="0.25">
      <c r="V2575" t="str">
        <f>IFERROR(TEXT(VLOOKUP(E2575,[1]Apparatus_List_w_Hours!E:F,2,FALSE),"@"),"")</f>
        <v/>
      </c>
    </row>
    <row r="2576" spans="22:22" x14ac:dyDescent="0.25">
      <c r="V2576" t="str">
        <f>IFERROR(TEXT(VLOOKUP(E2576,[1]Apparatus_List_w_Hours!E:F,2,FALSE),"@"),"")</f>
        <v/>
      </c>
    </row>
    <row r="2577" spans="22:22" x14ac:dyDescent="0.25">
      <c r="V2577" t="str">
        <f>IFERROR(TEXT(VLOOKUP(E2577,[1]Apparatus_List_w_Hours!E:F,2,FALSE),"@"),"")</f>
        <v/>
      </c>
    </row>
    <row r="2578" spans="22:22" x14ac:dyDescent="0.25">
      <c r="V2578" t="str">
        <f>IFERROR(TEXT(VLOOKUP(E2578,[1]Apparatus_List_w_Hours!E:F,2,FALSE),"@"),"")</f>
        <v/>
      </c>
    </row>
    <row r="2579" spans="22:22" x14ac:dyDescent="0.25">
      <c r="V2579" t="str">
        <f>IFERROR(TEXT(VLOOKUP(E2579,[1]Apparatus_List_w_Hours!E:F,2,FALSE),"@"),"")</f>
        <v/>
      </c>
    </row>
    <row r="2580" spans="22:22" x14ac:dyDescent="0.25">
      <c r="V2580" t="str">
        <f>IFERROR(TEXT(VLOOKUP(E2580,[1]Apparatus_List_w_Hours!E:F,2,FALSE),"@"),"")</f>
        <v/>
      </c>
    </row>
    <row r="2581" spans="22:22" x14ac:dyDescent="0.25">
      <c r="V2581" t="str">
        <f>IFERROR(TEXT(VLOOKUP(E2581,[1]Apparatus_List_w_Hours!E:F,2,FALSE),"@"),"")</f>
        <v/>
      </c>
    </row>
    <row r="2582" spans="22:22" x14ac:dyDescent="0.25">
      <c r="V2582" t="str">
        <f>IFERROR(TEXT(VLOOKUP(E2582,[1]Apparatus_List_w_Hours!E:F,2,FALSE),"@"),"")</f>
        <v/>
      </c>
    </row>
    <row r="2583" spans="22:22" x14ac:dyDescent="0.25">
      <c r="V2583" t="str">
        <f>IFERROR(TEXT(VLOOKUP(E2583,[1]Apparatus_List_w_Hours!E:F,2,FALSE),"@"),"")</f>
        <v/>
      </c>
    </row>
    <row r="2584" spans="22:22" x14ac:dyDescent="0.25">
      <c r="V2584" t="str">
        <f>IFERROR(TEXT(VLOOKUP(E2584,[1]Apparatus_List_w_Hours!E:F,2,FALSE),"@"),"")</f>
        <v/>
      </c>
    </row>
    <row r="2585" spans="22:22" x14ac:dyDescent="0.25">
      <c r="V2585" t="str">
        <f>IFERROR(TEXT(VLOOKUP(E2585,[1]Apparatus_List_w_Hours!E:F,2,FALSE),"@"),"")</f>
        <v/>
      </c>
    </row>
    <row r="2586" spans="22:22" x14ac:dyDescent="0.25">
      <c r="V2586" t="str">
        <f>IFERROR(TEXT(VLOOKUP(E2586,[1]Apparatus_List_w_Hours!E:F,2,FALSE),"@"),"")</f>
        <v/>
      </c>
    </row>
    <row r="2587" spans="22:22" x14ac:dyDescent="0.25">
      <c r="V2587" t="str">
        <f>IFERROR(TEXT(VLOOKUP(E2587,[1]Apparatus_List_w_Hours!E:F,2,FALSE),"@"),"")</f>
        <v/>
      </c>
    </row>
    <row r="2588" spans="22:22" x14ac:dyDescent="0.25">
      <c r="V2588" t="str">
        <f>IFERROR(TEXT(VLOOKUP(E2588,[1]Apparatus_List_w_Hours!E:F,2,FALSE),"@"),"")</f>
        <v/>
      </c>
    </row>
    <row r="2589" spans="22:22" x14ac:dyDescent="0.25">
      <c r="V2589" t="str">
        <f>IFERROR(TEXT(VLOOKUP(E2589,[1]Apparatus_List_w_Hours!E:F,2,FALSE),"@"),"")</f>
        <v/>
      </c>
    </row>
    <row r="2590" spans="22:22" x14ac:dyDescent="0.25">
      <c r="V2590" t="str">
        <f>IFERROR(TEXT(VLOOKUP(E2590,[1]Apparatus_List_w_Hours!E:F,2,FALSE),"@"),"")</f>
        <v/>
      </c>
    </row>
    <row r="2591" spans="22:22" x14ac:dyDescent="0.25">
      <c r="V2591" t="str">
        <f>IFERROR(TEXT(VLOOKUP(E2591,[1]Apparatus_List_w_Hours!E:F,2,FALSE),"@"),"")</f>
        <v/>
      </c>
    </row>
    <row r="2592" spans="22:22" x14ac:dyDescent="0.25">
      <c r="V2592" t="str">
        <f>IFERROR(TEXT(VLOOKUP(E2592,[1]Apparatus_List_w_Hours!E:F,2,FALSE),"@"),"")</f>
        <v/>
      </c>
    </row>
    <row r="2593" spans="22:22" x14ac:dyDescent="0.25">
      <c r="V2593" t="str">
        <f>IFERROR(TEXT(VLOOKUP(E2593,[1]Apparatus_List_w_Hours!E:F,2,FALSE),"@"),"")</f>
        <v/>
      </c>
    </row>
    <row r="2594" spans="22:22" x14ac:dyDescent="0.25">
      <c r="V2594" t="str">
        <f>IFERROR(TEXT(VLOOKUP(E2594,[1]Apparatus_List_w_Hours!E:F,2,FALSE),"@"),"")</f>
        <v/>
      </c>
    </row>
    <row r="2595" spans="22:22" x14ac:dyDescent="0.25">
      <c r="V2595" t="str">
        <f>IFERROR(TEXT(VLOOKUP(E2595,[1]Apparatus_List_w_Hours!E:F,2,FALSE),"@"),"")</f>
        <v/>
      </c>
    </row>
    <row r="2596" spans="22:22" x14ac:dyDescent="0.25">
      <c r="V2596" t="str">
        <f>IFERROR(TEXT(VLOOKUP(E2596,[1]Apparatus_List_w_Hours!E:F,2,FALSE),"@"),"")</f>
        <v/>
      </c>
    </row>
    <row r="2597" spans="22:22" x14ac:dyDescent="0.25">
      <c r="V2597" t="str">
        <f>IFERROR(TEXT(VLOOKUP(E2597,[1]Apparatus_List_w_Hours!E:F,2,FALSE),"@"),"")</f>
        <v/>
      </c>
    </row>
    <row r="2598" spans="22:22" x14ac:dyDescent="0.25">
      <c r="V2598" t="str">
        <f>IFERROR(TEXT(VLOOKUP(E2598,[1]Apparatus_List_w_Hours!E:F,2,FALSE),"@"),"")</f>
        <v/>
      </c>
    </row>
    <row r="2599" spans="22:22" x14ac:dyDescent="0.25">
      <c r="V2599" t="str">
        <f>IFERROR(TEXT(VLOOKUP(E2599,[1]Apparatus_List_w_Hours!E:F,2,FALSE),"@"),"")</f>
        <v/>
      </c>
    </row>
    <row r="2600" spans="22:22" x14ac:dyDescent="0.25">
      <c r="V2600" t="str">
        <f>IFERROR(TEXT(VLOOKUP(E2600,[1]Apparatus_List_w_Hours!E:F,2,FALSE),"@"),"")</f>
        <v/>
      </c>
    </row>
    <row r="2601" spans="22:22" x14ac:dyDescent="0.25">
      <c r="V2601" t="str">
        <f>IFERROR(TEXT(VLOOKUP(E2601,[1]Apparatus_List_w_Hours!E:F,2,FALSE),"@"),"")</f>
        <v/>
      </c>
    </row>
    <row r="2602" spans="22:22" x14ac:dyDescent="0.25">
      <c r="V2602" t="str">
        <f>IFERROR(TEXT(VLOOKUP(E2602,[1]Apparatus_List_w_Hours!E:F,2,FALSE),"@"),"")</f>
        <v/>
      </c>
    </row>
    <row r="2603" spans="22:22" x14ac:dyDescent="0.25">
      <c r="V2603" t="str">
        <f>IFERROR(TEXT(VLOOKUP(E2603,[1]Apparatus_List_w_Hours!E:F,2,FALSE),"@"),"")</f>
        <v/>
      </c>
    </row>
    <row r="2604" spans="22:22" x14ac:dyDescent="0.25">
      <c r="V2604" t="str">
        <f>IFERROR(TEXT(VLOOKUP(E2604,[1]Apparatus_List_w_Hours!E:F,2,FALSE),"@"),"")</f>
        <v/>
      </c>
    </row>
    <row r="2605" spans="22:22" x14ac:dyDescent="0.25">
      <c r="V2605" t="str">
        <f>IFERROR(TEXT(VLOOKUP(E2605,[1]Apparatus_List_w_Hours!E:F,2,FALSE),"@"),"")</f>
        <v/>
      </c>
    </row>
    <row r="2606" spans="22:22" x14ac:dyDescent="0.25">
      <c r="V2606" t="str">
        <f>IFERROR(TEXT(VLOOKUP(E2606,[1]Apparatus_List_w_Hours!E:F,2,FALSE),"@"),"")</f>
        <v/>
      </c>
    </row>
    <row r="2607" spans="22:22" x14ac:dyDescent="0.25">
      <c r="V2607" t="str">
        <f>IFERROR(TEXT(VLOOKUP(E2607,[1]Apparatus_List_w_Hours!E:F,2,FALSE),"@"),"")</f>
        <v/>
      </c>
    </row>
    <row r="2608" spans="22:22" x14ac:dyDescent="0.25">
      <c r="V2608" t="str">
        <f>IFERROR(TEXT(VLOOKUP(E2608,[1]Apparatus_List_w_Hours!E:F,2,FALSE),"@"),"")</f>
        <v/>
      </c>
    </row>
    <row r="2609" spans="22:22" x14ac:dyDescent="0.25">
      <c r="V2609" t="str">
        <f>IFERROR(TEXT(VLOOKUP(E2609,[1]Apparatus_List_w_Hours!E:F,2,FALSE),"@"),"")</f>
        <v/>
      </c>
    </row>
    <row r="2610" spans="22:22" x14ac:dyDescent="0.25">
      <c r="V2610" t="str">
        <f>IFERROR(TEXT(VLOOKUP(E2610,[1]Apparatus_List_w_Hours!E:F,2,FALSE),"@"),"")</f>
        <v/>
      </c>
    </row>
    <row r="2611" spans="22:22" x14ac:dyDescent="0.25">
      <c r="V2611" t="str">
        <f>IFERROR(TEXT(VLOOKUP(E2611,[1]Apparatus_List_w_Hours!E:F,2,FALSE),"@"),"")</f>
        <v/>
      </c>
    </row>
    <row r="2612" spans="22:22" x14ac:dyDescent="0.25">
      <c r="V2612" t="str">
        <f>IFERROR(TEXT(VLOOKUP(E2612,[1]Apparatus_List_w_Hours!E:F,2,FALSE),"@"),"")</f>
        <v/>
      </c>
    </row>
    <row r="2613" spans="22:22" x14ac:dyDescent="0.25">
      <c r="V2613" t="str">
        <f>IFERROR(TEXT(VLOOKUP(E2613,[1]Apparatus_List_w_Hours!E:F,2,FALSE),"@"),"")</f>
        <v/>
      </c>
    </row>
    <row r="2614" spans="22:22" x14ac:dyDescent="0.25">
      <c r="V2614" t="str">
        <f>IFERROR(TEXT(VLOOKUP(E2614,[1]Apparatus_List_w_Hours!E:F,2,FALSE),"@"),"")</f>
        <v/>
      </c>
    </row>
    <row r="2615" spans="22:22" x14ac:dyDescent="0.25">
      <c r="V2615" t="str">
        <f>IFERROR(TEXT(VLOOKUP(E2615,[1]Apparatus_List_w_Hours!E:F,2,FALSE),"@"),"")</f>
        <v/>
      </c>
    </row>
    <row r="2616" spans="22:22" x14ac:dyDescent="0.25">
      <c r="V2616" t="str">
        <f>IFERROR(TEXT(VLOOKUP(E2616,[1]Apparatus_List_w_Hours!E:F,2,FALSE),"@"),"")</f>
        <v/>
      </c>
    </row>
    <row r="2617" spans="22:22" x14ac:dyDescent="0.25">
      <c r="V2617" t="str">
        <f>IFERROR(TEXT(VLOOKUP(E2617,[1]Apparatus_List_w_Hours!E:F,2,FALSE),"@"),"")</f>
        <v/>
      </c>
    </row>
    <row r="2618" spans="22:22" x14ac:dyDescent="0.25">
      <c r="V2618" t="str">
        <f>IFERROR(TEXT(VLOOKUP(E2618,[1]Apparatus_List_w_Hours!E:F,2,FALSE),"@"),"")</f>
        <v/>
      </c>
    </row>
    <row r="2619" spans="22:22" x14ac:dyDescent="0.25">
      <c r="V2619" t="str">
        <f>IFERROR(TEXT(VLOOKUP(E2619,[1]Apparatus_List_w_Hours!E:F,2,FALSE),"@"),"")</f>
        <v/>
      </c>
    </row>
    <row r="2620" spans="22:22" x14ac:dyDescent="0.25">
      <c r="V2620" t="str">
        <f>IFERROR(TEXT(VLOOKUP(E2620,[1]Apparatus_List_w_Hours!E:F,2,FALSE),"@"),"")</f>
        <v/>
      </c>
    </row>
    <row r="2621" spans="22:22" x14ac:dyDescent="0.25">
      <c r="V2621" t="str">
        <f>IFERROR(TEXT(VLOOKUP(E2621,[1]Apparatus_List_w_Hours!E:F,2,FALSE),"@"),"")</f>
        <v/>
      </c>
    </row>
    <row r="2622" spans="22:22" x14ac:dyDescent="0.25">
      <c r="V2622" t="str">
        <f>IFERROR(TEXT(VLOOKUP(E2622,[1]Apparatus_List_w_Hours!E:F,2,FALSE),"@"),"")</f>
        <v/>
      </c>
    </row>
    <row r="2623" spans="22:22" x14ac:dyDescent="0.25">
      <c r="V2623" t="str">
        <f>IFERROR(TEXT(VLOOKUP(E2623,[1]Apparatus_List_w_Hours!E:F,2,FALSE),"@"),"")</f>
        <v/>
      </c>
    </row>
    <row r="2624" spans="22:22" x14ac:dyDescent="0.25">
      <c r="V2624" t="str">
        <f>IFERROR(TEXT(VLOOKUP(E2624,[1]Apparatus_List_w_Hours!E:F,2,FALSE),"@"),"")</f>
        <v/>
      </c>
    </row>
    <row r="2625" spans="22:22" x14ac:dyDescent="0.25">
      <c r="V2625" t="str">
        <f>IFERROR(TEXT(VLOOKUP(E2625,[1]Apparatus_List_w_Hours!E:F,2,FALSE),"@"),"")</f>
        <v/>
      </c>
    </row>
    <row r="2626" spans="22:22" x14ac:dyDescent="0.25">
      <c r="V2626" t="str">
        <f>IFERROR(TEXT(VLOOKUP(E2626,[1]Apparatus_List_w_Hours!E:F,2,FALSE),"@"),"")</f>
        <v/>
      </c>
    </row>
    <row r="2627" spans="22:22" x14ac:dyDescent="0.25">
      <c r="V2627" t="str">
        <f>IFERROR(TEXT(VLOOKUP(E2627,[1]Apparatus_List_w_Hours!E:F,2,FALSE),"@"),"")</f>
        <v/>
      </c>
    </row>
    <row r="2628" spans="22:22" x14ac:dyDescent="0.25">
      <c r="V2628" t="str">
        <f>IFERROR(TEXT(VLOOKUP(E2628,[1]Apparatus_List_w_Hours!E:F,2,FALSE),"@"),"")</f>
        <v/>
      </c>
    </row>
    <row r="2629" spans="22:22" x14ac:dyDescent="0.25">
      <c r="V2629" t="str">
        <f>IFERROR(TEXT(VLOOKUP(E2629,[1]Apparatus_List_w_Hours!E:F,2,FALSE),"@"),"")</f>
        <v/>
      </c>
    </row>
    <row r="2630" spans="22:22" x14ac:dyDescent="0.25">
      <c r="V2630" t="str">
        <f>IFERROR(TEXT(VLOOKUP(E2630,[1]Apparatus_List_w_Hours!E:F,2,FALSE),"@"),"")</f>
        <v/>
      </c>
    </row>
    <row r="2631" spans="22:22" x14ac:dyDescent="0.25">
      <c r="V2631" t="str">
        <f>IFERROR(TEXT(VLOOKUP(E2631,[1]Apparatus_List_w_Hours!E:F,2,FALSE),"@"),"")</f>
        <v/>
      </c>
    </row>
    <row r="2632" spans="22:22" x14ac:dyDescent="0.25">
      <c r="V2632" t="str">
        <f>IFERROR(TEXT(VLOOKUP(E2632,[1]Apparatus_List_w_Hours!E:F,2,FALSE),"@"),"")</f>
        <v/>
      </c>
    </row>
    <row r="2633" spans="22:22" x14ac:dyDescent="0.25">
      <c r="V2633" t="str">
        <f>IFERROR(TEXT(VLOOKUP(E2633,[1]Apparatus_List_w_Hours!E:F,2,FALSE),"@"),"")</f>
        <v/>
      </c>
    </row>
    <row r="2634" spans="22:22" x14ac:dyDescent="0.25">
      <c r="V2634" t="str">
        <f>IFERROR(TEXT(VLOOKUP(E2634,[1]Apparatus_List_w_Hours!E:F,2,FALSE),"@"),"")</f>
        <v/>
      </c>
    </row>
    <row r="2635" spans="22:22" x14ac:dyDescent="0.25">
      <c r="V2635" t="str">
        <f>IFERROR(TEXT(VLOOKUP(E2635,[1]Apparatus_List_w_Hours!E:F,2,FALSE),"@"),"")</f>
        <v/>
      </c>
    </row>
    <row r="2636" spans="22:22" x14ac:dyDescent="0.25">
      <c r="V2636" t="str">
        <f>IFERROR(TEXT(VLOOKUP(E2636,[1]Apparatus_List_w_Hours!E:F,2,FALSE),"@"),"")</f>
        <v/>
      </c>
    </row>
    <row r="2637" spans="22:22" x14ac:dyDescent="0.25">
      <c r="V2637" t="str">
        <f>IFERROR(TEXT(VLOOKUP(E2637,[1]Apparatus_List_w_Hours!E:F,2,FALSE),"@"),"")</f>
        <v/>
      </c>
    </row>
    <row r="2638" spans="22:22" x14ac:dyDescent="0.25">
      <c r="V2638" t="str">
        <f>IFERROR(TEXT(VLOOKUP(E2638,[1]Apparatus_List_w_Hours!E:F,2,FALSE),"@"),"")</f>
        <v/>
      </c>
    </row>
    <row r="2639" spans="22:22" x14ac:dyDescent="0.25">
      <c r="V2639" t="str">
        <f>IFERROR(TEXT(VLOOKUP(E2639,[1]Apparatus_List_w_Hours!E:F,2,FALSE),"@"),"")</f>
        <v/>
      </c>
    </row>
    <row r="2640" spans="22:22" x14ac:dyDescent="0.25">
      <c r="V2640" t="str">
        <f>IFERROR(TEXT(VLOOKUP(E2640,[1]Apparatus_List_w_Hours!E:F,2,FALSE),"@"),"")</f>
        <v/>
      </c>
    </row>
    <row r="2641" spans="22:22" x14ac:dyDescent="0.25">
      <c r="V2641" t="str">
        <f>IFERROR(TEXT(VLOOKUP(E2641,[1]Apparatus_List_w_Hours!E:F,2,FALSE),"@"),"")</f>
        <v/>
      </c>
    </row>
    <row r="2642" spans="22:22" x14ac:dyDescent="0.25">
      <c r="V2642" t="str">
        <f>IFERROR(TEXT(VLOOKUP(E2642,[1]Apparatus_List_w_Hours!E:F,2,FALSE),"@"),"")</f>
        <v/>
      </c>
    </row>
    <row r="2643" spans="22:22" x14ac:dyDescent="0.25">
      <c r="V2643" t="str">
        <f>IFERROR(TEXT(VLOOKUP(E2643,[1]Apparatus_List_w_Hours!E:F,2,FALSE),"@"),"")</f>
        <v/>
      </c>
    </row>
    <row r="2644" spans="22:22" x14ac:dyDescent="0.25">
      <c r="V2644" t="str">
        <f>IFERROR(TEXT(VLOOKUP(E2644,[1]Apparatus_List_w_Hours!E:F,2,FALSE),"@"),"")</f>
        <v/>
      </c>
    </row>
    <row r="2645" spans="22:22" x14ac:dyDescent="0.25">
      <c r="V2645" t="str">
        <f>IFERROR(TEXT(VLOOKUP(E2645,[1]Apparatus_List_w_Hours!E:F,2,FALSE),"@"),"")</f>
        <v/>
      </c>
    </row>
    <row r="2646" spans="22:22" x14ac:dyDescent="0.25">
      <c r="V2646" t="str">
        <f>IFERROR(TEXT(VLOOKUP(E2646,[1]Apparatus_List_w_Hours!E:F,2,FALSE),"@"),"")</f>
        <v/>
      </c>
    </row>
    <row r="2647" spans="22:22" x14ac:dyDescent="0.25">
      <c r="V2647" t="str">
        <f>IFERROR(TEXT(VLOOKUP(E2647,[1]Apparatus_List_w_Hours!E:F,2,FALSE),"@"),"")</f>
        <v/>
      </c>
    </row>
    <row r="2648" spans="22:22" x14ac:dyDescent="0.25">
      <c r="V2648" t="str">
        <f>IFERROR(TEXT(VLOOKUP(E2648,[1]Apparatus_List_w_Hours!E:F,2,FALSE),"@"),"")</f>
        <v/>
      </c>
    </row>
    <row r="2649" spans="22:22" x14ac:dyDescent="0.25">
      <c r="V2649" t="str">
        <f>IFERROR(TEXT(VLOOKUP(E2649,[1]Apparatus_List_w_Hours!E:F,2,FALSE),"@"),"")</f>
        <v/>
      </c>
    </row>
    <row r="2650" spans="22:22" x14ac:dyDescent="0.25">
      <c r="V2650" t="str">
        <f>IFERROR(TEXT(VLOOKUP(E2650,[1]Apparatus_List_w_Hours!E:F,2,FALSE),"@"),"")</f>
        <v/>
      </c>
    </row>
    <row r="2651" spans="22:22" x14ac:dyDescent="0.25">
      <c r="V2651" t="str">
        <f>IFERROR(TEXT(VLOOKUP(E2651,[1]Apparatus_List_w_Hours!E:F,2,FALSE),"@"),"")</f>
        <v/>
      </c>
    </row>
    <row r="2652" spans="22:22" x14ac:dyDescent="0.25">
      <c r="V2652" t="str">
        <f>IFERROR(TEXT(VLOOKUP(E2652,[1]Apparatus_List_w_Hours!E:F,2,FALSE),"@"),"")</f>
        <v/>
      </c>
    </row>
    <row r="2653" spans="22:22" x14ac:dyDescent="0.25">
      <c r="V2653" t="str">
        <f>IFERROR(TEXT(VLOOKUP(E2653,[1]Apparatus_List_w_Hours!E:F,2,FALSE),"@"),"")</f>
        <v/>
      </c>
    </row>
    <row r="2654" spans="22:22" x14ac:dyDescent="0.25">
      <c r="V2654" t="str">
        <f>IFERROR(TEXT(VLOOKUP(E2654,[1]Apparatus_List_w_Hours!E:F,2,FALSE),"@"),"")</f>
        <v/>
      </c>
    </row>
    <row r="2655" spans="22:22" x14ac:dyDescent="0.25">
      <c r="V2655" t="str">
        <f>IFERROR(TEXT(VLOOKUP(E2655,[1]Apparatus_List_w_Hours!E:F,2,FALSE),"@"),"")</f>
        <v/>
      </c>
    </row>
    <row r="2656" spans="22:22" x14ac:dyDescent="0.25">
      <c r="V2656" t="str">
        <f>IFERROR(TEXT(VLOOKUP(E2656,[1]Apparatus_List_w_Hours!E:F,2,FALSE),"@"),"")</f>
        <v/>
      </c>
    </row>
    <row r="2657" spans="22:22" x14ac:dyDescent="0.25">
      <c r="V2657" t="str">
        <f>IFERROR(TEXT(VLOOKUP(E2657,[1]Apparatus_List_w_Hours!E:F,2,FALSE),"@"),"")</f>
        <v/>
      </c>
    </row>
    <row r="2658" spans="22:22" x14ac:dyDescent="0.25">
      <c r="V2658" t="str">
        <f>IFERROR(TEXT(VLOOKUP(E2658,[1]Apparatus_List_w_Hours!E:F,2,FALSE),"@"),"")</f>
        <v/>
      </c>
    </row>
    <row r="2659" spans="22:22" x14ac:dyDescent="0.25">
      <c r="V2659" t="str">
        <f>IFERROR(TEXT(VLOOKUP(E2659,[1]Apparatus_List_w_Hours!E:F,2,FALSE),"@"),"")</f>
        <v/>
      </c>
    </row>
    <row r="2660" spans="22:22" x14ac:dyDescent="0.25">
      <c r="V2660" t="str">
        <f>IFERROR(TEXT(VLOOKUP(E2660,[1]Apparatus_List_w_Hours!E:F,2,FALSE),"@"),"")</f>
        <v/>
      </c>
    </row>
    <row r="2661" spans="22:22" x14ac:dyDescent="0.25">
      <c r="V2661" t="str">
        <f>IFERROR(TEXT(VLOOKUP(E2661,[1]Apparatus_List_w_Hours!E:F,2,FALSE),"@"),"")</f>
        <v/>
      </c>
    </row>
    <row r="2662" spans="22:22" x14ac:dyDescent="0.25">
      <c r="V2662" t="str">
        <f>IFERROR(TEXT(VLOOKUP(E2662,[1]Apparatus_List_w_Hours!E:F,2,FALSE),"@"),"")</f>
        <v/>
      </c>
    </row>
    <row r="2663" spans="22:22" x14ac:dyDescent="0.25">
      <c r="V2663" t="str">
        <f>IFERROR(TEXT(VLOOKUP(E2663,[1]Apparatus_List_w_Hours!E:F,2,FALSE),"@"),"")</f>
        <v/>
      </c>
    </row>
    <row r="2664" spans="22:22" x14ac:dyDescent="0.25">
      <c r="V2664" t="str">
        <f>IFERROR(TEXT(VLOOKUP(E2664,[1]Apparatus_List_w_Hours!E:F,2,FALSE),"@"),"")</f>
        <v/>
      </c>
    </row>
    <row r="2665" spans="22:22" x14ac:dyDescent="0.25">
      <c r="V2665" t="str">
        <f>IFERROR(TEXT(VLOOKUP(E2665,[1]Apparatus_List_w_Hours!E:F,2,FALSE),"@"),"")</f>
        <v/>
      </c>
    </row>
    <row r="2666" spans="22:22" x14ac:dyDescent="0.25">
      <c r="V2666" t="str">
        <f>IFERROR(TEXT(VLOOKUP(E2666,[1]Apparatus_List_w_Hours!E:F,2,FALSE),"@"),"")</f>
        <v/>
      </c>
    </row>
    <row r="2667" spans="22:22" x14ac:dyDescent="0.25">
      <c r="V2667" t="str">
        <f>IFERROR(TEXT(VLOOKUP(E2667,[1]Apparatus_List_w_Hours!E:F,2,FALSE),"@"),"")</f>
        <v/>
      </c>
    </row>
    <row r="2668" spans="22:22" x14ac:dyDescent="0.25">
      <c r="V2668" t="str">
        <f>IFERROR(TEXT(VLOOKUP(E2668,[1]Apparatus_List_w_Hours!E:F,2,FALSE),"@"),"")</f>
        <v/>
      </c>
    </row>
    <row r="2669" spans="22:22" x14ac:dyDescent="0.25">
      <c r="V2669" t="str">
        <f>IFERROR(TEXT(VLOOKUP(E2669,[1]Apparatus_List_w_Hours!E:F,2,FALSE),"@"),"")</f>
        <v/>
      </c>
    </row>
    <row r="2670" spans="22:22" x14ac:dyDescent="0.25">
      <c r="V2670" t="str">
        <f>IFERROR(TEXT(VLOOKUP(E2670,[1]Apparatus_List_w_Hours!E:F,2,FALSE),"@"),"")</f>
        <v/>
      </c>
    </row>
    <row r="2671" spans="22:22" x14ac:dyDescent="0.25">
      <c r="V2671" t="str">
        <f>IFERROR(TEXT(VLOOKUP(E2671,[1]Apparatus_List_w_Hours!E:F,2,FALSE),"@"),"")</f>
        <v/>
      </c>
    </row>
    <row r="2672" spans="22:22" x14ac:dyDescent="0.25">
      <c r="V2672" t="str">
        <f>IFERROR(TEXT(VLOOKUP(E2672,[1]Apparatus_List_w_Hours!E:F,2,FALSE),"@"),"")</f>
        <v/>
      </c>
    </row>
    <row r="2673" spans="22:22" x14ac:dyDescent="0.25">
      <c r="V2673" t="str">
        <f>IFERROR(TEXT(VLOOKUP(E2673,[1]Apparatus_List_w_Hours!E:F,2,FALSE),"@"),"")</f>
        <v/>
      </c>
    </row>
    <row r="2674" spans="22:22" x14ac:dyDescent="0.25">
      <c r="V2674" t="str">
        <f>IFERROR(TEXT(VLOOKUP(E2674,[1]Apparatus_List_w_Hours!E:F,2,FALSE),"@"),"")</f>
        <v/>
      </c>
    </row>
    <row r="2675" spans="22:22" x14ac:dyDescent="0.25">
      <c r="V2675" t="str">
        <f>IFERROR(TEXT(VLOOKUP(E2675,[1]Apparatus_List_w_Hours!E:F,2,FALSE),"@"),"")</f>
        <v/>
      </c>
    </row>
    <row r="2676" spans="22:22" x14ac:dyDescent="0.25">
      <c r="V2676" t="str">
        <f>IFERROR(TEXT(VLOOKUP(E2676,[1]Apparatus_List_w_Hours!E:F,2,FALSE),"@"),"")</f>
        <v/>
      </c>
    </row>
    <row r="2677" spans="22:22" x14ac:dyDescent="0.25">
      <c r="V2677" t="str">
        <f>IFERROR(TEXT(VLOOKUP(E2677,[1]Apparatus_List_w_Hours!E:F,2,FALSE),"@"),"")</f>
        <v/>
      </c>
    </row>
    <row r="2678" spans="22:22" x14ac:dyDescent="0.25">
      <c r="V2678" t="str">
        <f>IFERROR(TEXT(VLOOKUP(E2678,[1]Apparatus_List_w_Hours!E:F,2,FALSE),"@"),"")</f>
        <v/>
      </c>
    </row>
    <row r="2679" spans="22:22" x14ac:dyDescent="0.25">
      <c r="V2679" t="str">
        <f>IFERROR(TEXT(VLOOKUP(E2679,[1]Apparatus_List_w_Hours!E:F,2,FALSE),"@"),"")</f>
        <v/>
      </c>
    </row>
    <row r="2680" spans="22:22" x14ac:dyDescent="0.25">
      <c r="V2680" t="str">
        <f>IFERROR(TEXT(VLOOKUP(E2680,[1]Apparatus_List_w_Hours!E:F,2,FALSE),"@"),"")</f>
        <v/>
      </c>
    </row>
    <row r="2681" spans="22:22" x14ac:dyDescent="0.25">
      <c r="V2681" t="str">
        <f>IFERROR(TEXT(VLOOKUP(E2681,[1]Apparatus_List_w_Hours!E:F,2,FALSE),"@"),"")</f>
        <v/>
      </c>
    </row>
    <row r="2682" spans="22:22" x14ac:dyDescent="0.25">
      <c r="V2682" t="str">
        <f>IFERROR(TEXT(VLOOKUP(E2682,[1]Apparatus_List_w_Hours!E:F,2,FALSE),"@"),"")</f>
        <v/>
      </c>
    </row>
    <row r="2683" spans="22:22" x14ac:dyDescent="0.25">
      <c r="V2683" t="str">
        <f>IFERROR(TEXT(VLOOKUP(E2683,[1]Apparatus_List_w_Hours!E:F,2,FALSE),"@"),"")</f>
        <v/>
      </c>
    </row>
    <row r="2684" spans="22:22" x14ac:dyDescent="0.25">
      <c r="V2684" t="str">
        <f>IFERROR(TEXT(VLOOKUP(E2684,[1]Apparatus_List_w_Hours!E:F,2,FALSE),"@"),"")</f>
        <v/>
      </c>
    </row>
    <row r="2685" spans="22:22" x14ac:dyDescent="0.25">
      <c r="V2685" t="str">
        <f>IFERROR(TEXT(VLOOKUP(E2685,[1]Apparatus_List_w_Hours!E:F,2,FALSE),"@"),"")</f>
        <v/>
      </c>
    </row>
    <row r="2686" spans="22:22" x14ac:dyDescent="0.25">
      <c r="V2686" t="str">
        <f>IFERROR(TEXT(VLOOKUP(E2686,[1]Apparatus_List_w_Hours!E:F,2,FALSE),"@"),"")</f>
        <v/>
      </c>
    </row>
    <row r="2687" spans="22:22" x14ac:dyDescent="0.25">
      <c r="V2687" t="str">
        <f>IFERROR(TEXT(VLOOKUP(E2687,[1]Apparatus_List_w_Hours!E:F,2,FALSE),"@"),"")</f>
        <v/>
      </c>
    </row>
    <row r="2688" spans="22:22" x14ac:dyDescent="0.25">
      <c r="V2688" t="str">
        <f>IFERROR(TEXT(VLOOKUP(E2688,[1]Apparatus_List_w_Hours!E:F,2,FALSE),"@"),"")</f>
        <v/>
      </c>
    </row>
    <row r="2689" spans="22:22" x14ac:dyDescent="0.25">
      <c r="V2689" t="str">
        <f>IFERROR(TEXT(VLOOKUP(E2689,[1]Apparatus_List_w_Hours!E:F,2,FALSE),"@"),"")</f>
        <v/>
      </c>
    </row>
    <row r="2690" spans="22:22" x14ac:dyDescent="0.25">
      <c r="V2690" t="str">
        <f>IFERROR(TEXT(VLOOKUP(E2690,[1]Apparatus_List_w_Hours!E:F,2,FALSE),"@"),"")</f>
        <v/>
      </c>
    </row>
    <row r="2691" spans="22:22" x14ac:dyDescent="0.25">
      <c r="V2691" t="str">
        <f>IFERROR(TEXT(VLOOKUP(E2691,[1]Apparatus_List_w_Hours!E:F,2,FALSE),"@"),"")</f>
        <v/>
      </c>
    </row>
    <row r="2692" spans="22:22" x14ac:dyDescent="0.25">
      <c r="V2692" t="str">
        <f>IFERROR(TEXT(VLOOKUP(E2692,[1]Apparatus_List_w_Hours!E:F,2,FALSE),"@"),"")</f>
        <v/>
      </c>
    </row>
    <row r="2693" spans="22:22" x14ac:dyDescent="0.25">
      <c r="V2693" t="str">
        <f>IFERROR(TEXT(VLOOKUP(E2693,[1]Apparatus_List_w_Hours!E:F,2,FALSE),"@"),"")</f>
        <v/>
      </c>
    </row>
    <row r="2694" spans="22:22" x14ac:dyDescent="0.25">
      <c r="V2694" t="str">
        <f>IFERROR(TEXT(VLOOKUP(E2694,[1]Apparatus_List_w_Hours!E:F,2,FALSE),"@"),"")</f>
        <v/>
      </c>
    </row>
    <row r="2695" spans="22:22" x14ac:dyDescent="0.25">
      <c r="V2695" t="str">
        <f>IFERROR(TEXT(VLOOKUP(E2695,[1]Apparatus_List_w_Hours!E:F,2,FALSE),"@"),"")</f>
        <v/>
      </c>
    </row>
    <row r="2696" spans="22:22" x14ac:dyDescent="0.25">
      <c r="V2696" t="str">
        <f>IFERROR(TEXT(VLOOKUP(E2696,[1]Apparatus_List_w_Hours!E:F,2,FALSE),"@"),"")</f>
        <v/>
      </c>
    </row>
    <row r="2697" spans="22:22" x14ac:dyDescent="0.25">
      <c r="V2697" t="str">
        <f>IFERROR(TEXT(VLOOKUP(E2697,[1]Apparatus_List_w_Hours!E:F,2,FALSE),"@"),"")</f>
        <v/>
      </c>
    </row>
    <row r="2698" spans="22:22" x14ac:dyDescent="0.25">
      <c r="V2698" t="str">
        <f>IFERROR(TEXT(VLOOKUP(E2698,[1]Apparatus_List_w_Hours!E:F,2,FALSE),"@"),"")</f>
        <v/>
      </c>
    </row>
    <row r="2699" spans="22:22" x14ac:dyDescent="0.25">
      <c r="V2699" t="str">
        <f>IFERROR(TEXT(VLOOKUP(E2699,[1]Apparatus_List_w_Hours!E:F,2,FALSE),"@"),"")</f>
        <v/>
      </c>
    </row>
    <row r="2700" spans="22:22" x14ac:dyDescent="0.25">
      <c r="V2700" t="str">
        <f>IFERROR(TEXT(VLOOKUP(E2700,[1]Apparatus_List_w_Hours!E:F,2,FALSE),"@"),"")</f>
        <v/>
      </c>
    </row>
    <row r="2701" spans="22:22" x14ac:dyDescent="0.25">
      <c r="V2701" t="str">
        <f>IFERROR(TEXT(VLOOKUP(E2701,[1]Apparatus_List_w_Hours!E:F,2,FALSE),"@"),"")</f>
        <v/>
      </c>
    </row>
    <row r="2702" spans="22:22" x14ac:dyDescent="0.25">
      <c r="V2702" t="str">
        <f>IFERROR(TEXT(VLOOKUP(E2702,[1]Apparatus_List_w_Hours!E:F,2,FALSE),"@"),"")</f>
        <v/>
      </c>
    </row>
    <row r="2703" spans="22:22" x14ac:dyDescent="0.25">
      <c r="V2703" t="str">
        <f>IFERROR(TEXT(VLOOKUP(E2703,[1]Apparatus_List_w_Hours!E:F,2,FALSE),"@"),"")</f>
        <v/>
      </c>
    </row>
    <row r="2704" spans="22:22" x14ac:dyDescent="0.25">
      <c r="V2704" t="str">
        <f>IFERROR(TEXT(VLOOKUP(E2704,[1]Apparatus_List_w_Hours!E:F,2,FALSE),"@"),"")</f>
        <v/>
      </c>
    </row>
    <row r="2705" spans="22:22" x14ac:dyDescent="0.25">
      <c r="V2705" t="str">
        <f>IFERROR(TEXT(VLOOKUP(E2705,[1]Apparatus_List_w_Hours!E:F,2,FALSE),"@"),"")</f>
        <v/>
      </c>
    </row>
    <row r="2706" spans="22:22" x14ac:dyDescent="0.25">
      <c r="V2706" t="str">
        <f>IFERROR(TEXT(VLOOKUP(E2706,[1]Apparatus_List_w_Hours!E:F,2,FALSE),"@"),"")</f>
        <v/>
      </c>
    </row>
    <row r="2707" spans="22:22" x14ac:dyDescent="0.25">
      <c r="V2707" t="str">
        <f>IFERROR(TEXT(VLOOKUP(E2707,[1]Apparatus_List_w_Hours!E:F,2,FALSE),"@"),"")</f>
        <v/>
      </c>
    </row>
    <row r="2708" spans="22:22" x14ac:dyDescent="0.25">
      <c r="V2708" t="str">
        <f>IFERROR(TEXT(VLOOKUP(E2708,[1]Apparatus_List_w_Hours!E:F,2,FALSE),"@"),"")</f>
        <v/>
      </c>
    </row>
    <row r="2709" spans="22:22" x14ac:dyDescent="0.25">
      <c r="V2709" t="str">
        <f>IFERROR(TEXT(VLOOKUP(E2709,[1]Apparatus_List_w_Hours!E:F,2,FALSE),"@"),"")</f>
        <v/>
      </c>
    </row>
    <row r="2710" spans="22:22" x14ac:dyDescent="0.25">
      <c r="V2710" t="str">
        <f>IFERROR(TEXT(VLOOKUP(E2710,[1]Apparatus_List_w_Hours!E:F,2,FALSE),"@"),"")</f>
        <v/>
      </c>
    </row>
    <row r="2711" spans="22:22" x14ac:dyDescent="0.25">
      <c r="V2711" t="str">
        <f>IFERROR(TEXT(VLOOKUP(E2711,[1]Apparatus_List_w_Hours!E:F,2,FALSE),"@"),"")</f>
        <v/>
      </c>
    </row>
    <row r="2712" spans="22:22" x14ac:dyDescent="0.25">
      <c r="V2712" t="str">
        <f>IFERROR(TEXT(VLOOKUP(E2712,[1]Apparatus_List_w_Hours!E:F,2,FALSE),"@"),"")</f>
        <v/>
      </c>
    </row>
    <row r="2713" spans="22:22" x14ac:dyDescent="0.25">
      <c r="V2713" t="str">
        <f>IFERROR(TEXT(VLOOKUP(E2713,[1]Apparatus_List_w_Hours!E:F,2,FALSE),"@"),"")</f>
        <v/>
      </c>
    </row>
    <row r="2714" spans="22:22" x14ac:dyDescent="0.25">
      <c r="V2714" t="str">
        <f>IFERROR(TEXT(VLOOKUP(E2714,[1]Apparatus_List_w_Hours!E:F,2,FALSE),"@"),"")</f>
        <v/>
      </c>
    </row>
    <row r="2715" spans="22:22" x14ac:dyDescent="0.25">
      <c r="V2715" t="str">
        <f>IFERROR(TEXT(VLOOKUP(E2715,[1]Apparatus_List_w_Hours!E:F,2,FALSE),"@"),"")</f>
        <v/>
      </c>
    </row>
    <row r="2716" spans="22:22" x14ac:dyDescent="0.25">
      <c r="V2716" t="str">
        <f>IFERROR(TEXT(VLOOKUP(E2716,[1]Apparatus_List_w_Hours!E:F,2,FALSE),"@"),"")</f>
        <v/>
      </c>
    </row>
    <row r="2717" spans="22:22" x14ac:dyDescent="0.25">
      <c r="V2717" t="str">
        <f>IFERROR(TEXT(VLOOKUP(E2717,[1]Apparatus_List_w_Hours!E:F,2,FALSE),"@"),"")</f>
        <v/>
      </c>
    </row>
    <row r="2718" spans="22:22" x14ac:dyDescent="0.25">
      <c r="V2718" t="str">
        <f>IFERROR(TEXT(VLOOKUP(E2718,[1]Apparatus_List_w_Hours!E:F,2,FALSE),"@"),"")</f>
        <v/>
      </c>
    </row>
    <row r="2719" spans="22:22" x14ac:dyDescent="0.25">
      <c r="V2719" t="str">
        <f>IFERROR(TEXT(VLOOKUP(E2719,[1]Apparatus_List_w_Hours!E:F,2,FALSE),"@"),"")</f>
        <v/>
      </c>
    </row>
    <row r="2720" spans="22:22" x14ac:dyDescent="0.25">
      <c r="V2720" t="str">
        <f>IFERROR(TEXT(VLOOKUP(E2720,[1]Apparatus_List_w_Hours!E:F,2,FALSE),"@"),"")</f>
        <v/>
      </c>
    </row>
    <row r="2721" spans="22:22" x14ac:dyDescent="0.25">
      <c r="V2721" t="str">
        <f>IFERROR(TEXT(VLOOKUP(E2721,[1]Apparatus_List_w_Hours!E:F,2,FALSE),"@"),"")</f>
        <v/>
      </c>
    </row>
    <row r="2722" spans="22:22" x14ac:dyDescent="0.25">
      <c r="V2722" t="str">
        <f>IFERROR(TEXT(VLOOKUP(E2722,[1]Apparatus_List_w_Hours!E:F,2,FALSE),"@"),"")</f>
        <v/>
      </c>
    </row>
    <row r="2723" spans="22:22" x14ac:dyDescent="0.25">
      <c r="V2723" t="str">
        <f>IFERROR(TEXT(VLOOKUP(E2723,[1]Apparatus_List_w_Hours!E:F,2,FALSE),"@"),"")</f>
        <v/>
      </c>
    </row>
    <row r="2724" spans="22:22" x14ac:dyDescent="0.25">
      <c r="V2724" t="str">
        <f>IFERROR(TEXT(VLOOKUP(E2724,[1]Apparatus_List_w_Hours!E:F,2,FALSE),"@"),"")</f>
        <v/>
      </c>
    </row>
    <row r="2725" spans="22:22" x14ac:dyDescent="0.25">
      <c r="V2725" t="str">
        <f>IFERROR(TEXT(VLOOKUP(E2725,[1]Apparatus_List_w_Hours!E:F,2,FALSE),"@"),"")</f>
        <v/>
      </c>
    </row>
    <row r="2726" spans="22:22" x14ac:dyDescent="0.25">
      <c r="V2726" t="str">
        <f>IFERROR(TEXT(VLOOKUP(E2726,[1]Apparatus_List_w_Hours!E:F,2,FALSE),"@"),"")</f>
        <v/>
      </c>
    </row>
    <row r="2727" spans="22:22" x14ac:dyDescent="0.25">
      <c r="V2727" t="str">
        <f>IFERROR(TEXT(VLOOKUP(E2727,[1]Apparatus_List_w_Hours!E:F,2,FALSE),"@"),"")</f>
        <v/>
      </c>
    </row>
    <row r="2728" spans="22:22" x14ac:dyDescent="0.25">
      <c r="V2728" t="str">
        <f>IFERROR(TEXT(VLOOKUP(E2728,[1]Apparatus_List_w_Hours!E:F,2,FALSE),"@"),"")</f>
        <v/>
      </c>
    </row>
    <row r="2729" spans="22:22" x14ac:dyDescent="0.25">
      <c r="V2729" t="str">
        <f>IFERROR(TEXT(VLOOKUP(E2729,[1]Apparatus_List_w_Hours!E:F,2,FALSE),"@"),"")</f>
        <v/>
      </c>
    </row>
    <row r="2730" spans="22:22" x14ac:dyDescent="0.25">
      <c r="V2730" t="str">
        <f>IFERROR(TEXT(VLOOKUP(E2730,[1]Apparatus_List_w_Hours!E:F,2,FALSE),"@"),"")</f>
        <v/>
      </c>
    </row>
    <row r="2731" spans="22:22" x14ac:dyDescent="0.25">
      <c r="V2731" t="str">
        <f>IFERROR(TEXT(VLOOKUP(E2731,[1]Apparatus_List_w_Hours!E:F,2,FALSE),"@"),"")</f>
        <v/>
      </c>
    </row>
    <row r="2732" spans="22:22" x14ac:dyDescent="0.25">
      <c r="V2732" t="str">
        <f>IFERROR(TEXT(VLOOKUP(E2732,[1]Apparatus_List_w_Hours!E:F,2,FALSE),"@"),"")</f>
        <v/>
      </c>
    </row>
    <row r="2733" spans="22:22" x14ac:dyDescent="0.25">
      <c r="V2733" t="str">
        <f>IFERROR(TEXT(VLOOKUP(E2733,[1]Apparatus_List_w_Hours!E:F,2,FALSE),"@"),"")</f>
        <v/>
      </c>
    </row>
    <row r="2734" spans="22:22" x14ac:dyDescent="0.25">
      <c r="V2734" t="str">
        <f>IFERROR(TEXT(VLOOKUP(E2734,[1]Apparatus_List_w_Hours!E:F,2,FALSE),"@"),"")</f>
        <v/>
      </c>
    </row>
    <row r="2735" spans="22:22" x14ac:dyDescent="0.25">
      <c r="V2735" t="str">
        <f>IFERROR(TEXT(VLOOKUP(E2735,[1]Apparatus_List_w_Hours!E:F,2,FALSE),"@"),"")</f>
        <v/>
      </c>
    </row>
    <row r="2736" spans="22:22" x14ac:dyDescent="0.25">
      <c r="V2736" t="str">
        <f>IFERROR(TEXT(VLOOKUP(E2736,[1]Apparatus_List_w_Hours!E:F,2,FALSE),"@"),"")</f>
        <v/>
      </c>
    </row>
    <row r="2737" spans="22:22" x14ac:dyDescent="0.25">
      <c r="V2737" t="str">
        <f>IFERROR(TEXT(VLOOKUP(E2737,[1]Apparatus_List_w_Hours!E:F,2,FALSE),"@"),"")</f>
        <v/>
      </c>
    </row>
    <row r="2738" spans="22:22" x14ac:dyDescent="0.25">
      <c r="V2738" t="str">
        <f>IFERROR(TEXT(VLOOKUP(E2738,[1]Apparatus_List_w_Hours!E:F,2,FALSE),"@"),"")</f>
        <v/>
      </c>
    </row>
    <row r="2739" spans="22:22" x14ac:dyDescent="0.25">
      <c r="V2739" t="str">
        <f>IFERROR(TEXT(VLOOKUP(E2739,[1]Apparatus_List_w_Hours!E:F,2,FALSE),"@"),"")</f>
        <v/>
      </c>
    </row>
    <row r="2740" spans="22:22" x14ac:dyDescent="0.25">
      <c r="V2740" t="str">
        <f>IFERROR(TEXT(VLOOKUP(E2740,[1]Apparatus_List_w_Hours!E:F,2,FALSE),"@"),"")</f>
        <v/>
      </c>
    </row>
    <row r="2741" spans="22:22" x14ac:dyDescent="0.25">
      <c r="V2741" t="str">
        <f>IFERROR(TEXT(VLOOKUP(E2741,[1]Apparatus_List_w_Hours!E:F,2,FALSE),"@"),"")</f>
        <v/>
      </c>
    </row>
    <row r="2742" spans="22:22" x14ac:dyDescent="0.25">
      <c r="V2742" t="str">
        <f>IFERROR(TEXT(VLOOKUP(E2742,[1]Apparatus_List_w_Hours!E:F,2,FALSE),"@"),"")</f>
        <v/>
      </c>
    </row>
    <row r="2743" spans="22:22" x14ac:dyDescent="0.25">
      <c r="V2743" t="str">
        <f>IFERROR(TEXT(VLOOKUP(E2743,[1]Apparatus_List_w_Hours!E:F,2,FALSE),"@"),"")</f>
        <v/>
      </c>
    </row>
    <row r="2744" spans="22:22" x14ac:dyDescent="0.25">
      <c r="V2744" t="str">
        <f>IFERROR(TEXT(VLOOKUP(E2744,[1]Apparatus_List_w_Hours!E:F,2,FALSE),"@"),"")</f>
        <v/>
      </c>
    </row>
    <row r="2745" spans="22:22" x14ac:dyDescent="0.25">
      <c r="V2745" t="str">
        <f>IFERROR(TEXT(VLOOKUP(E2745,[1]Apparatus_List_w_Hours!E:F,2,FALSE),"@"),"")</f>
        <v/>
      </c>
    </row>
    <row r="2746" spans="22:22" x14ac:dyDescent="0.25">
      <c r="V2746" t="str">
        <f>IFERROR(TEXT(VLOOKUP(E2746,[1]Apparatus_List_w_Hours!E:F,2,FALSE),"@"),"")</f>
        <v/>
      </c>
    </row>
    <row r="2747" spans="22:22" x14ac:dyDescent="0.25">
      <c r="V2747" t="str">
        <f>IFERROR(TEXT(VLOOKUP(E2747,[1]Apparatus_List_w_Hours!E:F,2,FALSE),"@"),"")</f>
        <v/>
      </c>
    </row>
    <row r="2748" spans="22:22" x14ac:dyDescent="0.25">
      <c r="V2748" t="str">
        <f>IFERROR(TEXT(VLOOKUP(E2748,[1]Apparatus_List_w_Hours!E:F,2,FALSE),"@"),"")</f>
        <v/>
      </c>
    </row>
    <row r="2749" spans="22:22" x14ac:dyDescent="0.25">
      <c r="V2749" t="str">
        <f>IFERROR(TEXT(VLOOKUP(E2749,[1]Apparatus_List_w_Hours!E:F,2,FALSE),"@"),"")</f>
        <v/>
      </c>
    </row>
    <row r="2750" spans="22:22" x14ac:dyDescent="0.25">
      <c r="V2750" t="str">
        <f>IFERROR(TEXT(VLOOKUP(E2750,[1]Apparatus_List_w_Hours!E:F,2,FALSE),"@"),"")</f>
        <v/>
      </c>
    </row>
    <row r="2751" spans="22:22" x14ac:dyDescent="0.25">
      <c r="V2751" t="str">
        <f>IFERROR(TEXT(VLOOKUP(E2751,[1]Apparatus_List_w_Hours!E:F,2,FALSE),"@"),"")</f>
        <v/>
      </c>
    </row>
    <row r="2752" spans="22:22" x14ac:dyDescent="0.25">
      <c r="V2752" t="str">
        <f>IFERROR(TEXT(VLOOKUP(E2752,[1]Apparatus_List_w_Hours!E:F,2,FALSE),"@"),"")</f>
        <v/>
      </c>
    </row>
    <row r="2753" spans="22:22" x14ac:dyDescent="0.25">
      <c r="V2753" t="str">
        <f>IFERROR(TEXT(VLOOKUP(E2753,[1]Apparatus_List_w_Hours!E:F,2,FALSE),"@"),"")</f>
        <v/>
      </c>
    </row>
    <row r="2754" spans="22:22" x14ac:dyDescent="0.25">
      <c r="V2754" t="str">
        <f>IFERROR(TEXT(VLOOKUP(E2754,[1]Apparatus_List_w_Hours!E:F,2,FALSE),"@"),"")</f>
        <v/>
      </c>
    </row>
    <row r="2755" spans="22:22" x14ac:dyDescent="0.25">
      <c r="V2755" t="str">
        <f>IFERROR(TEXT(VLOOKUP(E2755,[1]Apparatus_List_w_Hours!E:F,2,FALSE),"@"),"")</f>
        <v/>
      </c>
    </row>
    <row r="2756" spans="22:22" x14ac:dyDescent="0.25">
      <c r="V2756" t="str">
        <f>IFERROR(TEXT(VLOOKUP(E2756,[1]Apparatus_List_w_Hours!E:F,2,FALSE),"@"),"")</f>
        <v/>
      </c>
    </row>
    <row r="2757" spans="22:22" x14ac:dyDescent="0.25">
      <c r="V2757" t="str">
        <f>IFERROR(TEXT(VLOOKUP(E2757,[1]Apparatus_List_w_Hours!E:F,2,FALSE),"@"),"")</f>
        <v/>
      </c>
    </row>
    <row r="2758" spans="22:22" x14ac:dyDescent="0.25">
      <c r="V2758" t="str">
        <f>IFERROR(TEXT(VLOOKUP(E2758,[1]Apparatus_List_w_Hours!E:F,2,FALSE),"@"),"")</f>
        <v/>
      </c>
    </row>
    <row r="2759" spans="22:22" x14ac:dyDescent="0.25">
      <c r="V2759" t="str">
        <f>IFERROR(TEXT(VLOOKUP(E2759,[1]Apparatus_List_w_Hours!E:F,2,FALSE),"@"),"")</f>
        <v/>
      </c>
    </row>
    <row r="2760" spans="22:22" x14ac:dyDescent="0.25">
      <c r="V2760" t="str">
        <f>IFERROR(TEXT(VLOOKUP(E2760,[1]Apparatus_List_w_Hours!E:F,2,FALSE),"@"),"")</f>
        <v/>
      </c>
    </row>
    <row r="2761" spans="22:22" x14ac:dyDescent="0.25">
      <c r="V2761" t="str">
        <f>IFERROR(TEXT(VLOOKUP(E2761,[1]Apparatus_List_w_Hours!E:F,2,FALSE),"@"),"")</f>
        <v/>
      </c>
    </row>
    <row r="2762" spans="22:22" x14ac:dyDescent="0.25">
      <c r="V2762" t="str">
        <f>IFERROR(TEXT(VLOOKUP(E2762,[1]Apparatus_List_w_Hours!E:F,2,FALSE),"@"),"")</f>
        <v/>
      </c>
    </row>
    <row r="2763" spans="22:22" x14ac:dyDescent="0.25">
      <c r="V2763" t="str">
        <f>IFERROR(TEXT(VLOOKUP(E2763,[1]Apparatus_List_w_Hours!E:F,2,FALSE),"@"),"")</f>
        <v/>
      </c>
    </row>
    <row r="2764" spans="22:22" x14ac:dyDescent="0.25">
      <c r="V2764" t="str">
        <f>IFERROR(TEXT(VLOOKUP(E2764,[1]Apparatus_List_w_Hours!E:F,2,FALSE),"@"),"")</f>
        <v/>
      </c>
    </row>
    <row r="2765" spans="22:22" x14ac:dyDescent="0.25">
      <c r="V2765" t="str">
        <f>IFERROR(TEXT(VLOOKUP(E2765,[1]Apparatus_List_w_Hours!E:F,2,FALSE),"@"),"")</f>
        <v/>
      </c>
    </row>
    <row r="2766" spans="22:22" x14ac:dyDescent="0.25">
      <c r="V2766" t="str">
        <f>IFERROR(TEXT(VLOOKUP(E2766,[1]Apparatus_List_w_Hours!E:F,2,FALSE),"@"),"")</f>
        <v/>
      </c>
    </row>
    <row r="2767" spans="22:22" x14ac:dyDescent="0.25">
      <c r="V2767" t="str">
        <f>IFERROR(TEXT(VLOOKUP(E2767,[1]Apparatus_List_w_Hours!E:F,2,FALSE),"@"),"")</f>
        <v/>
      </c>
    </row>
    <row r="2768" spans="22:22" x14ac:dyDescent="0.25">
      <c r="V2768" t="str">
        <f>IFERROR(TEXT(VLOOKUP(E2768,[1]Apparatus_List_w_Hours!E:F,2,FALSE),"@"),"")</f>
        <v/>
      </c>
    </row>
    <row r="2769" spans="22:22" x14ac:dyDescent="0.25">
      <c r="V2769" t="str">
        <f>IFERROR(TEXT(VLOOKUP(E2769,[1]Apparatus_List_w_Hours!E:F,2,FALSE),"@"),"")</f>
        <v/>
      </c>
    </row>
    <row r="2770" spans="22:22" x14ac:dyDescent="0.25">
      <c r="V2770" t="str">
        <f>IFERROR(TEXT(VLOOKUP(E2770,[1]Apparatus_List_w_Hours!E:F,2,FALSE),"@"),"")</f>
        <v/>
      </c>
    </row>
    <row r="2771" spans="22:22" x14ac:dyDescent="0.25">
      <c r="V2771" t="str">
        <f>IFERROR(TEXT(VLOOKUP(E2771,[1]Apparatus_List_w_Hours!E:F,2,FALSE),"@"),"")</f>
        <v/>
      </c>
    </row>
    <row r="2772" spans="22:22" x14ac:dyDescent="0.25">
      <c r="V2772" t="str">
        <f>IFERROR(TEXT(VLOOKUP(E2772,[1]Apparatus_List_w_Hours!E:F,2,FALSE),"@"),"")</f>
        <v/>
      </c>
    </row>
    <row r="2773" spans="22:22" x14ac:dyDescent="0.25">
      <c r="V2773" t="str">
        <f>IFERROR(TEXT(VLOOKUP(E2773,[1]Apparatus_List_w_Hours!E:F,2,FALSE),"@"),"")</f>
        <v/>
      </c>
    </row>
    <row r="2774" spans="22:22" x14ac:dyDescent="0.25">
      <c r="V2774" t="str">
        <f>IFERROR(TEXT(VLOOKUP(E2774,[1]Apparatus_List_w_Hours!E:F,2,FALSE),"@"),"")</f>
        <v/>
      </c>
    </row>
    <row r="2775" spans="22:22" x14ac:dyDescent="0.25">
      <c r="V2775" t="str">
        <f>IFERROR(TEXT(VLOOKUP(E2775,[1]Apparatus_List_w_Hours!E:F,2,FALSE),"@"),"")</f>
        <v/>
      </c>
    </row>
    <row r="2776" spans="22:22" x14ac:dyDescent="0.25">
      <c r="V2776" t="str">
        <f>IFERROR(TEXT(VLOOKUP(E2776,[1]Apparatus_List_w_Hours!E:F,2,FALSE),"@"),"")</f>
        <v/>
      </c>
    </row>
    <row r="2777" spans="22:22" x14ac:dyDescent="0.25">
      <c r="V2777" t="str">
        <f>IFERROR(TEXT(VLOOKUP(E2777,[1]Apparatus_List_w_Hours!E:F,2,FALSE),"@"),"")</f>
        <v/>
      </c>
    </row>
    <row r="2778" spans="22:22" x14ac:dyDescent="0.25">
      <c r="V2778" t="str">
        <f>IFERROR(TEXT(VLOOKUP(E2778,[1]Apparatus_List_w_Hours!E:F,2,FALSE),"@"),"")</f>
        <v/>
      </c>
    </row>
    <row r="2779" spans="22:22" x14ac:dyDescent="0.25">
      <c r="V2779" t="str">
        <f>IFERROR(TEXT(VLOOKUP(E2779,[1]Apparatus_List_w_Hours!E:F,2,FALSE),"@"),"")</f>
        <v/>
      </c>
    </row>
    <row r="2780" spans="22:22" x14ac:dyDescent="0.25">
      <c r="V2780" t="str">
        <f>IFERROR(TEXT(VLOOKUP(E2780,[1]Apparatus_List_w_Hours!E:F,2,FALSE),"@"),"")</f>
        <v/>
      </c>
    </row>
    <row r="2781" spans="22:22" x14ac:dyDescent="0.25">
      <c r="V2781" t="str">
        <f>IFERROR(TEXT(VLOOKUP(E2781,[1]Apparatus_List_w_Hours!E:F,2,FALSE),"@"),"")</f>
        <v/>
      </c>
    </row>
    <row r="2782" spans="22:22" x14ac:dyDescent="0.25">
      <c r="V2782" t="str">
        <f>IFERROR(TEXT(VLOOKUP(E2782,[1]Apparatus_List_w_Hours!E:F,2,FALSE),"@"),"")</f>
        <v/>
      </c>
    </row>
    <row r="2783" spans="22:22" x14ac:dyDescent="0.25">
      <c r="V2783" t="str">
        <f>IFERROR(TEXT(VLOOKUP(E2783,[1]Apparatus_List_w_Hours!E:F,2,FALSE),"@"),"")</f>
        <v/>
      </c>
    </row>
    <row r="2784" spans="22:22" x14ac:dyDescent="0.25">
      <c r="V2784" t="str">
        <f>IFERROR(TEXT(VLOOKUP(E2784,[1]Apparatus_List_w_Hours!E:F,2,FALSE),"@"),"")</f>
        <v/>
      </c>
    </row>
    <row r="2785" spans="22:22" x14ac:dyDescent="0.25">
      <c r="V2785" t="str">
        <f>IFERROR(TEXT(VLOOKUP(E2785,[1]Apparatus_List_w_Hours!E:F,2,FALSE),"@"),"")</f>
        <v/>
      </c>
    </row>
    <row r="2786" spans="22:22" x14ac:dyDescent="0.25">
      <c r="V2786" t="str">
        <f>IFERROR(TEXT(VLOOKUP(E2786,[1]Apparatus_List_w_Hours!E:F,2,FALSE),"@"),"")</f>
        <v/>
      </c>
    </row>
    <row r="2787" spans="22:22" x14ac:dyDescent="0.25">
      <c r="V2787" t="str">
        <f>IFERROR(TEXT(VLOOKUP(E2787,[1]Apparatus_List_w_Hours!E:F,2,FALSE),"@"),"")</f>
        <v/>
      </c>
    </row>
    <row r="2788" spans="22:22" x14ac:dyDescent="0.25">
      <c r="V2788" t="str">
        <f>IFERROR(TEXT(VLOOKUP(E2788,[1]Apparatus_List_w_Hours!E:F,2,FALSE),"@"),"")</f>
        <v/>
      </c>
    </row>
    <row r="2789" spans="22:22" x14ac:dyDescent="0.25">
      <c r="V2789" t="str">
        <f>IFERROR(TEXT(VLOOKUP(E2789,[1]Apparatus_List_w_Hours!E:F,2,FALSE),"@"),"")</f>
        <v/>
      </c>
    </row>
    <row r="2790" spans="22:22" x14ac:dyDescent="0.25">
      <c r="V2790" t="str">
        <f>IFERROR(TEXT(VLOOKUP(E2790,[1]Apparatus_List_w_Hours!E:F,2,FALSE),"@"),"")</f>
        <v/>
      </c>
    </row>
    <row r="2791" spans="22:22" x14ac:dyDescent="0.25">
      <c r="V2791" t="str">
        <f>IFERROR(TEXT(VLOOKUP(E2791,[1]Apparatus_List_w_Hours!E:F,2,FALSE),"@"),"")</f>
        <v/>
      </c>
    </row>
    <row r="2792" spans="22:22" x14ac:dyDescent="0.25">
      <c r="V2792" t="str">
        <f>IFERROR(TEXT(VLOOKUP(E2792,[1]Apparatus_List_w_Hours!E:F,2,FALSE),"@"),"")</f>
        <v/>
      </c>
    </row>
    <row r="2793" spans="22:22" x14ac:dyDescent="0.25">
      <c r="V2793" t="str">
        <f>IFERROR(TEXT(VLOOKUP(E2793,[1]Apparatus_List_w_Hours!E:F,2,FALSE),"@"),"")</f>
        <v/>
      </c>
    </row>
    <row r="2794" spans="22:22" x14ac:dyDescent="0.25">
      <c r="V2794" t="str">
        <f>IFERROR(TEXT(VLOOKUP(E2794,[1]Apparatus_List_w_Hours!E:F,2,FALSE),"@"),"")</f>
        <v/>
      </c>
    </row>
    <row r="2795" spans="22:22" x14ac:dyDescent="0.25">
      <c r="V2795" t="str">
        <f>IFERROR(TEXT(VLOOKUP(E2795,[1]Apparatus_List_w_Hours!E:F,2,FALSE),"@"),"")</f>
        <v/>
      </c>
    </row>
    <row r="2796" spans="22:22" x14ac:dyDescent="0.25">
      <c r="V2796" t="str">
        <f>IFERROR(TEXT(VLOOKUP(E2796,[1]Apparatus_List_w_Hours!E:F,2,FALSE),"@"),"")</f>
        <v/>
      </c>
    </row>
    <row r="2797" spans="22:22" x14ac:dyDescent="0.25">
      <c r="V2797" t="str">
        <f>IFERROR(TEXT(VLOOKUP(E2797,[1]Apparatus_List_w_Hours!E:F,2,FALSE),"@"),"")</f>
        <v/>
      </c>
    </row>
    <row r="2798" spans="22:22" x14ac:dyDescent="0.25">
      <c r="V2798" t="str">
        <f>IFERROR(TEXT(VLOOKUP(E2798,[1]Apparatus_List_w_Hours!E:F,2,FALSE),"@"),"")</f>
        <v/>
      </c>
    </row>
    <row r="2799" spans="22:22" x14ac:dyDescent="0.25">
      <c r="V2799" t="str">
        <f>IFERROR(TEXT(VLOOKUP(E2799,[1]Apparatus_List_w_Hours!E:F,2,FALSE),"@"),"")</f>
        <v/>
      </c>
    </row>
    <row r="2800" spans="22:22" x14ac:dyDescent="0.25">
      <c r="V2800" t="str">
        <f>IFERROR(TEXT(VLOOKUP(E2800,[1]Apparatus_List_w_Hours!E:F,2,FALSE),"@"),"")</f>
        <v/>
      </c>
    </row>
    <row r="2801" spans="22:22" x14ac:dyDescent="0.25">
      <c r="V2801" t="str">
        <f>IFERROR(TEXT(VLOOKUP(E2801,[1]Apparatus_List_w_Hours!E:F,2,FALSE),"@"),"")</f>
        <v/>
      </c>
    </row>
    <row r="2802" spans="22:22" x14ac:dyDescent="0.25">
      <c r="V2802" t="str">
        <f>IFERROR(TEXT(VLOOKUP(E2802,[1]Apparatus_List_w_Hours!E:F,2,FALSE),"@"),"")</f>
        <v/>
      </c>
    </row>
    <row r="2803" spans="22:22" x14ac:dyDescent="0.25">
      <c r="V2803" t="str">
        <f>IFERROR(TEXT(VLOOKUP(E2803,[1]Apparatus_List_w_Hours!E:F,2,FALSE),"@"),"")</f>
        <v/>
      </c>
    </row>
    <row r="2804" spans="22:22" x14ac:dyDescent="0.25">
      <c r="V2804" t="str">
        <f>IFERROR(TEXT(VLOOKUP(E2804,[1]Apparatus_List_w_Hours!E:F,2,FALSE),"@"),"")</f>
        <v/>
      </c>
    </row>
    <row r="2805" spans="22:22" x14ac:dyDescent="0.25">
      <c r="V2805" t="str">
        <f>IFERROR(TEXT(VLOOKUP(E2805,[1]Apparatus_List_w_Hours!E:F,2,FALSE),"@"),"")</f>
        <v/>
      </c>
    </row>
    <row r="2806" spans="22:22" x14ac:dyDescent="0.25">
      <c r="V2806" t="str">
        <f>IFERROR(TEXT(VLOOKUP(E2806,[1]Apparatus_List_w_Hours!E:F,2,FALSE),"@"),"")</f>
        <v/>
      </c>
    </row>
    <row r="2807" spans="22:22" x14ac:dyDescent="0.25">
      <c r="V2807" t="str">
        <f>IFERROR(TEXT(VLOOKUP(E2807,[1]Apparatus_List_w_Hours!E:F,2,FALSE),"@"),"")</f>
        <v/>
      </c>
    </row>
    <row r="2808" spans="22:22" x14ac:dyDescent="0.25">
      <c r="V2808" t="str">
        <f>IFERROR(TEXT(VLOOKUP(E2808,[1]Apparatus_List_w_Hours!E:F,2,FALSE),"@"),"")</f>
        <v/>
      </c>
    </row>
    <row r="2809" spans="22:22" x14ac:dyDescent="0.25">
      <c r="V2809" t="str">
        <f>IFERROR(TEXT(VLOOKUP(E2809,[1]Apparatus_List_w_Hours!E:F,2,FALSE),"@"),"")</f>
        <v/>
      </c>
    </row>
    <row r="2810" spans="22:22" x14ac:dyDescent="0.25">
      <c r="V2810" t="str">
        <f>IFERROR(TEXT(VLOOKUP(E2810,[1]Apparatus_List_w_Hours!E:F,2,FALSE),"@"),"")</f>
        <v/>
      </c>
    </row>
    <row r="2811" spans="22:22" x14ac:dyDescent="0.25">
      <c r="V2811" t="str">
        <f>IFERROR(TEXT(VLOOKUP(E2811,[1]Apparatus_List_w_Hours!E:F,2,FALSE),"@"),"")</f>
        <v/>
      </c>
    </row>
    <row r="2812" spans="22:22" x14ac:dyDescent="0.25">
      <c r="V2812" t="str">
        <f>IFERROR(TEXT(VLOOKUP(E2812,[1]Apparatus_List_w_Hours!E:F,2,FALSE),"@"),"")</f>
        <v/>
      </c>
    </row>
    <row r="2813" spans="22:22" x14ac:dyDescent="0.25">
      <c r="V2813" t="str">
        <f>IFERROR(TEXT(VLOOKUP(E2813,[1]Apparatus_List_w_Hours!E:F,2,FALSE),"@"),"")</f>
        <v/>
      </c>
    </row>
    <row r="2814" spans="22:22" x14ac:dyDescent="0.25">
      <c r="V2814" t="str">
        <f>IFERROR(TEXT(VLOOKUP(E2814,[1]Apparatus_List_w_Hours!E:F,2,FALSE),"@"),"")</f>
        <v/>
      </c>
    </row>
    <row r="2815" spans="22:22" x14ac:dyDescent="0.25">
      <c r="V2815" t="str">
        <f>IFERROR(TEXT(VLOOKUP(E2815,[1]Apparatus_List_w_Hours!E:F,2,FALSE),"@"),"")</f>
        <v/>
      </c>
    </row>
    <row r="2816" spans="22:22" x14ac:dyDescent="0.25">
      <c r="V2816" t="str">
        <f>IFERROR(TEXT(VLOOKUP(E2816,[1]Apparatus_List_w_Hours!E:F,2,FALSE),"@"),"")</f>
        <v/>
      </c>
    </row>
    <row r="2817" spans="22:22" x14ac:dyDescent="0.25">
      <c r="V2817" t="str">
        <f>IFERROR(TEXT(VLOOKUP(E2817,[1]Apparatus_List_w_Hours!E:F,2,FALSE),"@"),"")</f>
        <v/>
      </c>
    </row>
    <row r="2818" spans="22:22" x14ac:dyDescent="0.25">
      <c r="V2818" t="str">
        <f>IFERROR(TEXT(VLOOKUP(E2818,[1]Apparatus_List_w_Hours!E:F,2,FALSE),"@"),"")</f>
        <v/>
      </c>
    </row>
    <row r="2819" spans="22:22" x14ac:dyDescent="0.25">
      <c r="V2819" t="str">
        <f>IFERROR(TEXT(VLOOKUP(E2819,[1]Apparatus_List_w_Hours!E:F,2,FALSE),"@"),"")</f>
        <v/>
      </c>
    </row>
    <row r="2820" spans="22:22" x14ac:dyDescent="0.25">
      <c r="V2820" t="str">
        <f>IFERROR(TEXT(VLOOKUP(E2820,[1]Apparatus_List_w_Hours!E:F,2,FALSE),"@"),"")</f>
        <v/>
      </c>
    </row>
    <row r="2821" spans="22:22" x14ac:dyDescent="0.25">
      <c r="V2821" t="str">
        <f>IFERROR(TEXT(VLOOKUP(E2821,[1]Apparatus_List_w_Hours!E:F,2,FALSE),"@"),"")</f>
        <v/>
      </c>
    </row>
    <row r="2822" spans="22:22" x14ac:dyDescent="0.25">
      <c r="V2822" t="str">
        <f>IFERROR(TEXT(VLOOKUP(E2822,[1]Apparatus_List_w_Hours!E:F,2,FALSE),"@"),"")</f>
        <v/>
      </c>
    </row>
    <row r="2823" spans="22:22" x14ac:dyDescent="0.25">
      <c r="V2823" t="str">
        <f>IFERROR(TEXT(VLOOKUP(E2823,[1]Apparatus_List_w_Hours!E:F,2,FALSE),"@"),"")</f>
        <v/>
      </c>
    </row>
    <row r="2824" spans="22:22" x14ac:dyDescent="0.25">
      <c r="V2824" t="str">
        <f>IFERROR(TEXT(VLOOKUP(E2824,[1]Apparatus_List_w_Hours!E:F,2,FALSE),"@"),"")</f>
        <v/>
      </c>
    </row>
    <row r="2825" spans="22:22" x14ac:dyDescent="0.25">
      <c r="V2825" t="str">
        <f>IFERROR(TEXT(VLOOKUP(E2825,[1]Apparatus_List_w_Hours!E:F,2,FALSE),"@"),"")</f>
        <v/>
      </c>
    </row>
    <row r="2826" spans="22:22" x14ac:dyDescent="0.25">
      <c r="V2826" t="str">
        <f>IFERROR(TEXT(VLOOKUP(E2826,[1]Apparatus_List_w_Hours!E:F,2,FALSE),"@"),"")</f>
        <v/>
      </c>
    </row>
    <row r="2827" spans="22:22" x14ac:dyDescent="0.25">
      <c r="V2827" t="str">
        <f>IFERROR(TEXT(VLOOKUP(E2827,[1]Apparatus_List_w_Hours!E:F,2,FALSE),"@"),"")</f>
        <v/>
      </c>
    </row>
    <row r="2828" spans="22:22" x14ac:dyDescent="0.25">
      <c r="V2828" t="str">
        <f>IFERROR(TEXT(VLOOKUP(E2828,[1]Apparatus_List_w_Hours!E:F,2,FALSE),"@"),"")</f>
        <v/>
      </c>
    </row>
    <row r="2829" spans="22:22" x14ac:dyDescent="0.25">
      <c r="V2829" t="str">
        <f>IFERROR(TEXT(VLOOKUP(E2829,[1]Apparatus_List_w_Hours!E:F,2,FALSE),"@"),"")</f>
        <v/>
      </c>
    </row>
    <row r="2830" spans="22:22" x14ac:dyDescent="0.25">
      <c r="V2830" t="str">
        <f>IFERROR(TEXT(VLOOKUP(E2830,[1]Apparatus_List_w_Hours!E:F,2,FALSE),"@"),"")</f>
        <v/>
      </c>
    </row>
    <row r="2831" spans="22:22" x14ac:dyDescent="0.25">
      <c r="V2831" t="str">
        <f>IFERROR(TEXT(VLOOKUP(E2831,[1]Apparatus_List_w_Hours!E:F,2,FALSE),"@"),"")</f>
        <v/>
      </c>
    </row>
    <row r="2832" spans="22:22" x14ac:dyDescent="0.25">
      <c r="V2832" t="str">
        <f>IFERROR(TEXT(VLOOKUP(E2832,[1]Apparatus_List_w_Hours!E:F,2,FALSE),"@"),"")</f>
        <v/>
      </c>
    </row>
    <row r="2833" spans="22:22" x14ac:dyDescent="0.25">
      <c r="V2833" t="str">
        <f>IFERROR(TEXT(VLOOKUP(E2833,[1]Apparatus_List_w_Hours!E:F,2,FALSE),"@"),"")</f>
        <v/>
      </c>
    </row>
    <row r="2834" spans="22:22" x14ac:dyDescent="0.25">
      <c r="V2834" t="str">
        <f>IFERROR(TEXT(VLOOKUP(E2834,[1]Apparatus_List_w_Hours!E:F,2,FALSE),"@"),"")</f>
        <v/>
      </c>
    </row>
    <row r="2835" spans="22:22" x14ac:dyDescent="0.25">
      <c r="V2835" t="str">
        <f>IFERROR(TEXT(VLOOKUP(E2835,[1]Apparatus_List_w_Hours!E:F,2,FALSE),"@"),"")</f>
        <v/>
      </c>
    </row>
    <row r="2836" spans="22:22" x14ac:dyDescent="0.25">
      <c r="V2836" t="str">
        <f>IFERROR(TEXT(VLOOKUP(E2836,[1]Apparatus_List_w_Hours!E:F,2,FALSE),"@"),"")</f>
        <v/>
      </c>
    </row>
    <row r="2837" spans="22:22" x14ac:dyDescent="0.25">
      <c r="V2837" t="str">
        <f>IFERROR(TEXT(VLOOKUP(E2837,[1]Apparatus_List_w_Hours!E:F,2,FALSE),"@"),"")</f>
        <v/>
      </c>
    </row>
    <row r="2838" spans="22:22" x14ac:dyDescent="0.25">
      <c r="V2838" t="str">
        <f>IFERROR(TEXT(VLOOKUP(E2838,[1]Apparatus_List_w_Hours!E:F,2,FALSE),"@"),"")</f>
        <v/>
      </c>
    </row>
    <row r="2839" spans="22:22" x14ac:dyDescent="0.25">
      <c r="V2839" t="str">
        <f>IFERROR(TEXT(VLOOKUP(E2839,[1]Apparatus_List_w_Hours!E:F,2,FALSE),"@"),"")</f>
        <v/>
      </c>
    </row>
    <row r="2840" spans="22:22" x14ac:dyDescent="0.25">
      <c r="V2840" t="str">
        <f>IFERROR(TEXT(VLOOKUP(E2840,[1]Apparatus_List_w_Hours!E:F,2,FALSE),"@"),"")</f>
        <v/>
      </c>
    </row>
    <row r="2841" spans="22:22" x14ac:dyDescent="0.25">
      <c r="V2841" t="str">
        <f>IFERROR(TEXT(VLOOKUP(E2841,[1]Apparatus_List_w_Hours!E:F,2,FALSE),"@"),"")</f>
        <v/>
      </c>
    </row>
    <row r="2842" spans="22:22" x14ac:dyDescent="0.25">
      <c r="V2842" t="str">
        <f>IFERROR(TEXT(VLOOKUP(E2842,[1]Apparatus_List_w_Hours!E:F,2,FALSE),"@"),"")</f>
        <v/>
      </c>
    </row>
    <row r="2843" spans="22:22" x14ac:dyDescent="0.25">
      <c r="V2843" t="str">
        <f>IFERROR(TEXT(VLOOKUP(E2843,[1]Apparatus_List_w_Hours!E:F,2,FALSE),"@"),"")</f>
        <v/>
      </c>
    </row>
    <row r="2844" spans="22:22" x14ac:dyDescent="0.25">
      <c r="V2844" t="str">
        <f>IFERROR(TEXT(VLOOKUP(E2844,[1]Apparatus_List_w_Hours!E:F,2,FALSE),"@"),"")</f>
        <v/>
      </c>
    </row>
    <row r="2845" spans="22:22" x14ac:dyDescent="0.25">
      <c r="V2845" t="str">
        <f>IFERROR(TEXT(VLOOKUP(E2845,[1]Apparatus_List_w_Hours!E:F,2,FALSE),"@"),"")</f>
        <v/>
      </c>
    </row>
    <row r="2846" spans="22:22" x14ac:dyDescent="0.25">
      <c r="V2846" t="str">
        <f>IFERROR(TEXT(VLOOKUP(E2846,[1]Apparatus_List_w_Hours!E:F,2,FALSE),"@"),"")</f>
        <v/>
      </c>
    </row>
    <row r="2847" spans="22:22" x14ac:dyDescent="0.25">
      <c r="V2847" t="str">
        <f>IFERROR(TEXT(VLOOKUP(E2847,[1]Apparatus_List_w_Hours!E:F,2,FALSE),"@"),"")</f>
        <v/>
      </c>
    </row>
    <row r="2848" spans="22:22" x14ac:dyDescent="0.25">
      <c r="V2848" t="str">
        <f>IFERROR(TEXT(VLOOKUP(E2848,[1]Apparatus_List_w_Hours!E:F,2,FALSE),"@"),"")</f>
        <v/>
      </c>
    </row>
    <row r="2849" spans="22:22" x14ac:dyDescent="0.25">
      <c r="V2849" t="str">
        <f>IFERROR(TEXT(VLOOKUP(E2849,[1]Apparatus_List_w_Hours!E:F,2,FALSE),"@"),"")</f>
        <v/>
      </c>
    </row>
    <row r="2850" spans="22:22" x14ac:dyDescent="0.25">
      <c r="V2850" t="str">
        <f>IFERROR(TEXT(VLOOKUP(E2850,[1]Apparatus_List_w_Hours!E:F,2,FALSE),"@"),"")</f>
        <v/>
      </c>
    </row>
    <row r="2851" spans="22:22" x14ac:dyDescent="0.25">
      <c r="V2851" t="str">
        <f>IFERROR(TEXT(VLOOKUP(E2851,[1]Apparatus_List_w_Hours!E:F,2,FALSE),"@"),"")</f>
        <v/>
      </c>
    </row>
    <row r="2852" spans="22:22" x14ac:dyDescent="0.25">
      <c r="V2852" t="str">
        <f>IFERROR(TEXT(VLOOKUP(E2852,[1]Apparatus_List_w_Hours!E:F,2,FALSE),"@"),"")</f>
        <v/>
      </c>
    </row>
    <row r="2853" spans="22:22" x14ac:dyDescent="0.25">
      <c r="V2853" t="str">
        <f>IFERROR(TEXT(VLOOKUP(E2853,[1]Apparatus_List_w_Hours!E:F,2,FALSE),"@"),"")</f>
        <v/>
      </c>
    </row>
    <row r="2854" spans="22:22" x14ac:dyDescent="0.25">
      <c r="V2854" t="str">
        <f>IFERROR(TEXT(VLOOKUP(E2854,[1]Apparatus_List_w_Hours!E:F,2,FALSE),"@"),"")</f>
        <v/>
      </c>
    </row>
    <row r="2855" spans="22:22" x14ac:dyDescent="0.25">
      <c r="V2855" t="str">
        <f>IFERROR(TEXT(VLOOKUP(E2855,[1]Apparatus_List_w_Hours!E:F,2,FALSE),"@"),"")</f>
        <v/>
      </c>
    </row>
    <row r="2856" spans="22:22" x14ac:dyDescent="0.25">
      <c r="V2856" t="str">
        <f>IFERROR(TEXT(VLOOKUP(E2856,[1]Apparatus_List_w_Hours!E:F,2,FALSE),"@"),"")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All_Tasks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Swenson</dc:creator>
  <cp:lastModifiedBy>Jason Swenson</cp:lastModifiedBy>
  <dcterms:created xsi:type="dcterms:W3CDTF">2025-12-06T01:29:08Z</dcterms:created>
  <dcterms:modified xsi:type="dcterms:W3CDTF">2025-12-06T01:29:45Z</dcterms:modified>
</cp:coreProperties>
</file>