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d1a23b9a453310/Programming/Projects/OctoPrint/SerialCommunicator/"/>
    </mc:Choice>
  </mc:AlternateContent>
  <xr:revisionPtr revIDLastSave="31" documentId="8_{73BE7968-72C8-40EA-87F4-462BBD39F162}" xr6:coauthVersionLast="47" xr6:coauthVersionMax="47" xr10:uidLastSave="{4D64179D-974A-4109-98B7-1623261A72BC}"/>
  <bookViews>
    <workbookView xWindow="-105" yWindow="0" windowWidth="17385" windowHeight="20985" xr2:uid="{C739AE3B-CE77-43AC-BDF0-73B8E57EE4C2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60" i="1" l="1"/>
  <c r="H160" i="1"/>
  <c r="K160" i="1" s="1"/>
  <c r="I159" i="1"/>
  <c r="H159" i="1"/>
  <c r="K159" i="1" s="1"/>
  <c r="I158" i="1"/>
  <c r="K158" i="1" s="1"/>
  <c r="H158" i="1"/>
  <c r="I157" i="1"/>
  <c r="K157" i="1" s="1"/>
  <c r="H157" i="1"/>
  <c r="I156" i="1"/>
  <c r="H156" i="1"/>
  <c r="K156" i="1" s="1"/>
  <c r="K155" i="1"/>
  <c r="I155" i="1"/>
  <c r="H155" i="1"/>
  <c r="I154" i="1"/>
  <c r="H154" i="1"/>
  <c r="K154" i="1" s="1"/>
  <c r="I153" i="1"/>
  <c r="H153" i="1"/>
  <c r="K153" i="1" s="1"/>
  <c r="I152" i="1"/>
  <c r="H152" i="1"/>
  <c r="K152" i="1" s="1"/>
  <c r="I151" i="1"/>
  <c r="H151" i="1"/>
  <c r="K151" i="1" s="1"/>
  <c r="I150" i="1"/>
  <c r="K150" i="1" s="1"/>
  <c r="H150" i="1"/>
  <c r="I149" i="1"/>
  <c r="K149" i="1" s="1"/>
  <c r="H149" i="1"/>
  <c r="I148" i="1"/>
  <c r="H148" i="1"/>
  <c r="K148" i="1" s="1"/>
  <c r="K147" i="1"/>
  <c r="I147" i="1"/>
  <c r="H147" i="1"/>
  <c r="I146" i="1"/>
  <c r="H146" i="1"/>
  <c r="K146" i="1" s="1"/>
  <c r="I145" i="1"/>
  <c r="H145" i="1"/>
  <c r="K145" i="1" s="1"/>
  <c r="I144" i="1"/>
  <c r="H144" i="1"/>
  <c r="K144" i="1" s="1"/>
  <c r="I143" i="1"/>
  <c r="H143" i="1"/>
  <c r="K143" i="1" s="1"/>
  <c r="I142" i="1"/>
  <c r="K142" i="1" s="1"/>
  <c r="H142" i="1"/>
  <c r="K141" i="1"/>
  <c r="I141" i="1"/>
  <c r="H141" i="1"/>
  <c r="I140" i="1"/>
  <c r="H140" i="1"/>
  <c r="K140" i="1" s="1"/>
  <c r="K139" i="1"/>
  <c r="I139" i="1"/>
  <c r="H139" i="1"/>
  <c r="I138" i="1"/>
  <c r="H138" i="1"/>
  <c r="K138" i="1" s="1"/>
  <c r="I137" i="1"/>
  <c r="H137" i="1"/>
  <c r="K137" i="1" s="1"/>
  <c r="I136" i="1"/>
  <c r="H136" i="1"/>
  <c r="K136" i="1" s="1"/>
  <c r="I135" i="1"/>
  <c r="H135" i="1"/>
  <c r="K135" i="1" s="1"/>
  <c r="I134" i="1"/>
  <c r="K134" i="1" s="1"/>
  <c r="H134" i="1"/>
  <c r="K133" i="1"/>
  <c r="I133" i="1"/>
  <c r="H133" i="1"/>
  <c r="I132" i="1"/>
  <c r="H132" i="1"/>
  <c r="K132" i="1" s="1"/>
  <c r="K131" i="1"/>
  <c r="I131" i="1"/>
  <c r="H131" i="1"/>
  <c r="I130" i="1"/>
  <c r="H130" i="1"/>
  <c r="K130" i="1" s="1"/>
  <c r="I129" i="1"/>
  <c r="H129" i="1"/>
  <c r="K129" i="1" s="1"/>
  <c r="I128" i="1"/>
  <c r="H128" i="1"/>
  <c r="K128" i="1" s="1"/>
  <c r="I127" i="1"/>
  <c r="H127" i="1"/>
  <c r="K127" i="1" s="1"/>
  <c r="I126" i="1"/>
  <c r="K126" i="1" s="1"/>
  <c r="H126" i="1"/>
  <c r="K125" i="1"/>
  <c r="I125" i="1"/>
  <c r="H125" i="1"/>
  <c r="I124" i="1"/>
  <c r="H124" i="1"/>
  <c r="K124" i="1" s="1"/>
  <c r="K123" i="1"/>
  <c r="I123" i="1"/>
  <c r="H123" i="1"/>
  <c r="I122" i="1"/>
  <c r="H122" i="1"/>
  <c r="K122" i="1" s="1"/>
  <c r="I121" i="1"/>
  <c r="H121" i="1"/>
  <c r="K121" i="1" s="1"/>
  <c r="I120" i="1"/>
  <c r="H120" i="1"/>
  <c r="K120" i="1" s="1"/>
  <c r="I119" i="1"/>
  <c r="H119" i="1"/>
  <c r="K119" i="1" s="1"/>
  <c r="I118" i="1"/>
  <c r="K118" i="1" s="1"/>
  <c r="H118" i="1"/>
  <c r="K117" i="1"/>
  <c r="I117" i="1"/>
  <c r="H117" i="1"/>
  <c r="I116" i="1"/>
  <c r="H116" i="1"/>
  <c r="K116" i="1" s="1"/>
  <c r="K115" i="1"/>
  <c r="I115" i="1"/>
  <c r="H115" i="1"/>
  <c r="I114" i="1"/>
  <c r="H114" i="1"/>
  <c r="K114" i="1" s="1"/>
  <c r="I113" i="1"/>
  <c r="H113" i="1"/>
  <c r="K113" i="1" s="1"/>
  <c r="I112" i="1"/>
  <c r="K112" i="1" s="1"/>
  <c r="H112" i="1"/>
  <c r="I111" i="1"/>
  <c r="H111" i="1"/>
  <c r="K111" i="1" s="1"/>
  <c r="I110" i="1"/>
  <c r="K110" i="1" s="1"/>
  <c r="H110" i="1"/>
  <c r="K109" i="1"/>
  <c r="I109" i="1"/>
  <c r="H109" i="1"/>
  <c r="I108" i="1"/>
  <c r="H108" i="1"/>
  <c r="K108" i="1" s="1"/>
  <c r="K107" i="1"/>
  <c r="I107" i="1"/>
  <c r="H107" i="1"/>
  <c r="I106" i="1"/>
  <c r="H106" i="1"/>
  <c r="K106" i="1" s="1"/>
  <c r="I105" i="1"/>
  <c r="H105" i="1"/>
  <c r="K105" i="1" s="1"/>
  <c r="I104" i="1"/>
  <c r="K104" i="1" s="1"/>
  <c r="H104" i="1"/>
  <c r="I103" i="1"/>
  <c r="H103" i="1"/>
  <c r="K103" i="1" s="1"/>
  <c r="I102" i="1"/>
  <c r="K102" i="1" s="1"/>
  <c r="H102" i="1"/>
  <c r="K101" i="1"/>
  <c r="I101" i="1"/>
  <c r="H101" i="1"/>
  <c r="I100" i="1"/>
  <c r="H100" i="1"/>
  <c r="K100" i="1" s="1"/>
  <c r="K99" i="1"/>
  <c r="I99" i="1"/>
  <c r="H99" i="1"/>
  <c r="I98" i="1"/>
  <c r="H98" i="1"/>
  <c r="K98" i="1" s="1"/>
  <c r="I97" i="1"/>
  <c r="H97" i="1"/>
  <c r="K97" i="1" s="1"/>
  <c r="I96" i="1"/>
  <c r="K96" i="1" s="1"/>
  <c r="H96" i="1"/>
  <c r="I95" i="1"/>
  <c r="H95" i="1"/>
  <c r="K95" i="1" s="1"/>
  <c r="I94" i="1"/>
  <c r="K94" i="1" s="1"/>
  <c r="H94" i="1"/>
  <c r="K93" i="1"/>
  <c r="I93" i="1"/>
  <c r="H93" i="1"/>
  <c r="I92" i="1"/>
  <c r="H92" i="1"/>
  <c r="K92" i="1" s="1"/>
  <c r="K91" i="1"/>
  <c r="I91" i="1"/>
  <c r="H91" i="1"/>
  <c r="I90" i="1"/>
  <c r="H90" i="1"/>
  <c r="K90" i="1" s="1"/>
  <c r="I89" i="1"/>
  <c r="H89" i="1"/>
  <c r="K89" i="1" s="1"/>
  <c r="I88" i="1"/>
  <c r="K88" i="1" s="1"/>
  <c r="H88" i="1"/>
  <c r="I87" i="1"/>
  <c r="H87" i="1"/>
  <c r="K87" i="1" s="1"/>
  <c r="I86" i="1"/>
  <c r="K86" i="1" s="1"/>
  <c r="H86" i="1"/>
  <c r="K85" i="1"/>
  <c r="I85" i="1"/>
  <c r="H85" i="1"/>
  <c r="I84" i="1"/>
  <c r="H84" i="1"/>
  <c r="K84" i="1" s="1"/>
  <c r="K83" i="1"/>
  <c r="I83" i="1"/>
  <c r="H83" i="1"/>
  <c r="I82" i="1"/>
  <c r="H82" i="1"/>
  <c r="K82" i="1" s="1"/>
  <c r="I81" i="1"/>
  <c r="H81" i="1"/>
  <c r="K81" i="1" s="1"/>
  <c r="I80" i="1"/>
  <c r="K80" i="1" s="1"/>
  <c r="H80" i="1"/>
  <c r="I79" i="1"/>
  <c r="H79" i="1"/>
  <c r="K79" i="1" s="1"/>
  <c r="I78" i="1"/>
  <c r="K78" i="1" s="1"/>
  <c r="H78" i="1"/>
  <c r="K77" i="1"/>
  <c r="I77" i="1"/>
  <c r="H77" i="1"/>
  <c r="I76" i="1"/>
  <c r="H76" i="1"/>
  <c r="K76" i="1" s="1"/>
  <c r="K75" i="1"/>
  <c r="I75" i="1"/>
  <c r="H75" i="1"/>
  <c r="I74" i="1"/>
  <c r="H74" i="1"/>
  <c r="K74" i="1" s="1"/>
  <c r="I73" i="1"/>
  <c r="H73" i="1"/>
  <c r="K73" i="1" s="1"/>
  <c r="I72" i="1"/>
  <c r="K72" i="1" s="1"/>
  <c r="H72" i="1"/>
  <c r="I71" i="1"/>
  <c r="H71" i="1"/>
  <c r="K71" i="1" s="1"/>
  <c r="I70" i="1"/>
  <c r="K70" i="1" s="1"/>
  <c r="H70" i="1"/>
  <c r="K69" i="1"/>
  <c r="I69" i="1"/>
  <c r="H69" i="1"/>
  <c r="I68" i="1"/>
  <c r="H68" i="1"/>
  <c r="K68" i="1" s="1"/>
  <c r="K67" i="1"/>
  <c r="I67" i="1"/>
  <c r="H67" i="1"/>
  <c r="I66" i="1"/>
  <c r="H66" i="1"/>
  <c r="K66" i="1" s="1"/>
  <c r="I65" i="1"/>
  <c r="H65" i="1"/>
  <c r="K65" i="1" s="1"/>
  <c r="I64" i="1"/>
  <c r="K64" i="1" s="1"/>
  <c r="H64" i="1"/>
  <c r="I63" i="1"/>
  <c r="H63" i="1"/>
  <c r="K63" i="1" s="1"/>
  <c r="I62" i="1"/>
  <c r="K62" i="1" s="1"/>
  <c r="H62" i="1"/>
  <c r="K61" i="1"/>
  <c r="I61" i="1"/>
  <c r="H61" i="1"/>
  <c r="I60" i="1"/>
  <c r="H60" i="1"/>
  <c r="K60" i="1" s="1"/>
  <c r="K59" i="1"/>
  <c r="I59" i="1"/>
  <c r="H59" i="1"/>
  <c r="I58" i="1"/>
  <c r="H58" i="1"/>
  <c r="K58" i="1" s="1"/>
  <c r="I57" i="1"/>
  <c r="H57" i="1"/>
  <c r="K57" i="1" s="1"/>
  <c r="I56" i="1"/>
  <c r="K56" i="1" s="1"/>
  <c r="H56" i="1"/>
  <c r="K55" i="1"/>
  <c r="I55" i="1"/>
  <c r="H55" i="1"/>
  <c r="I54" i="1"/>
  <c r="K54" i="1" s="1"/>
  <c r="H54" i="1"/>
  <c r="K53" i="1"/>
  <c r="I53" i="1"/>
  <c r="H53" i="1"/>
  <c r="I52" i="1"/>
  <c r="H52" i="1"/>
  <c r="K52" i="1" s="1"/>
  <c r="K51" i="1"/>
  <c r="I51" i="1"/>
  <c r="H51" i="1"/>
  <c r="I50" i="1"/>
  <c r="H50" i="1"/>
  <c r="K50" i="1" s="1"/>
  <c r="I49" i="1"/>
  <c r="H49" i="1"/>
  <c r="K49" i="1" s="1"/>
  <c r="I48" i="1"/>
  <c r="K48" i="1" s="1"/>
  <c r="H48" i="1"/>
  <c r="K47" i="1"/>
  <c r="I47" i="1"/>
  <c r="H47" i="1"/>
  <c r="I46" i="1"/>
  <c r="K46" i="1" s="1"/>
  <c r="H46" i="1"/>
  <c r="K45" i="1"/>
  <c r="I45" i="1"/>
  <c r="H45" i="1"/>
  <c r="I44" i="1"/>
  <c r="H44" i="1"/>
  <c r="K44" i="1" s="1"/>
  <c r="K43" i="1"/>
  <c r="I43" i="1"/>
  <c r="H43" i="1"/>
  <c r="I42" i="1"/>
  <c r="H42" i="1"/>
  <c r="K42" i="1" s="1"/>
  <c r="I41" i="1"/>
  <c r="H41" i="1"/>
  <c r="K41" i="1" s="1"/>
  <c r="I40" i="1"/>
  <c r="K40" i="1" s="1"/>
  <c r="H40" i="1"/>
  <c r="K39" i="1"/>
  <c r="I39" i="1"/>
  <c r="H39" i="1"/>
  <c r="I38" i="1"/>
  <c r="K38" i="1" s="1"/>
  <c r="H38" i="1"/>
  <c r="K37" i="1"/>
  <c r="I37" i="1"/>
  <c r="H37" i="1"/>
  <c r="I36" i="1"/>
  <c r="H36" i="1"/>
  <c r="K36" i="1" s="1"/>
  <c r="K35" i="1"/>
  <c r="I35" i="1"/>
  <c r="H35" i="1"/>
  <c r="I34" i="1"/>
  <c r="H34" i="1"/>
  <c r="K34" i="1" s="1"/>
  <c r="I33" i="1"/>
  <c r="H33" i="1"/>
  <c r="K33" i="1" s="1"/>
  <c r="I32" i="1"/>
  <c r="K32" i="1" s="1"/>
  <c r="H32" i="1"/>
  <c r="K31" i="1"/>
  <c r="I31" i="1"/>
  <c r="H31" i="1"/>
  <c r="I30" i="1"/>
  <c r="K30" i="1" s="1"/>
  <c r="H30" i="1"/>
  <c r="K29" i="1"/>
  <c r="I29" i="1"/>
  <c r="H29" i="1"/>
  <c r="I28" i="1"/>
  <c r="H28" i="1"/>
  <c r="K28" i="1" s="1"/>
  <c r="K27" i="1"/>
  <c r="I27" i="1"/>
  <c r="H27" i="1"/>
  <c r="I26" i="1"/>
  <c r="H26" i="1"/>
  <c r="K26" i="1" s="1"/>
  <c r="I25" i="1"/>
  <c r="H25" i="1"/>
  <c r="K25" i="1" s="1"/>
  <c r="I24" i="1"/>
  <c r="K24" i="1" s="1"/>
  <c r="H24" i="1"/>
  <c r="K23" i="1"/>
  <c r="I23" i="1"/>
  <c r="H23" i="1"/>
  <c r="I22" i="1"/>
  <c r="K22" i="1" s="1"/>
  <c r="H22" i="1"/>
  <c r="K21" i="1"/>
  <c r="I21" i="1"/>
  <c r="H21" i="1"/>
  <c r="I20" i="1"/>
  <c r="H20" i="1"/>
  <c r="K20" i="1" s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H17" i="1"/>
  <c r="H16" i="1"/>
  <c r="K16" i="1" s="1"/>
  <c r="H15" i="1"/>
  <c r="H14" i="1"/>
  <c r="K14" i="1" s="1"/>
  <c r="H13" i="1"/>
  <c r="H12" i="1"/>
  <c r="K12" i="1" s="1"/>
  <c r="H11" i="1"/>
  <c r="H10" i="1"/>
  <c r="H9" i="1"/>
  <c r="H8" i="1"/>
  <c r="K8" i="1" s="1"/>
  <c r="H7" i="1"/>
  <c r="H6" i="1"/>
  <c r="H5" i="1"/>
  <c r="H4" i="1"/>
  <c r="K4" i="1" s="1"/>
  <c r="H3" i="1"/>
  <c r="H2" i="1"/>
  <c r="K11" i="1" l="1"/>
  <c r="K5" i="1"/>
  <c r="K7" i="1"/>
  <c r="K15" i="1"/>
  <c r="K9" i="1"/>
  <c r="K6" i="1"/>
  <c r="K13" i="1"/>
  <c r="K3" i="1"/>
  <c r="K10" i="1"/>
  <c r="K17" i="1"/>
  <c r="K2" i="1"/>
</calcChain>
</file>

<file path=xl/sharedStrings.xml><?xml version="1.0" encoding="utf-8"?>
<sst xmlns="http://schemas.openxmlformats.org/spreadsheetml/2006/main" count="1189" uniqueCount="463">
  <si>
    <t>Black</t>
  </si>
  <si>
    <t>#000000</t>
  </si>
  <si>
    <t>(0,0,0)</t>
  </si>
  <si>
    <t>White</t>
  </si>
  <si>
    <t>#FFFFFF</t>
  </si>
  <si>
    <t>Red</t>
  </si>
  <si>
    <t>#FF0000</t>
  </si>
  <si>
    <t>(255,0,0)</t>
  </si>
  <si>
    <t>Lime</t>
  </si>
  <si>
    <t>#00FF00</t>
  </si>
  <si>
    <t>(0,255,0)</t>
  </si>
  <si>
    <t>Blue</t>
  </si>
  <si>
    <t>#0000FF</t>
  </si>
  <si>
    <t>(0,0,255)</t>
  </si>
  <si>
    <t>Yellow</t>
  </si>
  <si>
    <t>#FFFF00</t>
  </si>
  <si>
    <t>(255,255,0)</t>
  </si>
  <si>
    <t>Cyan / Aqua</t>
  </si>
  <si>
    <t>#00FFFF</t>
  </si>
  <si>
    <t>(0,255,255)</t>
  </si>
  <si>
    <t>Magenta / Fuchsia</t>
  </si>
  <si>
    <t>#FF00FF</t>
  </si>
  <si>
    <t>(255,0,255)</t>
  </si>
  <si>
    <t>Silver</t>
  </si>
  <si>
    <t>#C0C0C0</t>
  </si>
  <si>
    <t>Gray</t>
  </si>
  <si>
    <t>#808080</t>
  </si>
  <si>
    <t>Maroon</t>
  </si>
  <si>
    <t>#800000</t>
  </si>
  <si>
    <t>(128,0,0)</t>
  </si>
  <si>
    <t>Olive</t>
  </si>
  <si>
    <t>#808000</t>
  </si>
  <si>
    <t>(128,128,0)</t>
  </si>
  <si>
    <t>Green</t>
  </si>
  <si>
    <t>#008000</t>
  </si>
  <si>
    <t>(0,128,0)</t>
  </si>
  <si>
    <t>Purple</t>
  </si>
  <si>
    <t>#800080</t>
  </si>
  <si>
    <t>(128,0,128)</t>
  </si>
  <si>
    <t>Teal</t>
  </si>
  <si>
    <t>#008080</t>
  </si>
  <si>
    <t>(0,128,128)</t>
  </si>
  <si>
    <t>Navy</t>
  </si>
  <si>
    <t>#000080</t>
  </si>
  <si>
    <t>(0,0,128)</t>
  </si>
  <si>
    <t>maroon</t>
  </si>
  <si>
    <t>dark red</t>
  </si>
  <si>
    <t>#8B0000</t>
  </si>
  <si>
    <t>(139,0,0)</t>
  </si>
  <si>
    <t>brown</t>
  </si>
  <si>
    <t>#A52A2A</t>
  </si>
  <si>
    <t>(165,42,42)</t>
  </si>
  <si>
    <t>firebrick</t>
  </si>
  <si>
    <t>#B22222</t>
  </si>
  <si>
    <t>(178,34,34)</t>
  </si>
  <si>
    <t>crimson</t>
  </si>
  <si>
    <t>#DC143C</t>
  </si>
  <si>
    <t>(220,20,60)</t>
  </si>
  <si>
    <t>red</t>
  </si>
  <si>
    <t>tomato</t>
  </si>
  <si>
    <t>#FF6347</t>
  </si>
  <si>
    <t>(255,99,71)</t>
  </si>
  <si>
    <t>coral</t>
  </si>
  <si>
    <t>#FF7F50</t>
  </si>
  <si>
    <t>(255,127,80)</t>
  </si>
  <si>
    <t>indian red</t>
  </si>
  <si>
    <t>#CD5C5C</t>
  </si>
  <si>
    <t>(205,92,92)</t>
  </si>
  <si>
    <t>light coral</t>
  </si>
  <si>
    <t>#F08080</t>
  </si>
  <si>
    <t>dark salmon</t>
  </si>
  <si>
    <t>#E9967A</t>
  </si>
  <si>
    <t>salmon</t>
  </si>
  <si>
    <t>#FA8072</t>
  </si>
  <si>
    <t>light salmon</t>
  </si>
  <si>
    <t>#FFA07A</t>
  </si>
  <si>
    <t>orange red</t>
  </si>
  <si>
    <t>#FF4500</t>
  </si>
  <si>
    <t>(255,69,0)</t>
  </si>
  <si>
    <t>dark orange</t>
  </si>
  <si>
    <t>#FF8C00</t>
  </si>
  <si>
    <t>(255,140,0)</t>
  </si>
  <si>
    <t>orange</t>
  </si>
  <si>
    <t>#FFA500</t>
  </si>
  <si>
    <t>(255,165,0)</t>
  </si>
  <si>
    <t>gold</t>
  </si>
  <si>
    <t>#FFD700</t>
  </si>
  <si>
    <t>(255,215,0)</t>
  </si>
  <si>
    <t>dark golden rod</t>
  </si>
  <si>
    <t>#B8860B</t>
  </si>
  <si>
    <t>(184,134,11)</t>
  </si>
  <si>
    <t>golden rod</t>
  </si>
  <si>
    <t>#DAA520</t>
  </si>
  <si>
    <t>(218,165,32)</t>
  </si>
  <si>
    <t>pale golden rod</t>
  </si>
  <si>
    <t>#EEE8AA</t>
  </si>
  <si>
    <t>dark khaki</t>
  </si>
  <si>
    <t>#BDB76B</t>
  </si>
  <si>
    <t>khaki</t>
  </si>
  <si>
    <t>#F0E68C</t>
  </si>
  <si>
    <t>olive</t>
  </si>
  <si>
    <t>yellow</t>
  </si>
  <si>
    <t>yellow green</t>
  </si>
  <si>
    <t>#9ACD32</t>
  </si>
  <si>
    <t>(154,205,50)</t>
  </si>
  <si>
    <t>dark olive green</t>
  </si>
  <si>
    <t>#556B2F</t>
  </si>
  <si>
    <t>(85,107,47)</t>
  </si>
  <si>
    <t>olive drab</t>
  </si>
  <si>
    <t>#6B8E23</t>
  </si>
  <si>
    <t>(107,142,35)</t>
  </si>
  <si>
    <t>lawn green</t>
  </si>
  <si>
    <t>#7CFC00</t>
  </si>
  <si>
    <t>(124,252,0)</t>
  </si>
  <si>
    <t>chartreuse</t>
  </si>
  <si>
    <t>#7FFF00</t>
  </si>
  <si>
    <t>(127,255,0)</t>
  </si>
  <si>
    <t>green yellow</t>
  </si>
  <si>
    <t>#ADFF2F</t>
  </si>
  <si>
    <t>(173,255,47)</t>
  </si>
  <si>
    <t>dark green</t>
  </si>
  <si>
    <t>#006400</t>
  </si>
  <si>
    <t>(0,100,0)</t>
  </si>
  <si>
    <t>green</t>
  </si>
  <si>
    <t>forest green</t>
  </si>
  <si>
    <t>#228B22</t>
  </si>
  <si>
    <t>(34,139,34)</t>
  </si>
  <si>
    <t>lime</t>
  </si>
  <si>
    <t>lime green</t>
  </si>
  <si>
    <t>#32CD32</t>
  </si>
  <si>
    <t>(50,205,50)</t>
  </si>
  <si>
    <t>light green</t>
  </si>
  <si>
    <t>#90EE90</t>
  </si>
  <si>
    <t>pale green</t>
  </si>
  <si>
    <t>#98FB98</t>
  </si>
  <si>
    <t>dark sea green</t>
  </si>
  <si>
    <t>#8FBC8F</t>
  </si>
  <si>
    <t>medium spring green</t>
  </si>
  <si>
    <t>#00FA9A</t>
  </si>
  <si>
    <t>(0,250,154)</t>
  </si>
  <si>
    <t>spring green</t>
  </si>
  <si>
    <t>#00FF7F</t>
  </si>
  <si>
    <t>(0,255,127)</t>
  </si>
  <si>
    <t>sea green</t>
  </si>
  <si>
    <t>#2E8B57</t>
  </si>
  <si>
    <t>(46,139,87)</t>
  </si>
  <si>
    <t>medium aqua marine</t>
  </si>
  <si>
    <t>#66CDAA</t>
  </si>
  <si>
    <t>medium sea green</t>
  </si>
  <si>
    <t>#3CB371</t>
  </si>
  <si>
    <t>light sea green</t>
  </si>
  <si>
    <t>#20B2AA</t>
  </si>
  <si>
    <t>dark slate gray</t>
  </si>
  <si>
    <t>#2F4F4F</t>
  </si>
  <si>
    <t>(47,79,79)</t>
  </si>
  <si>
    <t>teal</t>
  </si>
  <si>
    <t>dark cyan</t>
  </si>
  <si>
    <t>#008B8B</t>
  </si>
  <si>
    <t>(0,139,139)</t>
  </si>
  <si>
    <t>aqua</t>
  </si>
  <si>
    <t>cyan</t>
  </si>
  <si>
    <t>light cyan</t>
  </si>
  <si>
    <t>#E0FFFF</t>
  </si>
  <si>
    <t>dark turquoise</t>
  </si>
  <si>
    <t>#00CED1</t>
  </si>
  <si>
    <t>(0,206,209)</t>
  </si>
  <si>
    <t>turquoise</t>
  </si>
  <si>
    <t>#40E0D0</t>
  </si>
  <si>
    <t>medium turquoise</t>
  </si>
  <si>
    <t>#48D1CC</t>
  </si>
  <si>
    <t>pale turquoise</t>
  </si>
  <si>
    <t>#AFEEEE</t>
  </si>
  <si>
    <t>aqua marine</t>
  </si>
  <si>
    <t>#7FFFD4</t>
  </si>
  <si>
    <t>powder blue</t>
  </si>
  <si>
    <t>#B0E0E6</t>
  </si>
  <si>
    <t>cadet blue</t>
  </si>
  <si>
    <t>#5F9EA0</t>
  </si>
  <si>
    <t>steel blue</t>
  </si>
  <si>
    <t>#4682B4</t>
  </si>
  <si>
    <t>corn flower blue</t>
  </si>
  <si>
    <t>#6495ED</t>
  </si>
  <si>
    <t>deep sky blue</t>
  </si>
  <si>
    <t>#00BFFF</t>
  </si>
  <si>
    <t>(0,191,255)</t>
  </si>
  <si>
    <t>dodger blue</t>
  </si>
  <si>
    <t>#1E90FF</t>
  </si>
  <si>
    <t>light blue</t>
  </si>
  <si>
    <t>#ADD8E6</t>
  </si>
  <si>
    <t>sky blue</t>
  </si>
  <si>
    <t>#87CEEB</t>
  </si>
  <si>
    <t>light sky blue</t>
  </si>
  <si>
    <t>#87CEFA</t>
  </si>
  <si>
    <t>midnight blue</t>
  </si>
  <si>
    <t>#191970</t>
  </si>
  <si>
    <t>(25,25,112)</t>
  </si>
  <si>
    <t>navy</t>
  </si>
  <si>
    <t>dark blue</t>
  </si>
  <si>
    <t>#00008B</t>
  </si>
  <si>
    <t>(0,0,139)</t>
  </si>
  <si>
    <t>medium blue</t>
  </si>
  <si>
    <t>#0000CD</t>
  </si>
  <si>
    <t>(0,0,205)</t>
  </si>
  <si>
    <t>blue</t>
  </si>
  <si>
    <t>royal blue</t>
  </si>
  <si>
    <t>#4169E1</t>
  </si>
  <si>
    <t>blue violet</t>
  </si>
  <si>
    <t>#8A2BE2</t>
  </si>
  <si>
    <t>(138,43,226)</t>
  </si>
  <si>
    <t>indigo</t>
  </si>
  <si>
    <t>#4B0082</t>
  </si>
  <si>
    <t>(75,0,130)</t>
  </si>
  <si>
    <t>dark slate blue</t>
  </si>
  <si>
    <t>#483D8B</t>
  </si>
  <si>
    <t>(72,61,139)</t>
  </si>
  <si>
    <t>slate blue</t>
  </si>
  <si>
    <t>#6A5ACD</t>
  </si>
  <si>
    <t>(106,90,205)</t>
  </si>
  <si>
    <t>medium slate blue</t>
  </si>
  <si>
    <t>#7B68EE</t>
  </si>
  <si>
    <t>medium purple</t>
  </si>
  <si>
    <t>#9370DB</t>
  </si>
  <si>
    <t>dark magenta</t>
  </si>
  <si>
    <t>#8B008B</t>
  </si>
  <si>
    <t>(139,0,139)</t>
  </si>
  <si>
    <t>dark violet</t>
  </si>
  <si>
    <t>#9400D3</t>
  </si>
  <si>
    <t>(148,0,211)</t>
  </si>
  <si>
    <t>dark orchid</t>
  </si>
  <si>
    <t>#9932CC</t>
  </si>
  <si>
    <t>(153,50,204)</t>
  </si>
  <si>
    <t>medium orchid</t>
  </si>
  <si>
    <t>#BA55D3</t>
  </si>
  <si>
    <t>(186,85,211)</t>
  </si>
  <si>
    <t>purple</t>
  </si>
  <si>
    <t>thistle</t>
  </si>
  <si>
    <t>#D8BFD8</t>
  </si>
  <si>
    <t>plum</t>
  </si>
  <si>
    <t>#DDA0DD</t>
  </si>
  <si>
    <t>violet</t>
  </si>
  <si>
    <t>#EE82EE</t>
  </si>
  <si>
    <r>
      <t>magenta</t>
    </r>
    <r>
      <rPr>
        <b/>
        <sz val="12"/>
        <color rgb="FF222222"/>
        <rFont val="Arial"/>
        <family val="2"/>
      </rPr>
      <t> / </t>
    </r>
    <r>
      <rPr>
        <sz val="12"/>
        <color rgb="FF222222"/>
        <rFont val="Arial"/>
        <family val="2"/>
      </rPr>
      <t>fuchsia</t>
    </r>
  </si>
  <si>
    <t>orchid</t>
  </si>
  <si>
    <t>#DA70D6</t>
  </si>
  <si>
    <t>medium violet red</t>
  </si>
  <si>
    <t>#C71585</t>
  </si>
  <si>
    <t>(199,21,133)</t>
  </si>
  <si>
    <t>pale violet red</t>
  </si>
  <si>
    <t>#DB7093</t>
  </si>
  <si>
    <t>deep pink</t>
  </si>
  <si>
    <t>#FF1493</t>
  </si>
  <si>
    <t>(255,20,147)</t>
  </si>
  <si>
    <t>hot pink</t>
  </si>
  <si>
    <t>#FF69B4</t>
  </si>
  <si>
    <t>light pink</t>
  </si>
  <si>
    <t>#FFB6C1</t>
  </si>
  <si>
    <t>pink</t>
  </si>
  <si>
    <t>#FFC0CB</t>
  </si>
  <si>
    <t>antique white</t>
  </si>
  <si>
    <t>#FAEBD7</t>
  </si>
  <si>
    <t>beige</t>
  </si>
  <si>
    <t>#F5F5DC</t>
  </si>
  <si>
    <t>bisque</t>
  </si>
  <si>
    <t>#FFE4C4</t>
  </si>
  <si>
    <t>blanched almond</t>
  </si>
  <si>
    <t>#FFEBCD</t>
  </si>
  <si>
    <t>wheat</t>
  </si>
  <si>
    <t>#F5DEB3</t>
  </si>
  <si>
    <t>corn silk</t>
  </si>
  <si>
    <t>#FFF8DC</t>
  </si>
  <si>
    <t>lemon chiffon</t>
  </si>
  <si>
    <t>#FFFACD</t>
  </si>
  <si>
    <t>light golden rod yellow</t>
  </si>
  <si>
    <t>#FAFAD2</t>
  </si>
  <si>
    <t>light yellow</t>
  </si>
  <si>
    <t>#FFFFE0</t>
  </si>
  <si>
    <t>saddle brown</t>
  </si>
  <si>
    <t>#8B4513</t>
  </si>
  <si>
    <t>(139,69,19)</t>
  </si>
  <si>
    <t>sienna</t>
  </si>
  <si>
    <t>#A0522D</t>
  </si>
  <si>
    <t>(160,82,45)</t>
  </si>
  <si>
    <t>chocolate</t>
  </si>
  <si>
    <t>#D2691E</t>
  </si>
  <si>
    <t>(210,105,30)</t>
  </si>
  <si>
    <t>peru</t>
  </si>
  <si>
    <t>#CD853F</t>
  </si>
  <si>
    <t>(205,133,63)</t>
  </si>
  <si>
    <t>sandy brown</t>
  </si>
  <si>
    <t>#F4A460</t>
  </si>
  <si>
    <t>(244,164,96)</t>
  </si>
  <si>
    <t>burly wood</t>
  </si>
  <si>
    <t>#DEB887</t>
  </si>
  <si>
    <t>tan</t>
  </si>
  <si>
    <t>#D2B48C</t>
  </si>
  <si>
    <t>rosy brown</t>
  </si>
  <si>
    <t>#BC8F8F</t>
  </si>
  <si>
    <t>moccasin</t>
  </si>
  <si>
    <t>#FFE4B5</t>
  </si>
  <si>
    <t>navajo white</t>
  </si>
  <si>
    <t>#FFDEAD</t>
  </si>
  <si>
    <t>peach puff</t>
  </si>
  <si>
    <t>#FFDAB9</t>
  </si>
  <si>
    <t>misty rose</t>
  </si>
  <si>
    <t>#FFE4E1</t>
  </si>
  <si>
    <t>lavender blush</t>
  </si>
  <si>
    <t>#FFF0F5</t>
  </si>
  <si>
    <t>linen</t>
  </si>
  <si>
    <t>#FAF0E6</t>
  </si>
  <si>
    <t>old lace</t>
  </si>
  <si>
    <t>#FDF5E6</t>
  </si>
  <si>
    <t>papaya whip</t>
  </si>
  <si>
    <t>#FFEFD5</t>
  </si>
  <si>
    <t>sea shell</t>
  </si>
  <si>
    <t>#FFF5EE</t>
  </si>
  <si>
    <t>mint cream</t>
  </si>
  <si>
    <t>#F5FFFA</t>
  </si>
  <si>
    <t>slate gray</t>
  </si>
  <si>
    <t>#708090</t>
  </si>
  <si>
    <t>light slate gray</t>
  </si>
  <si>
    <t>#778899</t>
  </si>
  <si>
    <t>light steel blue</t>
  </si>
  <si>
    <t>#B0C4DE</t>
  </si>
  <si>
    <t>lavender</t>
  </si>
  <si>
    <t>#E6E6FA</t>
  </si>
  <si>
    <t>floral white</t>
  </si>
  <si>
    <t>#FFFAF0</t>
  </si>
  <si>
    <t>alice blue</t>
  </si>
  <si>
    <t>#F0F8FF</t>
  </si>
  <si>
    <t>ghost white</t>
  </si>
  <si>
    <t>#F8F8FF</t>
  </si>
  <si>
    <t>honeydew</t>
  </si>
  <si>
    <t>#F0FFF0</t>
  </si>
  <si>
    <t>ivory</t>
  </si>
  <si>
    <t>#FFFFF0</t>
  </si>
  <si>
    <t>azure</t>
  </si>
  <si>
    <t>#F0FFFF</t>
  </si>
  <si>
    <t>snow</t>
  </si>
  <si>
    <t>#FFFAFA</t>
  </si>
  <si>
    <t>black</t>
  </si>
  <si>
    <t>dim gray / dim grey</t>
  </si>
  <si>
    <t>#696969</t>
  </si>
  <si>
    <t>gray / grey</t>
  </si>
  <si>
    <t>dark gray / dark grey</t>
  </si>
  <si>
    <t>#A9A9A9</t>
  </si>
  <si>
    <t>silver</t>
  </si>
  <si>
    <t>light gray / light grey</t>
  </si>
  <si>
    <t>#D3D3D3</t>
  </si>
  <si>
    <t>gainsboro</t>
  </si>
  <si>
    <t>#DCDCDC</t>
  </si>
  <si>
    <t>white smoke</t>
  </si>
  <si>
    <t>#F5F5F5</t>
  </si>
  <si>
    <t>white</t>
  </si>
  <si>
    <t xml:space="preserve">#000000 </t>
  </si>
  <si>
    <t xml:space="preserve">#FFFFFF </t>
  </si>
  <si>
    <t xml:space="preserve">#FF0000 </t>
  </si>
  <si>
    <t xml:space="preserve">#00FF00 </t>
  </si>
  <si>
    <t xml:space="preserve">#0000FF </t>
  </si>
  <si>
    <t xml:space="preserve">#FFFF00 </t>
  </si>
  <si>
    <t xml:space="preserve">#00FFFF </t>
  </si>
  <si>
    <t xml:space="preserve">#FF00FF </t>
  </si>
  <si>
    <t xml:space="preserve">#C0C0C0 </t>
  </si>
  <si>
    <t xml:space="preserve">#808080 </t>
  </si>
  <si>
    <t xml:space="preserve">#800000 </t>
  </si>
  <si>
    <t xml:space="preserve">#808000 </t>
  </si>
  <si>
    <t xml:space="preserve">#008000 </t>
  </si>
  <si>
    <t xml:space="preserve">#800080 </t>
  </si>
  <si>
    <t xml:space="preserve">#008080 </t>
  </si>
  <si>
    <t xml:space="preserve">#000080 </t>
  </si>
  <si>
    <t>(255,255,255)</t>
  </si>
  <si>
    <t>(192,192,192)</t>
  </si>
  <si>
    <t>(128,128,128)</t>
  </si>
  <si>
    <t>"</t>
  </si>
  <si>
    <t>Cyan/Aqua</t>
  </si>
  <si>
    <t>Magenta/Fuchsia</t>
  </si>
  <si>
    <t>if(objColor == "</t>
  </si>
  <si>
    <t xml:space="preserve">white smoke </t>
  </si>
  <si>
    <t xml:space="preserve">#F5F5F5 </t>
  </si>
  <si>
    <t xml:space="preserve">white </t>
  </si>
  <si>
    <t>(240,128,128)</t>
  </si>
  <si>
    <t>(233,150,122)</t>
  </si>
  <si>
    <t>(250,128,114)</t>
  </si>
  <si>
    <t>(255,160,122)</t>
  </si>
  <si>
    <t>(238,232,170)</t>
  </si>
  <si>
    <t>(189,183,107)</t>
  </si>
  <si>
    <t>(240,230,140)</t>
  </si>
  <si>
    <t>(144,238,144)</t>
  </si>
  <si>
    <t>(152,251,152)</t>
  </si>
  <si>
    <t>(143,188,143)</t>
  </si>
  <si>
    <t>(102,205,170)</t>
  </si>
  <si>
    <t>(60,179,113)</t>
  </si>
  <si>
    <t>(32,178,170)</t>
  </si>
  <si>
    <t>(224,255,255)</t>
  </si>
  <si>
    <t>(64,224,208)</t>
  </si>
  <si>
    <t>(72,209,204)</t>
  </si>
  <si>
    <t>(175,238,238)</t>
  </si>
  <si>
    <t>(127,255,212)</t>
  </si>
  <si>
    <t>(176,224,230)</t>
  </si>
  <si>
    <t>(95,158,160)</t>
  </si>
  <si>
    <t>(70,130,180)</t>
  </si>
  <si>
    <t>(100,149,237)</t>
  </si>
  <si>
    <t>(30,144,255)</t>
  </si>
  <si>
    <t>(173,216,230)</t>
  </si>
  <si>
    <t>(135,206,235)</t>
  </si>
  <si>
    <t>(135,206,250)</t>
  </si>
  <si>
    <t>(65,105,225)</t>
  </si>
  <si>
    <t>(123,104,238)</t>
  </si>
  <si>
    <t>(147,112,219)</t>
  </si>
  <si>
    <t>(216,191,216)</t>
  </si>
  <si>
    <t>(221,160,221)</t>
  </si>
  <si>
    <t>(238,130,238)</t>
  </si>
  <si>
    <t>(218,112,214)</t>
  </si>
  <si>
    <t>(219,112,147)</t>
  </si>
  <si>
    <t>(255,105,180)</t>
  </si>
  <si>
    <t>(255,182,193)</t>
  </si>
  <si>
    <t>(255,192,203)</t>
  </si>
  <si>
    <t>(250,235,215)</t>
  </si>
  <si>
    <t>(245,245,220)</t>
  </si>
  <si>
    <t>(255,228,196)</t>
  </si>
  <si>
    <t>(255,235,205)</t>
  </si>
  <si>
    <t>(245,222,179)</t>
  </si>
  <si>
    <t>(255,248,220)</t>
  </si>
  <si>
    <t>(255,250,205)</t>
  </si>
  <si>
    <t>(250,250,210)</t>
  </si>
  <si>
    <t>(255,255,224)</t>
  </si>
  <si>
    <t>(222,184,135)</t>
  </si>
  <si>
    <t>(210,180,140)</t>
  </si>
  <si>
    <t>(188,143,143)</t>
  </si>
  <si>
    <t>(255,228,181)</t>
  </si>
  <si>
    <t>(255,222,173)</t>
  </si>
  <si>
    <t>(255,218,185)</t>
  </si>
  <si>
    <t>(255,228,225)</t>
  </si>
  <si>
    <t>(255,240,245)</t>
  </si>
  <si>
    <t>(250,240,230)</t>
  </si>
  <si>
    <t>(253,245,230)</t>
  </si>
  <si>
    <t>(255,239,213)</t>
  </si>
  <si>
    <t>(255,245,238)</t>
  </si>
  <si>
    <t>(245,255,250)</t>
  </si>
  <si>
    <t>(112,128,144)</t>
  </si>
  <si>
    <t>(119,136,153)</t>
  </si>
  <si>
    <t>(176,196,222)</t>
  </si>
  <si>
    <t>(230,230,250)</t>
  </si>
  <si>
    <t>(255,250,240)</t>
  </si>
  <si>
    <t>(240,248,255)</t>
  </si>
  <si>
    <t>(248,248,255)</t>
  </si>
  <si>
    <t>(240,255,240)</t>
  </si>
  <si>
    <t>(255,255,240)</t>
  </si>
  <si>
    <t>(240,255,255)</t>
  </si>
  <si>
    <t>(255,250,250)</t>
  </si>
  <si>
    <t>(105,105,105)</t>
  </si>
  <si>
    <t>(169,169,169)</t>
  </si>
  <si>
    <t>(211,211,211)</t>
  </si>
  <si>
    <t>(220,220,220)</t>
  </si>
  <si>
    <t>(245,245,245)</t>
  </si>
  <si>
    <t>Color</t>
  </si>
  <si>
    <t>Color Name</t>
  </si>
  <si>
    <t>Hex Code</t>
  </si>
  <si>
    <t>#RRGGBB</t>
  </si>
  <si>
    <t>Decimal Code</t>
  </si>
  <si>
    <t>R,G,B</t>
  </si>
  <si>
    <t>magenta / fuchsia</t>
  </si>
  <si>
    <t>HTML / CSS Name</t>
  </si>
  <si>
    <t>(R,G,B)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</si>
</sst>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sz val="11"/>
      <color rgb="FF212121"/>
      <name val="Arial"/>
      <family val="2"/>
    </font>
    <font>
      <sz val="11"/>
      <color rgb="FF212121"/>
      <name val="Calibri"/>
      <family val="2"/>
      <scheme val="minor"/>
    </font>
    <font>
      <sz val="11"/>
      <color rgb="FF222222"/>
      <name val="Calibri"/>
      <family val="2"/>
      <scheme val="minor"/>
    </font>
  </fonts>
  <fills count="14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0E0E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9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3" fontId="0" fillId="0" borderId="0" xfId="0" applyNumberFormat="1"/>
    <xf numFmtId="3" fontId="1" fillId="0" borderId="1" xfId="0" applyNumberFormat="1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0" fontId="1" fillId="14" borderId="1" xfId="0" applyFont="1" applyFill="1" applyBorder="1" applyAlignment="1">
      <alignment vertical="center" wrapText="1"/>
    </xf>
    <xf numFmtId="0" fontId="1" fillId="15" borderId="1" xfId="0" applyFont="1" applyFill="1" applyBorder="1" applyAlignment="1">
      <alignment vertical="center" wrapText="1"/>
    </xf>
    <xf numFmtId="0" fontId="1" fillId="16" borderId="1" xfId="0" applyFont="1" applyFill="1" applyBorder="1" applyAlignment="1">
      <alignment vertical="center" wrapText="1"/>
    </xf>
    <xf numFmtId="0" fontId="1" fillId="17" borderId="1" xfId="0" applyFont="1" applyFill="1" applyBorder="1" applyAlignment="1">
      <alignment vertical="center" wrapText="1"/>
    </xf>
    <xf numFmtId="0" fontId="1" fillId="18" borderId="1" xfId="0" applyFont="1" applyFill="1" applyBorder="1" applyAlignment="1">
      <alignment vertical="center" wrapText="1"/>
    </xf>
    <xf numFmtId="0" fontId="1" fillId="19" borderId="1" xfId="0" applyFont="1" applyFill="1" applyBorder="1" applyAlignment="1">
      <alignment vertical="center" wrapText="1"/>
    </xf>
    <xf numFmtId="0" fontId="1" fillId="20" borderId="1" xfId="0" applyFont="1" applyFill="1" applyBorder="1" applyAlignment="1">
      <alignment vertical="center" wrapText="1"/>
    </xf>
    <xf numFmtId="0" fontId="1" fillId="21" borderId="1" xfId="0" applyFont="1" applyFill="1" applyBorder="1" applyAlignment="1">
      <alignment vertical="center" wrapText="1"/>
    </xf>
    <xf numFmtId="0" fontId="1" fillId="22" borderId="1" xfId="0" applyFont="1" applyFill="1" applyBorder="1" applyAlignment="1">
      <alignment vertical="center" wrapText="1"/>
    </xf>
    <xf numFmtId="0" fontId="1" fillId="23" borderId="1" xfId="0" applyFont="1" applyFill="1" applyBorder="1" applyAlignment="1">
      <alignment vertical="center" wrapText="1"/>
    </xf>
    <xf numFmtId="0" fontId="1" fillId="24" borderId="1" xfId="0" applyFont="1" applyFill="1" applyBorder="1" applyAlignment="1">
      <alignment vertical="center" wrapText="1"/>
    </xf>
    <xf numFmtId="0" fontId="1" fillId="25" borderId="1" xfId="0" applyFont="1" applyFill="1" applyBorder="1" applyAlignment="1">
      <alignment vertical="center" wrapText="1"/>
    </xf>
    <xf numFmtId="0" fontId="1" fillId="26" borderId="1" xfId="0" applyFont="1" applyFill="1" applyBorder="1" applyAlignment="1">
      <alignment vertical="center" wrapText="1"/>
    </xf>
    <xf numFmtId="0" fontId="1" fillId="27" borderId="1" xfId="0" applyFont="1" applyFill="1" applyBorder="1" applyAlignment="1">
      <alignment vertical="center" wrapText="1"/>
    </xf>
    <xf numFmtId="0" fontId="1" fillId="28" borderId="1" xfId="0" applyFont="1" applyFill="1" applyBorder="1" applyAlignment="1">
      <alignment vertical="center" wrapText="1"/>
    </xf>
    <xf numFmtId="0" fontId="1" fillId="29" borderId="1" xfId="0" applyFont="1" applyFill="1" applyBorder="1" applyAlignment="1">
      <alignment vertical="center" wrapText="1"/>
    </xf>
    <xf numFmtId="0" fontId="1" fillId="30" borderId="1" xfId="0" applyFont="1" applyFill="1" applyBorder="1" applyAlignment="1">
      <alignment vertical="center" wrapText="1"/>
    </xf>
    <xf numFmtId="0" fontId="1" fillId="31" borderId="1" xfId="0" applyFont="1" applyFill="1" applyBorder="1" applyAlignment="1">
      <alignment vertical="center" wrapText="1"/>
    </xf>
    <xf numFmtId="0" fontId="1" fillId="32" borderId="1" xfId="0" applyFont="1" applyFill="1" applyBorder="1" applyAlignment="1">
      <alignment vertical="center" wrapText="1"/>
    </xf>
    <xf numFmtId="0" fontId="1" fillId="33" borderId="1" xfId="0" applyFont="1" applyFill="1" applyBorder="1" applyAlignment="1">
      <alignment vertical="center" wrapText="1"/>
    </xf>
    <xf numFmtId="0" fontId="1" fillId="34" borderId="1" xfId="0" applyFont="1" applyFill="1" applyBorder="1" applyAlignment="1">
      <alignment vertical="center" wrapText="1"/>
    </xf>
    <xf numFmtId="0" fontId="1" fillId="35" borderId="1" xfId="0" applyFont="1" applyFill="1" applyBorder="1" applyAlignment="1">
      <alignment vertical="center" wrapText="1"/>
    </xf>
    <xf numFmtId="0" fontId="1" fillId="36" borderId="1" xfId="0" applyFont="1" applyFill="1" applyBorder="1" applyAlignment="1">
      <alignment vertical="center" wrapText="1"/>
    </xf>
    <xf numFmtId="0" fontId="1" fillId="37" borderId="1" xfId="0" applyFont="1" applyFill="1" applyBorder="1" applyAlignment="1">
      <alignment vertical="center" wrapText="1"/>
    </xf>
    <xf numFmtId="0" fontId="1" fillId="38" borderId="1" xfId="0" applyFont="1" applyFill="1" applyBorder="1" applyAlignment="1">
      <alignment vertical="center" wrapText="1"/>
    </xf>
    <xf numFmtId="0" fontId="1" fillId="39" borderId="1" xfId="0" applyFont="1" applyFill="1" applyBorder="1" applyAlignment="1">
      <alignment vertical="center" wrapText="1"/>
    </xf>
    <xf numFmtId="0" fontId="1" fillId="40" borderId="1" xfId="0" applyFont="1" applyFill="1" applyBorder="1" applyAlignment="1">
      <alignment vertical="center" wrapText="1"/>
    </xf>
    <xf numFmtId="0" fontId="1" fillId="41" borderId="1" xfId="0" applyFont="1" applyFill="1" applyBorder="1" applyAlignment="1">
      <alignment vertical="center" wrapText="1"/>
    </xf>
    <xf numFmtId="0" fontId="1" fillId="42" borderId="1" xfId="0" applyFont="1" applyFill="1" applyBorder="1" applyAlignment="1">
      <alignment vertical="center" wrapText="1"/>
    </xf>
    <xf numFmtId="0" fontId="1" fillId="43" borderId="1" xfId="0" applyFont="1" applyFill="1" applyBorder="1" applyAlignment="1">
      <alignment vertical="center" wrapText="1"/>
    </xf>
    <xf numFmtId="0" fontId="1" fillId="44" borderId="1" xfId="0" applyFont="1" applyFill="1" applyBorder="1" applyAlignment="1">
      <alignment vertical="center" wrapText="1"/>
    </xf>
    <xf numFmtId="0" fontId="1" fillId="45" borderId="1" xfId="0" applyFont="1" applyFill="1" applyBorder="1" applyAlignment="1">
      <alignment vertical="center" wrapText="1"/>
    </xf>
    <xf numFmtId="0" fontId="1" fillId="46" borderId="1" xfId="0" applyFont="1" applyFill="1" applyBorder="1" applyAlignment="1">
      <alignment vertical="center" wrapText="1"/>
    </xf>
    <xf numFmtId="0" fontId="1" fillId="47" borderId="1" xfId="0" applyFont="1" applyFill="1" applyBorder="1" applyAlignment="1">
      <alignment vertical="center" wrapText="1"/>
    </xf>
    <xf numFmtId="0" fontId="1" fillId="48" borderId="1" xfId="0" applyFont="1" applyFill="1" applyBorder="1" applyAlignment="1">
      <alignment vertical="center" wrapText="1"/>
    </xf>
    <xf numFmtId="0" fontId="1" fillId="49" borderId="1" xfId="0" applyFont="1" applyFill="1" applyBorder="1" applyAlignment="1">
      <alignment vertical="center" wrapText="1"/>
    </xf>
    <xf numFmtId="0" fontId="1" fillId="50" borderId="1" xfId="0" applyFont="1" applyFill="1" applyBorder="1" applyAlignment="1">
      <alignment vertical="center" wrapText="1"/>
    </xf>
    <xf numFmtId="0" fontId="1" fillId="51" borderId="1" xfId="0" applyFont="1" applyFill="1" applyBorder="1" applyAlignment="1">
      <alignment vertical="center" wrapText="1"/>
    </xf>
    <xf numFmtId="0" fontId="1" fillId="52" borderId="1" xfId="0" applyFont="1" applyFill="1" applyBorder="1" applyAlignment="1">
      <alignment vertical="center" wrapText="1"/>
    </xf>
    <xf numFmtId="0" fontId="1" fillId="53" borderId="1" xfId="0" applyFont="1" applyFill="1" applyBorder="1" applyAlignment="1">
      <alignment vertical="center" wrapText="1"/>
    </xf>
    <xf numFmtId="0" fontId="1" fillId="54" borderId="1" xfId="0" applyFont="1" applyFill="1" applyBorder="1" applyAlignment="1">
      <alignment vertical="center" wrapText="1"/>
    </xf>
    <xf numFmtId="0" fontId="1" fillId="55" borderId="1" xfId="0" applyFont="1" applyFill="1" applyBorder="1" applyAlignment="1">
      <alignment vertical="center" wrapText="1"/>
    </xf>
    <xf numFmtId="0" fontId="1" fillId="56" borderId="1" xfId="0" applyFont="1" applyFill="1" applyBorder="1" applyAlignment="1">
      <alignment vertical="center" wrapText="1"/>
    </xf>
    <xf numFmtId="0" fontId="1" fillId="57" borderId="1" xfId="0" applyFont="1" applyFill="1" applyBorder="1" applyAlignment="1">
      <alignment vertical="center" wrapText="1"/>
    </xf>
    <xf numFmtId="0" fontId="1" fillId="58" borderId="1" xfId="0" applyFont="1" applyFill="1" applyBorder="1" applyAlignment="1">
      <alignment vertical="center" wrapText="1"/>
    </xf>
    <xf numFmtId="0" fontId="1" fillId="59" borderId="1" xfId="0" applyFont="1" applyFill="1" applyBorder="1" applyAlignment="1">
      <alignment vertical="center" wrapText="1"/>
    </xf>
    <xf numFmtId="0" fontId="1" fillId="60" borderId="1" xfId="0" applyFont="1" applyFill="1" applyBorder="1" applyAlignment="1">
      <alignment vertical="center" wrapText="1"/>
    </xf>
    <xf numFmtId="0" fontId="1" fillId="61" borderId="1" xfId="0" applyFont="1" applyFill="1" applyBorder="1" applyAlignment="1">
      <alignment vertical="center" wrapText="1"/>
    </xf>
    <xf numFmtId="0" fontId="1" fillId="62" borderId="1" xfId="0" applyFont="1" applyFill="1" applyBorder="1" applyAlignment="1">
      <alignment vertical="center" wrapText="1"/>
    </xf>
    <xf numFmtId="0" fontId="1" fillId="63" borderId="1" xfId="0" applyFont="1" applyFill="1" applyBorder="1" applyAlignment="1">
      <alignment vertical="center" wrapText="1"/>
    </xf>
    <xf numFmtId="0" fontId="1" fillId="64" borderId="1" xfId="0" applyFont="1" applyFill="1" applyBorder="1" applyAlignment="1">
      <alignment vertical="center" wrapText="1"/>
    </xf>
    <xf numFmtId="0" fontId="1" fillId="65" borderId="1" xfId="0" applyFont="1" applyFill="1" applyBorder="1" applyAlignment="1">
      <alignment vertical="center" wrapText="1"/>
    </xf>
    <xf numFmtId="0" fontId="1" fillId="66" borderId="1" xfId="0" applyFont="1" applyFill="1" applyBorder="1" applyAlignment="1">
      <alignment vertical="center" wrapText="1"/>
    </xf>
    <xf numFmtId="0" fontId="1" fillId="67" borderId="1" xfId="0" applyFont="1" applyFill="1" applyBorder="1" applyAlignment="1">
      <alignment vertical="center" wrapText="1"/>
    </xf>
    <xf numFmtId="0" fontId="1" fillId="68" borderId="1" xfId="0" applyFont="1" applyFill="1" applyBorder="1" applyAlignment="1">
      <alignment vertical="center" wrapText="1"/>
    </xf>
    <xf numFmtId="0" fontId="1" fillId="69" borderId="1" xfId="0" applyFont="1" applyFill="1" applyBorder="1" applyAlignment="1">
      <alignment vertical="center" wrapText="1"/>
    </xf>
    <xf numFmtId="0" fontId="1" fillId="70" borderId="1" xfId="0" applyFont="1" applyFill="1" applyBorder="1" applyAlignment="1">
      <alignment vertical="center" wrapText="1"/>
    </xf>
    <xf numFmtId="0" fontId="1" fillId="71" borderId="1" xfId="0" applyFont="1" applyFill="1" applyBorder="1" applyAlignment="1">
      <alignment vertical="center" wrapText="1"/>
    </xf>
    <xf numFmtId="0" fontId="1" fillId="72" borderId="1" xfId="0" applyFont="1" applyFill="1" applyBorder="1" applyAlignment="1">
      <alignment vertical="center" wrapText="1"/>
    </xf>
    <xf numFmtId="0" fontId="1" fillId="73" borderId="1" xfId="0" applyFont="1" applyFill="1" applyBorder="1" applyAlignment="1">
      <alignment vertical="center" wrapText="1"/>
    </xf>
    <xf numFmtId="0" fontId="1" fillId="74" borderId="1" xfId="0" applyFont="1" applyFill="1" applyBorder="1" applyAlignment="1">
      <alignment vertical="center" wrapText="1"/>
    </xf>
    <xf numFmtId="0" fontId="1" fillId="75" borderId="1" xfId="0" applyFont="1" applyFill="1" applyBorder="1" applyAlignment="1">
      <alignment vertical="center" wrapText="1"/>
    </xf>
    <xf numFmtId="0" fontId="1" fillId="76" borderId="1" xfId="0" applyFont="1" applyFill="1" applyBorder="1" applyAlignment="1">
      <alignment vertical="center" wrapText="1"/>
    </xf>
    <xf numFmtId="0" fontId="1" fillId="77" borderId="1" xfId="0" applyFont="1" applyFill="1" applyBorder="1" applyAlignment="1">
      <alignment vertical="center" wrapText="1"/>
    </xf>
    <xf numFmtId="0" fontId="1" fillId="78" borderId="1" xfId="0" applyFont="1" applyFill="1" applyBorder="1" applyAlignment="1">
      <alignment vertical="center" wrapText="1"/>
    </xf>
    <xf numFmtId="0" fontId="1" fillId="79" borderId="1" xfId="0" applyFont="1" applyFill="1" applyBorder="1" applyAlignment="1">
      <alignment vertical="center" wrapText="1"/>
    </xf>
    <xf numFmtId="0" fontId="1" fillId="80" borderId="1" xfId="0" applyFont="1" applyFill="1" applyBorder="1" applyAlignment="1">
      <alignment vertical="center" wrapText="1"/>
    </xf>
    <xf numFmtId="0" fontId="1" fillId="81" borderId="1" xfId="0" applyFont="1" applyFill="1" applyBorder="1" applyAlignment="1">
      <alignment vertical="center" wrapText="1"/>
    </xf>
    <xf numFmtId="0" fontId="1" fillId="82" borderId="1" xfId="0" applyFont="1" applyFill="1" applyBorder="1" applyAlignment="1">
      <alignment vertical="center" wrapText="1"/>
    </xf>
    <xf numFmtId="0" fontId="1" fillId="83" borderId="1" xfId="0" applyFont="1" applyFill="1" applyBorder="1" applyAlignment="1">
      <alignment vertical="center" wrapText="1"/>
    </xf>
    <xf numFmtId="0" fontId="1" fillId="84" borderId="1" xfId="0" applyFont="1" applyFill="1" applyBorder="1" applyAlignment="1">
      <alignment vertical="center" wrapText="1"/>
    </xf>
    <xf numFmtId="0" fontId="1" fillId="85" borderId="1" xfId="0" applyFont="1" applyFill="1" applyBorder="1" applyAlignment="1">
      <alignment vertical="center" wrapText="1"/>
    </xf>
    <xf numFmtId="0" fontId="1" fillId="86" borderId="1" xfId="0" applyFont="1" applyFill="1" applyBorder="1" applyAlignment="1">
      <alignment vertical="center" wrapText="1"/>
    </xf>
    <xf numFmtId="0" fontId="1" fillId="87" borderId="1" xfId="0" applyFont="1" applyFill="1" applyBorder="1" applyAlignment="1">
      <alignment vertical="center" wrapText="1"/>
    </xf>
    <xf numFmtId="0" fontId="1" fillId="88" borderId="1" xfId="0" applyFont="1" applyFill="1" applyBorder="1" applyAlignment="1">
      <alignment vertical="center" wrapText="1"/>
    </xf>
    <xf numFmtId="0" fontId="1" fillId="89" borderId="1" xfId="0" applyFont="1" applyFill="1" applyBorder="1" applyAlignment="1">
      <alignment vertical="center" wrapText="1"/>
    </xf>
    <xf numFmtId="0" fontId="1" fillId="90" borderId="1" xfId="0" applyFont="1" applyFill="1" applyBorder="1" applyAlignment="1">
      <alignment vertical="center" wrapText="1"/>
    </xf>
    <xf numFmtId="0" fontId="1" fillId="91" borderId="1" xfId="0" applyFont="1" applyFill="1" applyBorder="1" applyAlignment="1">
      <alignment vertical="center" wrapText="1"/>
    </xf>
    <xf numFmtId="0" fontId="1" fillId="92" borderId="1" xfId="0" applyFont="1" applyFill="1" applyBorder="1" applyAlignment="1">
      <alignment vertical="center" wrapText="1"/>
    </xf>
    <xf numFmtId="0" fontId="1" fillId="93" borderId="1" xfId="0" applyFont="1" applyFill="1" applyBorder="1" applyAlignment="1">
      <alignment vertical="center" wrapText="1"/>
    </xf>
    <xf numFmtId="0" fontId="1" fillId="94" borderId="1" xfId="0" applyFont="1" applyFill="1" applyBorder="1" applyAlignment="1">
      <alignment vertical="center" wrapText="1"/>
    </xf>
    <xf numFmtId="0" fontId="1" fillId="95" borderId="1" xfId="0" applyFont="1" applyFill="1" applyBorder="1" applyAlignment="1">
      <alignment vertical="center" wrapText="1"/>
    </xf>
    <xf numFmtId="0" fontId="1" fillId="96" borderId="1" xfId="0" applyFont="1" applyFill="1" applyBorder="1" applyAlignment="1">
      <alignment vertical="center" wrapText="1"/>
    </xf>
    <xf numFmtId="0" fontId="1" fillId="97" borderId="1" xfId="0" applyFont="1" applyFill="1" applyBorder="1" applyAlignment="1">
      <alignment vertical="center" wrapText="1"/>
    </xf>
    <xf numFmtId="0" fontId="1" fillId="98" borderId="1" xfId="0" applyFont="1" applyFill="1" applyBorder="1" applyAlignment="1">
      <alignment vertical="center" wrapText="1"/>
    </xf>
    <xf numFmtId="0" fontId="1" fillId="99" borderId="1" xfId="0" applyFont="1" applyFill="1" applyBorder="1" applyAlignment="1">
      <alignment vertical="center" wrapText="1"/>
    </xf>
    <xf numFmtId="0" fontId="1" fillId="100" borderId="1" xfId="0" applyFont="1" applyFill="1" applyBorder="1" applyAlignment="1">
      <alignment vertical="center" wrapText="1"/>
    </xf>
    <xf numFmtId="0" fontId="1" fillId="101" borderId="1" xfId="0" applyFont="1" applyFill="1" applyBorder="1" applyAlignment="1">
      <alignment vertical="center" wrapText="1"/>
    </xf>
    <xf numFmtId="0" fontId="1" fillId="102" borderId="1" xfId="0" applyFont="1" applyFill="1" applyBorder="1" applyAlignment="1">
      <alignment vertical="center" wrapText="1"/>
    </xf>
    <xf numFmtId="0" fontId="1" fillId="103" borderId="1" xfId="0" applyFont="1" applyFill="1" applyBorder="1" applyAlignment="1">
      <alignment vertical="center" wrapText="1"/>
    </xf>
    <xf numFmtId="0" fontId="1" fillId="104" borderId="1" xfId="0" applyFont="1" applyFill="1" applyBorder="1" applyAlignment="1">
      <alignment vertical="center" wrapText="1"/>
    </xf>
    <xf numFmtId="0" fontId="1" fillId="105" borderId="1" xfId="0" applyFont="1" applyFill="1" applyBorder="1" applyAlignment="1">
      <alignment vertical="center" wrapText="1"/>
    </xf>
    <xf numFmtId="0" fontId="1" fillId="106" borderId="1" xfId="0" applyFont="1" applyFill="1" applyBorder="1" applyAlignment="1">
      <alignment vertical="center" wrapText="1"/>
    </xf>
    <xf numFmtId="0" fontId="1" fillId="107" borderId="1" xfId="0" applyFont="1" applyFill="1" applyBorder="1" applyAlignment="1">
      <alignment vertical="center" wrapText="1"/>
    </xf>
    <xf numFmtId="0" fontId="1" fillId="108" borderId="1" xfId="0" applyFont="1" applyFill="1" applyBorder="1" applyAlignment="1">
      <alignment vertical="center" wrapText="1"/>
    </xf>
    <xf numFmtId="0" fontId="1" fillId="109" borderId="1" xfId="0" applyFont="1" applyFill="1" applyBorder="1" applyAlignment="1">
      <alignment vertical="center" wrapText="1"/>
    </xf>
    <xf numFmtId="0" fontId="1" fillId="110" borderId="1" xfId="0" applyFont="1" applyFill="1" applyBorder="1" applyAlignment="1">
      <alignment vertical="center" wrapText="1"/>
    </xf>
    <xf numFmtId="0" fontId="1" fillId="111" borderId="1" xfId="0" applyFont="1" applyFill="1" applyBorder="1" applyAlignment="1">
      <alignment vertical="center" wrapText="1"/>
    </xf>
    <xf numFmtId="0" fontId="1" fillId="112" borderId="1" xfId="0" applyFont="1" applyFill="1" applyBorder="1" applyAlignment="1">
      <alignment vertical="center" wrapText="1"/>
    </xf>
    <xf numFmtId="0" fontId="1" fillId="113" borderId="1" xfId="0" applyFont="1" applyFill="1" applyBorder="1" applyAlignment="1">
      <alignment vertical="center" wrapText="1"/>
    </xf>
    <xf numFmtId="0" fontId="1" fillId="114" borderId="1" xfId="0" applyFont="1" applyFill="1" applyBorder="1" applyAlignment="1">
      <alignment vertical="center" wrapText="1"/>
    </xf>
    <xf numFmtId="0" fontId="1" fillId="115" borderId="1" xfId="0" applyFont="1" applyFill="1" applyBorder="1" applyAlignment="1">
      <alignment vertical="center" wrapText="1"/>
    </xf>
    <xf numFmtId="0" fontId="1" fillId="116" borderId="1" xfId="0" applyFont="1" applyFill="1" applyBorder="1" applyAlignment="1">
      <alignment vertical="center" wrapText="1"/>
    </xf>
    <xf numFmtId="0" fontId="1" fillId="117" borderId="1" xfId="0" applyFont="1" applyFill="1" applyBorder="1" applyAlignment="1">
      <alignment vertical="center" wrapText="1"/>
    </xf>
    <xf numFmtId="0" fontId="1" fillId="118" borderId="1" xfId="0" applyFont="1" applyFill="1" applyBorder="1" applyAlignment="1">
      <alignment vertical="center" wrapText="1"/>
    </xf>
    <xf numFmtId="0" fontId="1" fillId="119" borderId="1" xfId="0" applyFont="1" applyFill="1" applyBorder="1" applyAlignment="1">
      <alignment vertical="center" wrapText="1"/>
    </xf>
    <xf numFmtId="0" fontId="1" fillId="120" borderId="1" xfId="0" applyFont="1" applyFill="1" applyBorder="1" applyAlignment="1">
      <alignment vertical="center" wrapText="1"/>
    </xf>
    <xf numFmtId="0" fontId="1" fillId="121" borderId="1" xfId="0" applyFont="1" applyFill="1" applyBorder="1" applyAlignment="1">
      <alignment vertical="center" wrapText="1"/>
    </xf>
    <xf numFmtId="0" fontId="1" fillId="122" borderId="1" xfId="0" applyFont="1" applyFill="1" applyBorder="1" applyAlignment="1">
      <alignment vertical="center" wrapText="1"/>
    </xf>
    <xf numFmtId="0" fontId="1" fillId="123" borderId="1" xfId="0" applyFont="1" applyFill="1" applyBorder="1" applyAlignment="1">
      <alignment vertical="center" wrapText="1"/>
    </xf>
    <xf numFmtId="0" fontId="1" fillId="124" borderId="1" xfId="0" applyFont="1" applyFill="1" applyBorder="1" applyAlignment="1">
      <alignment vertical="center" wrapText="1"/>
    </xf>
    <xf numFmtId="0" fontId="1" fillId="125" borderId="1" xfId="0" applyFont="1" applyFill="1" applyBorder="1" applyAlignment="1">
      <alignment vertical="center" wrapText="1"/>
    </xf>
    <xf numFmtId="0" fontId="1" fillId="126" borderId="1" xfId="0" applyFont="1" applyFill="1" applyBorder="1" applyAlignment="1">
      <alignment vertical="center" wrapText="1"/>
    </xf>
    <xf numFmtId="0" fontId="1" fillId="127" borderId="1" xfId="0" applyFont="1" applyFill="1" applyBorder="1" applyAlignment="1">
      <alignment vertical="center" wrapText="1"/>
    </xf>
    <xf numFmtId="0" fontId="1" fillId="128" borderId="1" xfId="0" applyFont="1" applyFill="1" applyBorder="1" applyAlignment="1">
      <alignment vertical="center" wrapText="1"/>
    </xf>
    <xf numFmtId="0" fontId="1" fillId="129" borderId="1" xfId="0" applyFont="1" applyFill="1" applyBorder="1" applyAlignment="1">
      <alignment vertical="center" wrapText="1"/>
    </xf>
    <xf numFmtId="0" fontId="1" fillId="130" borderId="1" xfId="0" applyFont="1" applyFill="1" applyBorder="1" applyAlignment="1">
      <alignment vertical="center" wrapText="1"/>
    </xf>
    <xf numFmtId="0" fontId="1" fillId="131" borderId="1" xfId="0" applyFont="1" applyFill="1" applyBorder="1" applyAlignment="1">
      <alignment vertical="center" wrapText="1"/>
    </xf>
    <xf numFmtId="0" fontId="1" fillId="132" borderId="1" xfId="0" applyFont="1" applyFill="1" applyBorder="1" applyAlignment="1">
      <alignment vertical="center" wrapText="1"/>
    </xf>
    <xf numFmtId="0" fontId="1" fillId="133" borderId="1" xfId="0" applyFont="1" applyFill="1" applyBorder="1" applyAlignment="1">
      <alignment vertical="center" wrapText="1"/>
    </xf>
    <xf numFmtId="0" fontId="1" fillId="134" borderId="1" xfId="0" applyFont="1" applyFill="1" applyBorder="1" applyAlignment="1">
      <alignment vertical="center" wrapText="1"/>
    </xf>
    <xf numFmtId="0" fontId="1" fillId="135" borderId="1" xfId="0" applyFont="1" applyFill="1" applyBorder="1" applyAlignment="1">
      <alignment vertical="center" wrapText="1"/>
    </xf>
    <xf numFmtId="0" fontId="1" fillId="136" borderId="1" xfId="0" applyFont="1" applyFill="1" applyBorder="1" applyAlignment="1">
      <alignment vertical="center" wrapText="1"/>
    </xf>
    <xf numFmtId="0" fontId="1" fillId="137" borderId="1" xfId="0" applyFont="1" applyFill="1" applyBorder="1" applyAlignment="1">
      <alignment vertical="center" wrapText="1"/>
    </xf>
    <xf numFmtId="0" fontId="1" fillId="138" borderId="1" xfId="0" applyFont="1" applyFill="1" applyBorder="1" applyAlignment="1">
      <alignment vertical="center" wrapText="1"/>
    </xf>
    <xf numFmtId="0" fontId="1" fillId="139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49" fontId="3" fillId="0" borderId="0" xfId="0" quotePrefix="1" applyNumberFormat="1" applyFont="1" applyFill="1" applyBorder="1" applyAlignment="1">
      <alignment vertical="center" wrapText="1"/>
    </xf>
    <xf numFmtId="0" fontId="1" fillId="140" borderId="4" xfId="0" applyFont="1" applyFill="1" applyBorder="1" applyAlignment="1">
      <alignment horizontal="center" vertical="center" wrapText="1"/>
    </xf>
    <xf numFmtId="0" fontId="1" fillId="140" borderId="5" xfId="0" applyFont="1" applyFill="1" applyBorder="1" applyAlignment="1">
      <alignment horizontal="center" vertical="center" wrapText="1"/>
    </xf>
    <xf numFmtId="0" fontId="1" fillId="140" borderId="4" xfId="0" applyFont="1" applyFill="1" applyBorder="1" applyAlignment="1">
      <alignment horizontal="center" vertical="center" wrapText="1"/>
    </xf>
    <xf numFmtId="0" fontId="1" fillId="140" borderId="5" xfId="0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vertical="center" wrapText="1"/>
    </xf>
    <xf numFmtId="0" fontId="0" fillId="0" borderId="0" xfId="0" applyFont="1" applyFill="1"/>
    <xf numFmtId="49" fontId="0" fillId="0" borderId="0" xfId="0" applyNumberFormat="1" applyFont="1"/>
    <xf numFmtId="0" fontId="5" fillId="0" borderId="1" xfId="0" applyFont="1" applyFill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5" fillId="134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13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15" borderId="1" xfId="0" applyFont="1" applyFill="1" applyBorder="1" applyAlignment="1">
      <alignment vertical="center" wrapText="1"/>
    </xf>
    <xf numFmtId="0" fontId="5" fillId="16" borderId="1" xfId="0" applyFont="1" applyFill="1" applyBorder="1" applyAlignment="1">
      <alignment vertical="center" wrapText="1"/>
    </xf>
    <xf numFmtId="0" fontId="5" fillId="17" borderId="1" xfId="0" applyFont="1" applyFill="1" applyBorder="1" applyAlignment="1">
      <alignment vertical="center" wrapText="1"/>
    </xf>
    <xf numFmtId="0" fontId="5" fillId="18" borderId="1" xfId="0" applyFont="1" applyFill="1" applyBorder="1" applyAlignment="1">
      <alignment vertical="center" wrapText="1"/>
    </xf>
    <xf numFmtId="0" fontId="5" fillId="19" borderId="1" xfId="0" applyFont="1" applyFill="1" applyBorder="1" applyAlignment="1">
      <alignment vertical="center" wrapText="1"/>
    </xf>
    <xf numFmtId="0" fontId="5" fillId="20" borderId="1" xfId="0" applyFont="1" applyFill="1" applyBorder="1" applyAlignment="1">
      <alignment vertical="center" wrapText="1"/>
    </xf>
    <xf numFmtId="0" fontId="5" fillId="21" borderId="1" xfId="0" applyFont="1" applyFill="1" applyBorder="1" applyAlignment="1">
      <alignment vertical="center" wrapText="1"/>
    </xf>
    <xf numFmtId="0" fontId="5" fillId="22" borderId="1" xfId="0" applyFont="1" applyFill="1" applyBorder="1" applyAlignment="1">
      <alignment vertical="center" wrapText="1"/>
    </xf>
    <xf numFmtId="0" fontId="5" fillId="23" borderId="1" xfId="0" applyFont="1" applyFill="1" applyBorder="1" applyAlignment="1">
      <alignment vertical="center" wrapText="1"/>
    </xf>
    <xf numFmtId="0" fontId="5" fillId="24" borderId="1" xfId="0" applyFont="1" applyFill="1" applyBorder="1" applyAlignment="1">
      <alignment vertical="center" wrapText="1"/>
    </xf>
    <xf numFmtId="0" fontId="5" fillId="25" borderId="1" xfId="0" applyFont="1" applyFill="1" applyBorder="1" applyAlignment="1">
      <alignment vertical="center" wrapText="1"/>
    </xf>
    <xf numFmtId="0" fontId="5" fillId="26" borderId="1" xfId="0" applyFont="1" applyFill="1" applyBorder="1" applyAlignment="1">
      <alignment vertical="center" wrapText="1"/>
    </xf>
    <xf numFmtId="0" fontId="5" fillId="27" borderId="1" xfId="0" applyFont="1" applyFill="1" applyBorder="1" applyAlignment="1">
      <alignment vertical="center" wrapText="1"/>
    </xf>
    <xf numFmtId="0" fontId="5" fillId="28" borderId="1" xfId="0" applyFont="1" applyFill="1" applyBorder="1" applyAlignment="1">
      <alignment vertical="center" wrapText="1"/>
    </xf>
    <xf numFmtId="0" fontId="5" fillId="29" borderId="1" xfId="0" applyFont="1" applyFill="1" applyBorder="1" applyAlignment="1">
      <alignment vertical="center" wrapText="1"/>
    </xf>
    <xf numFmtId="0" fontId="5" fillId="30" borderId="1" xfId="0" applyFont="1" applyFill="1" applyBorder="1" applyAlignment="1">
      <alignment vertical="center" wrapText="1"/>
    </xf>
    <xf numFmtId="0" fontId="5" fillId="31" borderId="1" xfId="0" applyFont="1" applyFill="1" applyBorder="1" applyAlignment="1">
      <alignment vertical="center" wrapText="1"/>
    </xf>
    <xf numFmtId="0" fontId="5" fillId="32" borderId="1" xfId="0" applyFont="1" applyFill="1" applyBorder="1" applyAlignment="1">
      <alignment vertical="center" wrapText="1"/>
    </xf>
    <xf numFmtId="0" fontId="5" fillId="33" borderId="1" xfId="0" applyFont="1" applyFill="1" applyBorder="1" applyAlignment="1">
      <alignment vertical="center" wrapText="1"/>
    </xf>
    <xf numFmtId="0" fontId="5" fillId="34" borderId="1" xfId="0" applyFont="1" applyFill="1" applyBorder="1" applyAlignment="1">
      <alignment vertical="center" wrapText="1"/>
    </xf>
    <xf numFmtId="0" fontId="5" fillId="35" borderId="1" xfId="0" applyFont="1" applyFill="1" applyBorder="1" applyAlignment="1">
      <alignment vertical="center" wrapText="1"/>
    </xf>
    <xf numFmtId="0" fontId="5" fillId="36" borderId="1" xfId="0" applyFont="1" applyFill="1" applyBorder="1" applyAlignment="1">
      <alignment vertical="center" wrapText="1"/>
    </xf>
    <xf numFmtId="0" fontId="5" fillId="37" borderId="1" xfId="0" applyFont="1" applyFill="1" applyBorder="1" applyAlignment="1">
      <alignment vertical="center" wrapText="1"/>
    </xf>
    <xf numFmtId="0" fontId="5" fillId="38" borderId="1" xfId="0" applyFont="1" applyFill="1" applyBorder="1" applyAlignment="1">
      <alignment vertical="center" wrapText="1"/>
    </xf>
    <xf numFmtId="0" fontId="5" fillId="39" borderId="1" xfId="0" applyFont="1" applyFill="1" applyBorder="1" applyAlignment="1">
      <alignment vertical="center" wrapText="1"/>
    </xf>
    <xf numFmtId="0" fontId="5" fillId="40" borderId="1" xfId="0" applyFont="1" applyFill="1" applyBorder="1" applyAlignment="1">
      <alignment vertical="center" wrapText="1"/>
    </xf>
    <xf numFmtId="0" fontId="5" fillId="41" borderId="1" xfId="0" applyFont="1" applyFill="1" applyBorder="1" applyAlignment="1">
      <alignment vertical="center" wrapText="1"/>
    </xf>
    <xf numFmtId="0" fontId="5" fillId="42" borderId="1" xfId="0" applyFont="1" applyFill="1" applyBorder="1" applyAlignment="1">
      <alignment vertical="center" wrapText="1"/>
    </xf>
    <xf numFmtId="0" fontId="5" fillId="43" borderId="1" xfId="0" applyFont="1" applyFill="1" applyBorder="1" applyAlignment="1">
      <alignment vertical="center" wrapText="1"/>
    </xf>
    <xf numFmtId="0" fontId="5" fillId="44" borderId="1" xfId="0" applyFont="1" applyFill="1" applyBorder="1" applyAlignment="1">
      <alignment vertical="center" wrapText="1"/>
    </xf>
    <xf numFmtId="0" fontId="5" fillId="45" borderId="1" xfId="0" applyFont="1" applyFill="1" applyBorder="1" applyAlignment="1">
      <alignment vertical="center" wrapText="1"/>
    </xf>
    <xf numFmtId="0" fontId="5" fillId="46" borderId="1" xfId="0" applyFont="1" applyFill="1" applyBorder="1" applyAlignment="1">
      <alignment vertical="center" wrapText="1"/>
    </xf>
    <xf numFmtId="0" fontId="5" fillId="47" borderId="1" xfId="0" applyFont="1" applyFill="1" applyBorder="1" applyAlignment="1">
      <alignment vertical="center" wrapText="1"/>
    </xf>
    <xf numFmtId="0" fontId="5" fillId="48" borderId="1" xfId="0" applyFont="1" applyFill="1" applyBorder="1" applyAlignment="1">
      <alignment vertical="center" wrapText="1"/>
    </xf>
    <xf numFmtId="0" fontId="5" fillId="49" borderId="1" xfId="0" applyFont="1" applyFill="1" applyBorder="1" applyAlignment="1">
      <alignment vertical="center" wrapText="1"/>
    </xf>
    <xf numFmtId="0" fontId="5" fillId="50" borderId="1" xfId="0" applyFont="1" applyFill="1" applyBorder="1" applyAlignment="1">
      <alignment vertical="center" wrapText="1"/>
    </xf>
    <xf numFmtId="0" fontId="5" fillId="51" borderId="1" xfId="0" applyFont="1" applyFill="1" applyBorder="1" applyAlignment="1">
      <alignment vertical="center" wrapText="1"/>
    </xf>
    <xf numFmtId="0" fontId="5" fillId="52" borderId="1" xfId="0" applyFont="1" applyFill="1" applyBorder="1" applyAlignment="1">
      <alignment vertical="center" wrapText="1"/>
    </xf>
    <xf numFmtId="0" fontId="5" fillId="53" borderId="1" xfId="0" applyFont="1" applyFill="1" applyBorder="1" applyAlignment="1">
      <alignment vertical="center" wrapText="1"/>
    </xf>
    <xf numFmtId="0" fontId="5" fillId="54" borderId="1" xfId="0" applyFont="1" applyFill="1" applyBorder="1" applyAlignment="1">
      <alignment vertical="center" wrapText="1"/>
    </xf>
    <xf numFmtId="0" fontId="5" fillId="55" borderId="1" xfId="0" applyFont="1" applyFill="1" applyBorder="1" applyAlignment="1">
      <alignment vertical="center" wrapText="1"/>
    </xf>
    <xf numFmtId="0" fontId="5" fillId="56" borderId="1" xfId="0" applyFont="1" applyFill="1" applyBorder="1" applyAlignment="1">
      <alignment vertical="center" wrapText="1"/>
    </xf>
    <xf numFmtId="0" fontId="5" fillId="57" borderId="1" xfId="0" applyFont="1" applyFill="1" applyBorder="1" applyAlignment="1">
      <alignment vertical="center" wrapText="1"/>
    </xf>
    <xf numFmtId="0" fontId="5" fillId="58" borderId="1" xfId="0" applyFont="1" applyFill="1" applyBorder="1" applyAlignment="1">
      <alignment vertical="center" wrapText="1"/>
    </xf>
    <xf numFmtId="0" fontId="5" fillId="59" borderId="1" xfId="0" applyFont="1" applyFill="1" applyBorder="1" applyAlignment="1">
      <alignment vertical="center" wrapText="1"/>
    </xf>
    <xf numFmtId="0" fontId="5" fillId="60" borderId="1" xfId="0" applyFont="1" applyFill="1" applyBorder="1" applyAlignment="1">
      <alignment vertical="center" wrapText="1"/>
    </xf>
    <xf numFmtId="0" fontId="5" fillId="61" borderId="1" xfId="0" applyFont="1" applyFill="1" applyBorder="1" applyAlignment="1">
      <alignment vertical="center" wrapText="1"/>
    </xf>
    <xf numFmtId="0" fontId="5" fillId="62" borderId="1" xfId="0" applyFont="1" applyFill="1" applyBorder="1" applyAlignment="1">
      <alignment vertical="center" wrapText="1"/>
    </xf>
    <xf numFmtId="0" fontId="5" fillId="63" borderId="1" xfId="0" applyFont="1" applyFill="1" applyBorder="1" applyAlignment="1">
      <alignment vertical="center" wrapText="1"/>
    </xf>
    <xf numFmtId="0" fontId="5" fillId="64" borderId="1" xfId="0" applyFont="1" applyFill="1" applyBorder="1" applyAlignment="1">
      <alignment vertical="center" wrapText="1"/>
    </xf>
    <xf numFmtId="0" fontId="5" fillId="65" borderId="1" xfId="0" applyFont="1" applyFill="1" applyBorder="1" applyAlignment="1">
      <alignment vertical="center" wrapText="1"/>
    </xf>
    <xf numFmtId="0" fontId="5" fillId="66" borderId="1" xfId="0" applyFont="1" applyFill="1" applyBorder="1" applyAlignment="1">
      <alignment vertical="center" wrapText="1"/>
    </xf>
    <xf numFmtId="0" fontId="5" fillId="67" borderId="1" xfId="0" applyFont="1" applyFill="1" applyBorder="1" applyAlignment="1">
      <alignment vertical="center" wrapText="1"/>
    </xf>
    <xf numFmtId="0" fontId="5" fillId="68" borderId="1" xfId="0" applyFont="1" applyFill="1" applyBorder="1" applyAlignment="1">
      <alignment vertical="center" wrapText="1"/>
    </xf>
    <xf numFmtId="0" fontId="5" fillId="69" borderId="1" xfId="0" applyFont="1" applyFill="1" applyBorder="1" applyAlignment="1">
      <alignment vertical="center" wrapText="1"/>
    </xf>
    <xf numFmtId="0" fontId="5" fillId="70" borderId="1" xfId="0" applyFont="1" applyFill="1" applyBorder="1" applyAlignment="1">
      <alignment vertical="center" wrapText="1"/>
    </xf>
    <xf numFmtId="0" fontId="5" fillId="71" borderId="1" xfId="0" applyFont="1" applyFill="1" applyBorder="1" applyAlignment="1">
      <alignment vertical="center" wrapText="1"/>
    </xf>
    <xf numFmtId="0" fontId="5" fillId="72" borderId="1" xfId="0" applyFont="1" applyFill="1" applyBorder="1" applyAlignment="1">
      <alignment vertical="center" wrapText="1"/>
    </xf>
    <xf numFmtId="0" fontId="5" fillId="73" borderId="1" xfId="0" applyFont="1" applyFill="1" applyBorder="1" applyAlignment="1">
      <alignment vertical="center" wrapText="1"/>
    </xf>
    <xf numFmtId="0" fontId="5" fillId="74" borderId="1" xfId="0" applyFont="1" applyFill="1" applyBorder="1" applyAlignment="1">
      <alignment vertical="center" wrapText="1"/>
    </xf>
    <xf numFmtId="0" fontId="5" fillId="75" borderId="1" xfId="0" applyFont="1" applyFill="1" applyBorder="1" applyAlignment="1">
      <alignment vertical="center" wrapText="1"/>
    </xf>
    <xf numFmtId="0" fontId="5" fillId="76" borderId="1" xfId="0" applyFont="1" applyFill="1" applyBorder="1" applyAlignment="1">
      <alignment vertical="center" wrapText="1"/>
    </xf>
    <xf numFmtId="0" fontId="5" fillId="77" borderId="1" xfId="0" applyFont="1" applyFill="1" applyBorder="1" applyAlignment="1">
      <alignment vertical="center" wrapText="1"/>
    </xf>
    <xf numFmtId="0" fontId="5" fillId="78" borderId="1" xfId="0" applyFont="1" applyFill="1" applyBorder="1" applyAlignment="1">
      <alignment vertical="center" wrapText="1"/>
    </xf>
    <xf numFmtId="0" fontId="5" fillId="79" borderId="1" xfId="0" applyFont="1" applyFill="1" applyBorder="1" applyAlignment="1">
      <alignment vertical="center" wrapText="1"/>
    </xf>
    <xf numFmtId="0" fontId="5" fillId="80" borderId="1" xfId="0" applyFont="1" applyFill="1" applyBorder="1" applyAlignment="1">
      <alignment vertical="center" wrapText="1"/>
    </xf>
    <xf numFmtId="0" fontId="5" fillId="81" borderId="1" xfId="0" applyFont="1" applyFill="1" applyBorder="1" applyAlignment="1">
      <alignment vertical="center" wrapText="1"/>
    </xf>
    <xf numFmtId="0" fontId="5" fillId="82" borderId="1" xfId="0" applyFont="1" applyFill="1" applyBorder="1" applyAlignment="1">
      <alignment vertical="center" wrapText="1"/>
    </xf>
    <xf numFmtId="0" fontId="5" fillId="83" borderId="1" xfId="0" applyFont="1" applyFill="1" applyBorder="1" applyAlignment="1">
      <alignment vertical="center" wrapText="1"/>
    </xf>
    <xf numFmtId="0" fontId="5" fillId="84" borderId="1" xfId="0" applyFont="1" applyFill="1" applyBorder="1" applyAlignment="1">
      <alignment vertical="center" wrapText="1"/>
    </xf>
    <xf numFmtId="0" fontId="5" fillId="85" borderId="1" xfId="0" applyFont="1" applyFill="1" applyBorder="1" applyAlignment="1">
      <alignment vertical="center" wrapText="1"/>
    </xf>
    <xf numFmtId="0" fontId="5" fillId="86" borderId="1" xfId="0" applyFont="1" applyFill="1" applyBorder="1" applyAlignment="1">
      <alignment vertical="center" wrapText="1"/>
    </xf>
    <xf numFmtId="0" fontId="5" fillId="87" borderId="1" xfId="0" applyFont="1" applyFill="1" applyBorder="1" applyAlignment="1">
      <alignment vertical="center" wrapText="1"/>
    </xf>
    <xf numFmtId="0" fontId="5" fillId="88" borderId="1" xfId="0" applyFont="1" applyFill="1" applyBorder="1" applyAlignment="1">
      <alignment vertical="center" wrapText="1"/>
    </xf>
    <xf numFmtId="0" fontId="5" fillId="89" borderId="1" xfId="0" applyFont="1" applyFill="1" applyBorder="1" applyAlignment="1">
      <alignment vertical="center" wrapText="1"/>
    </xf>
    <xf numFmtId="0" fontId="5" fillId="90" borderId="1" xfId="0" applyFont="1" applyFill="1" applyBorder="1" applyAlignment="1">
      <alignment vertical="center" wrapText="1"/>
    </xf>
    <xf numFmtId="0" fontId="5" fillId="91" borderId="1" xfId="0" applyFont="1" applyFill="1" applyBorder="1" applyAlignment="1">
      <alignment vertical="center" wrapText="1"/>
    </xf>
    <xf numFmtId="0" fontId="5" fillId="92" borderId="1" xfId="0" applyFont="1" applyFill="1" applyBorder="1" applyAlignment="1">
      <alignment vertical="center" wrapText="1"/>
    </xf>
    <xf numFmtId="0" fontId="5" fillId="93" borderId="1" xfId="0" applyFont="1" applyFill="1" applyBorder="1" applyAlignment="1">
      <alignment vertical="center" wrapText="1"/>
    </xf>
    <xf numFmtId="0" fontId="5" fillId="94" borderId="1" xfId="0" applyFont="1" applyFill="1" applyBorder="1" applyAlignment="1">
      <alignment vertical="center" wrapText="1"/>
    </xf>
    <xf numFmtId="0" fontId="5" fillId="95" borderId="1" xfId="0" applyFont="1" applyFill="1" applyBorder="1" applyAlignment="1">
      <alignment vertical="center" wrapText="1"/>
    </xf>
    <xf numFmtId="0" fontId="5" fillId="96" borderId="1" xfId="0" applyFont="1" applyFill="1" applyBorder="1" applyAlignment="1">
      <alignment vertical="center" wrapText="1"/>
    </xf>
    <xf numFmtId="0" fontId="5" fillId="97" borderId="1" xfId="0" applyFont="1" applyFill="1" applyBorder="1" applyAlignment="1">
      <alignment vertical="center" wrapText="1"/>
    </xf>
    <xf numFmtId="0" fontId="5" fillId="98" borderId="1" xfId="0" applyFont="1" applyFill="1" applyBorder="1" applyAlignment="1">
      <alignment vertical="center" wrapText="1"/>
    </xf>
    <xf numFmtId="0" fontId="5" fillId="99" borderId="1" xfId="0" applyFont="1" applyFill="1" applyBorder="1" applyAlignment="1">
      <alignment vertical="center" wrapText="1"/>
    </xf>
    <xf numFmtId="0" fontId="5" fillId="100" borderId="1" xfId="0" applyFont="1" applyFill="1" applyBorder="1" applyAlignment="1">
      <alignment vertical="center" wrapText="1"/>
    </xf>
    <xf numFmtId="0" fontId="5" fillId="101" borderId="1" xfId="0" applyFont="1" applyFill="1" applyBorder="1" applyAlignment="1">
      <alignment vertical="center" wrapText="1"/>
    </xf>
    <xf numFmtId="0" fontId="5" fillId="102" borderId="1" xfId="0" applyFont="1" applyFill="1" applyBorder="1" applyAlignment="1">
      <alignment vertical="center" wrapText="1"/>
    </xf>
    <xf numFmtId="0" fontId="5" fillId="103" borderId="1" xfId="0" applyFont="1" applyFill="1" applyBorder="1" applyAlignment="1">
      <alignment vertical="center" wrapText="1"/>
    </xf>
    <xf numFmtId="0" fontId="5" fillId="104" borderId="1" xfId="0" applyFont="1" applyFill="1" applyBorder="1" applyAlignment="1">
      <alignment vertical="center" wrapText="1"/>
    </xf>
    <xf numFmtId="0" fontId="5" fillId="105" borderId="1" xfId="0" applyFont="1" applyFill="1" applyBorder="1" applyAlignment="1">
      <alignment vertical="center" wrapText="1"/>
    </xf>
    <xf numFmtId="0" fontId="5" fillId="106" borderId="1" xfId="0" applyFont="1" applyFill="1" applyBorder="1" applyAlignment="1">
      <alignment vertical="center" wrapText="1"/>
    </xf>
    <xf numFmtId="0" fontId="5" fillId="107" borderId="1" xfId="0" applyFont="1" applyFill="1" applyBorder="1" applyAlignment="1">
      <alignment vertical="center" wrapText="1"/>
    </xf>
    <xf numFmtId="0" fontId="5" fillId="108" borderId="1" xfId="0" applyFont="1" applyFill="1" applyBorder="1" applyAlignment="1">
      <alignment vertical="center" wrapText="1"/>
    </xf>
    <xf numFmtId="0" fontId="5" fillId="109" borderId="1" xfId="0" applyFont="1" applyFill="1" applyBorder="1" applyAlignment="1">
      <alignment vertical="center" wrapText="1"/>
    </xf>
    <xf numFmtId="0" fontId="5" fillId="110" borderId="1" xfId="0" applyFont="1" applyFill="1" applyBorder="1" applyAlignment="1">
      <alignment vertical="center" wrapText="1"/>
    </xf>
    <xf numFmtId="0" fontId="5" fillId="111" borderId="1" xfId="0" applyFont="1" applyFill="1" applyBorder="1" applyAlignment="1">
      <alignment vertical="center" wrapText="1"/>
    </xf>
    <xf numFmtId="0" fontId="5" fillId="112" borderId="1" xfId="0" applyFont="1" applyFill="1" applyBorder="1" applyAlignment="1">
      <alignment vertical="center" wrapText="1"/>
    </xf>
    <xf numFmtId="0" fontId="5" fillId="113" borderId="1" xfId="0" applyFont="1" applyFill="1" applyBorder="1" applyAlignment="1">
      <alignment vertical="center" wrapText="1"/>
    </xf>
    <xf numFmtId="0" fontId="5" fillId="114" borderId="1" xfId="0" applyFont="1" applyFill="1" applyBorder="1" applyAlignment="1">
      <alignment vertical="center" wrapText="1"/>
    </xf>
    <xf numFmtId="0" fontId="5" fillId="115" borderId="1" xfId="0" applyFont="1" applyFill="1" applyBorder="1" applyAlignment="1">
      <alignment vertical="center" wrapText="1"/>
    </xf>
    <xf numFmtId="0" fontId="5" fillId="116" borderId="1" xfId="0" applyFont="1" applyFill="1" applyBorder="1" applyAlignment="1">
      <alignment vertical="center" wrapText="1"/>
    </xf>
    <xf numFmtId="0" fontId="5" fillId="117" borderId="1" xfId="0" applyFont="1" applyFill="1" applyBorder="1" applyAlignment="1">
      <alignment vertical="center" wrapText="1"/>
    </xf>
    <xf numFmtId="0" fontId="5" fillId="118" borderId="1" xfId="0" applyFont="1" applyFill="1" applyBorder="1" applyAlignment="1">
      <alignment vertical="center" wrapText="1"/>
    </xf>
    <xf numFmtId="0" fontId="5" fillId="119" borderId="1" xfId="0" applyFont="1" applyFill="1" applyBorder="1" applyAlignment="1">
      <alignment vertical="center" wrapText="1"/>
    </xf>
    <xf numFmtId="0" fontId="5" fillId="120" borderId="1" xfId="0" applyFont="1" applyFill="1" applyBorder="1" applyAlignment="1">
      <alignment vertical="center" wrapText="1"/>
    </xf>
    <xf numFmtId="0" fontId="5" fillId="121" borderId="1" xfId="0" applyFont="1" applyFill="1" applyBorder="1" applyAlignment="1">
      <alignment vertical="center" wrapText="1"/>
    </xf>
    <xf numFmtId="0" fontId="5" fillId="122" borderId="1" xfId="0" applyFont="1" applyFill="1" applyBorder="1" applyAlignment="1">
      <alignment vertical="center" wrapText="1"/>
    </xf>
    <xf numFmtId="0" fontId="5" fillId="123" borderId="1" xfId="0" applyFont="1" applyFill="1" applyBorder="1" applyAlignment="1">
      <alignment vertical="center" wrapText="1"/>
    </xf>
    <xf numFmtId="0" fontId="5" fillId="124" borderId="1" xfId="0" applyFont="1" applyFill="1" applyBorder="1" applyAlignment="1">
      <alignment vertical="center" wrapText="1"/>
    </xf>
    <xf numFmtId="0" fontId="5" fillId="125" borderId="1" xfId="0" applyFont="1" applyFill="1" applyBorder="1" applyAlignment="1">
      <alignment vertical="center" wrapText="1"/>
    </xf>
    <xf numFmtId="0" fontId="5" fillId="126" borderId="1" xfId="0" applyFont="1" applyFill="1" applyBorder="1" applyAlignment="1">
      <alignment vertical="center" wrapText="1"/>
    </xf>
    <xf numFmtId="0" fontId="5" fillId="127" borderId="1" xfId="0" applyFont="1" applyFill="1" applyBorder="1" applyAlignment="1">
      <alignment vertical="center" wrapText="1"/>
    </xf>
    <xf numFmtId="0" fontId="5" fillId="128" borderId="1" xfId="0" applyFont="1" applyFill="1" applyBorder="1" applyAlignment="1">
      <alignment vertical="center" wrapText="1"/>
    </xf>
    <xf numFmtId="0" fontId="5" fillId="129" borderId="1" xfId="0" applyFont="1" applyFill="1" applyBorder="1" applyAlignment="1">
      <alignment vertical="center" wrapText="1"/>
    </xf>
    <xf numFmtId="0" fontId="5" fillId="130" borderId="1" xfId="0" applyFont="1" applyFill="1" applyBorder="1" applyAlignment="1">
      <alignment vertical="center" wrapText="1"/>
    </xf>
    <xf numFmtId="0" fontId="5" fillId="131" borderId="1" xfId="0" applyFont="1" applyFill="1" applyBorder="1" applyAlignment="1">
      <alignment vertical="center" wrapText="1"/>
    </xf>
    <xf numFmtId="0" fontId="5" fillId="132" borderId="1" xfId="0" applyFont="1" applyFill="1" applyBorder="1" applyAlignment="1">
      <alignment vertical="center" wrapText="1"/>
    </xf>
    <xf numFmtId="0" fontId="5" fillId="133" borderId="1" xfId="0" applyFont="1" applyFill="1" applyBorder="1" applyAlignment="1">
      <alignment vertical="center" wrapText="1"/>
    </xf>
    <xf numFmtId="0" fontId="5" fillId="135" borderId="1" xfId="0" applyFont="1" applyFill="1" applyBorder="1" applyAlignment="1">
      <alignment vertical="center" wrapText="1"/>
    </xf>
    <xf numFmtId="0" fontId="5" fillId="136" borderId="1" xfId="0" applyFont="1" applyFill="1" applyBorder="1" applyAlignment="1">
      <alignment vertical="center" wrapText="1"/>
    </xf>
    <xf numFmtId="0" fontId="5" fillId="137" borderId="1" xfId="0" applyFont="1" applyFill="1" applyBorder="1" applyAlignment="1">
      <alignment vertical="center" wrapText="1"/>
    </xf>
    <xf numFmtId="0" fontId="5" fillId="138" borderId="1" xfId="0" applyFont="1" applyFill="1" applyBorder="1" applyAlignment="1">
      <alignment vertical="center" wrapText="1"/>
    </xf>
    <xf numFmtId="0" fontId="5" fillId="139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CA1C0-BB00-4C2B-9410-BA28B1D9E12E}">
  <dimension ref="A1:K160"/>
  <sheetViews>
    <sheetView tabSelected="1" topLeftCell="A126" workbookViewId="0">
      <selection activeCell="K20" sqref="K20:K160"/>
    </sheetView>
  </sheetViews>
  <sheetFormatPr defaultRowHeight="15" outlineLevelCol="1" x14ac:dyDescent="0.25"/>
  <cols>
    <col min="1" max="1" width="9.140625" style="149"/>
    <col min="2" max="2" width="27.28515625" style="150" customWidth="1"/>
    <col min="3" max="3" width="13.140625" style="150" customWidth="1"/>
    <col min="4" max="4" width="19.140625" style="150" customWidth="1"/>
    <col min="6" max="6" width="16.7109375" hidden="1" customWidth="1" outlineLevel="1"/>
    <col min="7" max="7" width="0" hidden="1" customWidth="1" outlineLevel="1"/>
    <col min="8" max="8" width="31.140625" hidden="1" customWidth="1" outlineLevel="1"/>
    <col min="9" max="9" width="18.28515625" hidden="1" customWidth="1" outlineLevel="1"/>
    <col min="10" max="10" width="0" hidden="1" customWidth="1" outlineLevel="1"/>
    <col min="11" max="11" width="64.28515625" bestFit="1" customWidth="1" collapsed="1"/>
  </cols>
  <sheetData>
    <row r="1" spans="1:11" ht="15.75" thickBot="1" x14ac:dyDescent="0.3">
      <c r="A1" s="151" t="s">
        <v>454</v>
      </c>
      <c r="B1" s="152" t="s">
        <v>455</v>
      </c>
      <c r="C1" s="152" t="s">
        <v>456</v>
      </c>
      <c r="D1" s="152" t="s">
        <v>458</v>
      </c>
    </row>
    <row r="2" spans="1:11" ht="15.75" thickBot="1" x14ac:dyDescent="0.3">
      <c r="A2" s="153"/>
      <c r="B2" s="148" t="s">
        <v>0</v>
      </c>
      <c r="C2" s="148" t="s">
        <v>353</v>
      </c>
      <c r="D2" s="148" t="s">
        <v>2</v>
      </c>
      <c r="F2" s="142" t="s">
        <v>375</v>
      </c>
      <c r="G2" s="143" t="s">
        <v>372</v>
      </c>
      <c r="H2" t="str">
        <f>B2 &amp;G2&amp;"){ RGBColor = strip.Color"</f>
        <v>Black"){ RGBColor = strip.Color</v>
      </c>
      <c r="I2" s="3" t="str">
        <f>D2 &amp; ";}"</f>
        <v>(0,0,0);}</v>
      </c>
      <c r="K2" t="str">
        <f>F2&amp;H2&amp;I2</f>
        <v>if(objColor == "Black"){ RGBColor = strip.Color(0,0,0);}</v>
      </c>
    </row>
    <row r="3" spans="1:11" ht="15.75" thickBot="1" x14ac:dyDescent="0.3">
      <c r="A3" s="154"/>
      <c r="B3" s="148" t="s">
        <v>3</v>
      </c>
      <c r="C3" s="148" t="s">
        <v>354</v>
      </c>
      <c r="D3" s="148" t="s">
        <v>369</v>
      </c>
      <c r="F3" s="142" t="s">
        <v>375</v>
      </c>
      <c r="G3" s="143" t="s">
        <v>372</v>
      </c>
      <c r="H3" t="str">
        <f t="shared" ref="H3:H17" si="0">B3 &amp;G3&amp;"){ RGBColor = strip.Color"</f>
        <v>White"){ RGBColor = strip.Color</v>
      </c>
      <c r="I3" s="3" t="str">
        <f t="shared" ref="I3:I17" si="1">D3 &amp; ";}"</f>
        <v>(255,255,255);}</v>
      </c>
      <c r="K3" t="str">
        <f t="shared" ref="K3:K17" si="2">F3&amp;H3&amp;I3</f>
        <v>if(objColor == "White"){ RGBColor = strip.Color(255,255,255);}</v>
      </c>
    </row>
    <row r="4" spans="1:11" ht="15.75" thickBot="1" x14ac:dyDescent="0.3">
      <c r="A4" s="155"/>
      <c r="B4" s="148" t="s">
        <v>5</v>
      </c>
      <c r="C4" s="148" t="s">
        <v>355</v>
      </c>
      <c r="D4" s="148" t="s">
        <v>7</v>
      </c>
      <c r="F4" s="142" t="s">
        <v>375</v>
      </c>
      <c r="G4" s="143" t="s">
        <v>372</v>
      </c>
      <c r="H4" t="str">
        <f t="shared" si="0"/>
        <v>Red"){ RGBColor = strip.Color</v>
      </c>
      <c r="I4" s="3" t="str">
        <f t="shared" si="1"/>
        <v>(255,0,0);}</v>
      </c>
      <c r="K4" t="str">
        <f t="shared" si="2"/>
        <v>if(objColor == "Red"){ RGBColor = strip.Color(255,0,0);}</v>
      </c>
    </row>
    <row r="5" spans="1:11" ht="15.75" thickBot="1" x14ac:dyDescent="0.3">
      <c r="A5" s="156"/>
      <c r="B5" s="148" t="s">
        <v>8</v>
      </c>
      <c r="C5" s="148" t="s">
        <v>356</v>
      </c>
      <c r="D5" s="148" t="s">
        <v>10</v>
      </c>
      <c r="F5" s="142" t="s">
        <v>375</v>
      </c>
      <c r="G5" s="143" t="s">
        <v>372</v>
      </c>
      <c r="H5" t="str">
        <f t="shared" si="0"/>
        <v>Lime"){ RGBColor = strip.Color</v>
      </c>
      <c r="I5" s="3" t="str">
        <f t="shared" si="1"/>
        <v>(0,255,0);}</v>
      </c>
      <c r="K5" t="str">
        <f t="shared" si="2"/>
        <v>if(objColor == "Lime"){ RGBColor = strip.Color(0,255,0);}</v>
      </c>
    </row>
    <row r="6" spans="1:11" ht="15.75" thickBot="1" x14ac:dyDescent="0.3">
      <c r="A6" s="157"/>
      <c r="B6" s="148" t="s">
        <v>11</v>
      </c>
      <c r="C6" s="148" t="s">
        <v>357</v>
      </c>
      <c r="D6" s="148" t="s">
        <v>13</v>
      </c>
      <c r="F6" s="142" t="s">
        <v>375</v>
      </c>
      <c r="G6" s="143" t="s">
        <v>372</v>
      </c>
      <c r="H6" t="str">
        <f t="shared" si="0"/>
        <v>Blue"){ RGBColor = strip.Color</v>
      </c>
      <c r="I6" s="3" t="str">
        <f t="shared" si="1"/>
        <v>(0,0,255);}</v>
      </c>
      <c r="K6" t="str">
        <f t="shared" si="2"/>
        <v>if(objColor == "Blue"){ RGBColor = strip.Color(0,0,255);}</v>
      </c>
    </row>
    <row r="7" spans="1:11" ht="15.75" thickBot="1" x14ac:dyDescent="0.3">
      <c r="A7" s="158"/>
      <c r="B7" s="148" t="s">
        <v>14</v>
      </c>
      <c r="C7" s="148" t="s">
        <v>358</v>
      </c>
      <c r="D7" s="148" t="s">
        <v>16</v>
      </c>
      <c r="F7" s="142" t="s">
        <v>375</v>
      </c>
      <c r="G7" s="143" t="s">
        <v>372</v>
      </c>
      <c r="H7" t="str">
        <f t="shared" si="0"/>
        <v>Yellow"){ RGBColor = strip.Color</v>
      </c>
      <c r="I7" s="3" t="str">
        <f t="shared" si="1"/>
        <v>(255,255,0);}</v>
      </c>
      <c r="K7" t="str">
        <f t="shared" si="2"/>
        <v>if(objColor == "Yellow"){ RGBColor = strip.Color(255,255,0);}</v>
      </c>
    </row>
    <row r="8" spans="1:11" ht="15.75" thickBot="1" x14ac:dyDescent="0.3">
      <c r="A8" s="159"/>
      <c r="B8" s="148" t="s">
        <v>373</v>
      </c>
      <c r="C8" s="148" t="s">
        <v>359</v>
      </c>
      <c r="D8" s="148" t="s">
        <v>19</v>
      </c>
      <c r="F8" s="142" t="s">
        <v>375</v>
      </c>
      <c r="G8" s="143" t="s">
        <v>372</v>
      </c>
      <c r="H8" t="str">
        <f t="shared" si="0"/>
        <v>Cyan/Aqua"){ RGBColor = strip.Color</v>
      </c>
      <c r="I8" s="3" t="str">
        <f t="shared" si="1"/>
        <v>(0,255,255);}</v>
      </c>
      <c r="K8" t="str">
        <f t="shared" si="2"/>
        <v>if(objColor == "Cyan/Aqua"){ RGBColor = strip.Color(0,255,255);}</v>
      </c>
    </row>
    <row r="9" spans="1:11" ht="15.75" thickBot="1" x14ac:dyDescent="0.3">
      <c r="A9" s="160"/>
      <c r="B9" s="148" t="s">
        <v>374</v>
      </c>
      <c r="C9" s="148" t="s">
        <v>360</v>
      </c>
      <c r="D9" s="148" t="s">
        <v>22</v>
      </c>
      <c r="F9" s="142" t="s">
        <v>375</v>
      </c>
      <c r="G9" s="143" t="s">
        <v>372</v>
      </c>
      <c r="H9" t="str">
        <f t="shared" si="0"/>
        <v>Magenta/Fuchsia"){ RGBColor = strip.Color</v>
      </c>
      <c r="I9" s="3" t="str">
        <f t="shared" si="1"/>
        <v>(255,0,255);}</v>
      </c>
      <c r="K9" t="str">
        <f t="shared" si="2"/>
        <v>if(objColor == "Magenta/Fuchsia"){ RGBColor = strip.Color(255,0,255);}</v>
      </c>
    </row>
    <row r="10" spans="1:11" ht="15.75" thickBot="1" x14ac:dyDescent="0.3">
      <c r="A10" s="161"/>
      <c r="B10" s="148" t="s">
        <v>23</v>
      </c>
      <c r="C10" s="148" t="s">
        <v>361</v>
      </c>
      <c r="D10" s="148" t="s">
        <v>370</v>
      </c>
      <c r="F10" s="142" t="s">
        <v>375</v>
      </c>
      <c r="G10" s="143" t="s">
        <v>372</v>
      </c>
      <c r="H10" t="str">
        <f t="shared" si="0"/>
        <v>Silver"){ RGBColor = strip.Color</v>
      </c>
      <c r="I10" s="3" t="str">
        <f t="shared" si="1"/>
        <v>(192,192,192);}</v>
      </c>
      <c r="K10" t="str">
        <f t="shared" si="2"/>
        <v>if(objColor == "Silver"){ RGBColor = strip.Color(192,192,192);}</v>
      </c>
    </row>
    <row r="11" spans="1:11" ht="15.75" thickBot="1" x14ac:dyDescent="0.3">
      <c r="A11" s="162"/>
      <c r="B11" s="148" t="s">
        <v>25</v>
      </c>
      <c r="C11" s="148" t="s">
        <v>362</v>
      </c>
      <c r="D11" s="148" t="s">
        <v>371</v>
      </c>
      <c r="F11" s="142" t="s">
        <v>375</v>
      </c>
      <c r="G11" s="143" t="s">
        <v>372</v>
      </c>
      <c r="H11" t="str">
        <f t="shared" si="0"/>
        <v>Gray"){ RGBColor = strip.Color</v>
      </c>
      <c r="I11" s="3" t="str">
        <f t="shared" si="1"/>
        <v>(128,128,128);}</v>
      </c>
      <c r="K11" t="str">
        <f t="shared" si="2"/>
        <v>if(objColor == "Gray"){ RGBColor = strip.Color(128,128,128);}</v>
      </c>
    </row>
    <row r="12" spans="1:11" ht="15.75" thickBot="1" x14ac:dyDescent="0.3">
      <c r="A12" s="163"/>
      <c r="B12" s="148" t="s">
        <v>27</v>
      </c>
      <c r="C12" s="148" t="s">
        <v>363</v>
      </c>
      <c r="D12" s="148" t="s">
        <v>29</v>
      </c>
      <c r="F12" s="142" t="s">
        <v>375</v>
      </c>
      <c r="G12" s="143" t="s">
        <v>372</v>
      </c>
      <c r="H12" t="str">
        <f t="shared" si="0"/>
        <v>Maroon"){ RGBColor = strip.Color</v>
      </c>
      <c r="I12" s="3" t="str">
        <f t="shared" si="1"/>
        <v>(128,0,0);}</v>
      </c>
      <c r="K12" t="str">
        <f t="shared" si="2"/>
        <v>if(objColor == "Maroon"){ RGBColor = strip.Color(128,0,0);}</v>
      </c>
    </row>
    <row r="13" spans="1:11" ht="15.75" thickBot="1" x14ac:dyDescent="0.3">
      <c r="A13" s="164"/>
      <c r="B13" s="148" t="s">
        <v>30</v>
      </c>
      <c r="C13" s="148" t="s">
        <v>364</v>
      </c>
      <c r="D13" s="148" t="s">
        <v>32</v>
      </c>
      <c r="F13" s="142" t="s">
        <v>375</v>
      </c>
      <c r="G13" s="143" t="s">
        <v>372</v>
      </c>
      <c r="H13" t="str">
        <f t="shared" si="0"/>
        <v>Olive"){ RGBColor = strip.Color</v>
      </c>
      <c r="I13" s="3" t="str">
        <f t="shared" si="1"/>
        <v>(128,128,0);}</v>
      </c>
      <c r="K13" t="str">
        <f t="shared" si="2"/>
        <v>if(objColor == "Olive"){ RGBColor = strip.Color(128,128,0);}</v>
      </c>
    </row>
    <row r="14" spans="1:11" ht="15.75" thickBot="1" x14ac:dyDescent="0.3">
      <c r="A14" s="165"/>
      <c r="B14" s="148" t="s">
        <v>33</v>
      </c>
      <c r="C14" s="148" t="s">
        <v>365</v>
      </c>
      <c r="D14" s="148" t="s">
        <v>35</v>
      </c>
      <c r="F14" s="142" t="s">
        <v>375</v>
      </c>
      <c r="G14" s="143" t="s">
        <v>372</v>
      </c>
      <c r="H14" t="str">
        <f t="shared" si="0"/>
        <v>Green"){ RGBColor = strip.Color</v>
      </c>
      <c r="I14" s="3" t="str">
        <f t="shared" si="1"/>
        <v>(0,128,0);}</v>
      </c>
      <c r="K14" t="str">
        <f t="shared" si="2"/>
        <v>if(objColor == "Green"){ RGBColor = strip.Color(0,128,0);}</v>
      </c>
    </row>
    <row r="15" spans="1:11" ht="15.75" thickBot="1" x14ac:dyDescent="0.3">
      <c r="A15" s="166"/>
      <c r="B15" s="148" t="s">
        <v>36</v>
      </c>
      <c r="C15" s="148" t="s">
        <v>366</v>
      </c>
      <c r="D15" s="148" t="s">
        <v>38</v>
      </c>
      <c r="F15" s="142" t="s">
        <v>375</v>
      </c>
      <c r="G15" s="143" t="s">
        <v>372</v>
      </c>
      <c r="H15" t="str">
        <f t="shared" si="0"/>
        <v>Purple"){ RGBColor = strip.Color</v>
      </c>
      <c r="I15" s="3" t="str">
        <f t="shared" si="1"/>
        <v>(128,0,128);}</v>
      </c>
      <c r="K15" t="str">
        <f t="shared" si="2"/>
        <v>if(objColor == "Purple"){ RGBColor = strip.Color(128,0,128);}</v>
      </c>
    </row>
    <row r="16" spans="1:11" ht="15.75" thickBot="1" x14ac:dyDescent="0.3">
      <c r="A16" s="167"/>
      <c r="B16" s="148" t="s">
        <v>39</v>
      </c>
      <c r="C16" s="148" t="s">
        <v>367</v>
      </c>
      <c r="D16" s="148" t="s">
        <v>41</v>
      </c>
      <c r="F16" s="142" t="s">
        <v>375</v>
      </c>
      <c r="G16" s="143" t="s">
        <v>372</v>
      </c>
      <c r="H16" t="str">
        <f t="shared" si="0"/>
        <v>Teal"){ RGBColor = strip.Color</v>
      </c>
      <c r="I16" s="3" t="str">
        <f t="shared" si="1"/>
        <v>(0,128,128);}</v>
      </c>
      <c r="K16" t="str">
        <f t="shared" si="2"/>
        <v>if(objColor == "Teal"){ RGBColor = strip.Color(0,128,128);}</v>
      </c>
    </row>
    <row r="17" spans="1:11" ht="15.75" thickBot="1" x14ac:dyDescent="0.3">
      <c r="A17" s="168"/>
      <c r="B17" s="148" t="s">
        <v>42</v>
      </c>
      <c r="C17" s="148" t="s">
        <v>368</v>
      </c>
      <c r="D17" s="148" t="s">
        <v>44</v>
      </c>
      <c r="F17" s="142" t="s">
        <v>375</v>
      </c>
      <c r="G17" s="143" t="s">
        <v>372</v>
      </c>
      <c r="H17" t="str">
        <f t="shared" si="0"/>
        <v>Navy"){ RGBColor = strip.Color</v>
      </c>
      <c r="I17" s="3" t="str">
        <f t="shared" si="1"/>
        <v>(0,0,128);}</v>
      </c>
      <c r="K17" t="str">
        <f t="shared" si="2"/>
        <v>if(objColor == "Navy"){ RGBColor = strip.Color(0,0,128);}</v>
      </c>
    </row>
    <row r="18" spans="1:11" ht="15.75" thickBot="1" x14ac:dyDescent="0.3"/>
    <row r="19" spans="1:11" ht="15.75" thickBot="1" x14ac:dyDescent="0.3">
      <c r="A19" s="151" t="s">
        <v>454</v>
      </c>
      <c r="B19" s="152" t="s">
        <v>455</v>
      </c>
      <c r="C19" s="152" t="s">
        <v>456</v>
      </c>
      <c r="D19" s="152" t="s">
        <v>458</v>
      </c>
    </row>
    <row r="20" spans="1:11" ht="15.75" thickBot="1" x14ac:dyDescent="0.3">
      <c r="A20" s="163"/>
      <c r="B20" s="152" t="s">
        <v>45</v>
      </c>
      <c r="C20" s="152" t="s">
        <v>28</v>
      </c>
      <c r="D20" s="152" t="s">
        <v>29</v>
      </c>
      <c r="F20" s="142" t="s">
        <v>375</v>
      </c>
      <c r="G20" s="143" t="s">
        <v>372</v>
      </c>
      <c r="H20" t="str">
        <f t="shared" ref="H20" si="3">B20 &amp;G20&amp;"){ RGBColor = strip.Color"</f>
        <v>maroon"){ RGBColor = strip.Color</v>
      </c>
      <c r="I20" s="3" t="str">
        <f t="shared" ref="I20" si="4">D20 &amp; ";}"</f>
        <v>(128,0,0);}</v>
      </c>
      <c r="K20" t="str">
        <f t="shared" ref="K20" si="5">F20&amp;H20&amp;I20</f>
        <v>if(objColor == "maroon"){ RGBColor = strip.Color(128,0,0);}</v>
      </c>
    </row>
    <row r="21" spans="1:11" ht="15.75" thickBot="1" x14ac:dyDescent="0.3">
      <c r="A21" s="169"/>
      <c r="B21" s="152" t="s">
        <v>46</v>
      </c>
      <c r="C21" s="152" t="s">
        <v>47</v>
      </c>
      <c r="D21" s="152" t="s">
        <v>48</v>
      </c>
      <c r="F21" s="142" t="s">
        <v>375</v>
      </c>
      <c r="G21" s="143" t="s">
        <v>372</v>
      </c>
      <c r="H21" t="str">
        <f t="shared" ref="H21:H84" si="6">B21 &amp;G21&amp;"){ RGBColor = strip.Color"</f>
        <v>dark red"){ RGBColor = strip.Color</v>
      </c>
      <c r="I21" s="3" t="str">
        <f t="shared" ref="I21:I84" si="7">D21 &amp; ";}"</f>
        <v>(139,0,0);}</v>
      </c>
      <c r="K21" t="str">
        <f t="shared" ref="K21:K84" si="8">F21&amp;H21&amp;I21</f>
        <v>if(objColor == "dark red"){ RGBColor = strip.Color(139,0,0);}</v>
      </c>
    </row>
    <row r="22" spans="1:11" ht="15.75" thickBot="1" x14ac:dyDescent="0.3">
      <c r="A22" s="170"/>
      <c r="B22" s="152" t="s">
        <v>49</v>
      </c>
      <c r="C22" s="152" t="s">
        <v>50</v>
      </c>
      <c r="D22" s="152" t="s">
        <v>51</v>
      </c>
      <c r="F22" s="142" t="s">
        <v>375</v>
      </c>
      <c r="G22" s="143" t="s">
        <v>372</v>
      </c>
      <c r="H22" t="str">
        <f t="shared" si="6"/>
        <v>brown"){ RGBColor = strip.Color</v>
      </c>
      <c r="I22" s="3" t="str">
        <f t="shared" si="7"/>
        <v>(165,42,42);}</v>
      </c>
      <c r="K22" t="str">
        <f t="shared" si="8"/>
        <v>if(objColor == "brown"){ RGBColor = strip.Color(165,42,42);}</v>
      </c>
    </row>
    <row r="23" spans="1:11" ht="15.75" thickBot="1" x14ac:dyDescent="0.3">
      <c r="A23" s="171"/>
      <c r="B23" s="152" t="s">
        <v>52</v>
      </c>
      <c r="C23" s="152" t="s">
        <v>53</v>
      </c>
      <c r="D23" s="152" t="s">
        <v>54</v>
      </c>
      <c r="F23" s="142" t="s">
        <v>375</v>
      </c>
      <c r="G23" s="143" t="s">
        <v>372</v>
      </c>
      <c r="H23" t="str">
        <f t="shared" si="6"/>
        <v>firebrick"){ RGBColor = strip.Color</v>
      </c>
      <c r="I23" s="3" t="str">
        <f t="shared" si="7"/>
        <v>(178,34,34);}</v>
      </c>
      <c r="K23" t="str">
        <f t="shared" si="8"/>
        <v>if(objColor == "firebrick"){ RGBColor = strip.Color(178,34,34);}</v>
      </c>
    </row>
    <row r="24" spans="1:11" ht="15.75" thickBot="1" x14ac:dyDescent="0.3">
      <c r="A24" s="172"/>
      <c r="B24" s="152" t="s">
        <v>55</v>
      </c>
      <c r="C24" s="152" t="s">
        <v>56</v>
      </c>
      <c r="D24" s="152" t="s">
        <v>57</v>
      </c>
      <c r="F24" s="142" t="s">
        <v>375</v>
      </c>
      <c r="G24" s="143" t="s">
        <v>372</v>
      </c>
      <c r="H24" t="str">
        <f t="shared" si="6"/>
        <v>crimson"){ RGBColor = strip.Color</v>
      </c>
      <c r="I24" s="3" t="str">
        <f t="shared" si="7"/>
        <v>(220,20,60);}</v>
      </c>
      <c r="K24" t="str">
        <f t="shared" si="8"/>
        <v>if(objColor == "crimson"){ RGBColor = strip.Color(220,20,60);}</v>
      </c>
    </row>
    <row r="25" spans="1:11" ht="15.75" thickBot="1" x14ac:dyDescent="0.3">
      <c r="A25" s="155"/>
      <c r="B25" s="152" t="s">
        <v>58</v>
      </c>
      <c r="C25" s="152" t="s">
        <v>6</v>
      </c>
      <c r="D25" s="152" t="s">
        <v>7</v>
      </c>
      <c r="F25" s="142" t="s">
        <v>375</v>
      </c>
      <c r="G25" s="143" t="s">
        <v>372</v>
      </c>
      <c r="H25" t="str">
        <f t="shared" si="6"/>
        <v>red"){ RGBColor = strip.Color</v>
      </c>
      <c r="I25" s="3" t="str">
        <f t="shared" si="7"/>
        <v>(255,0,0);}</v>
      </c>
      <c r="K25" t="str">
        <f t="shared" si="8"/>
        <v>if(objColor == "red"){ RGBColor = strip.Color(255,0,0);}</v>
      </c>
    </row>
    <row r="26" spans="1:11" ht="15.75" thickBot="1" x14ac:dyDescent="0.3">
      <c r="A26" s="173"/>
      <c r="B26" s="152" t="s">
        <v>59</v>
      </c>
      <c r="C26" s="152" t="s">
        <v>60</v>
      </c>
      <c r="D26" s="152" t="s">
        <v>61</v>
      </c>
      <c r="F26" s="142" t="s">
        <v>375</v>
      </c>
      <c r="G26" s="143" t="s">
        <v>372</v>
      </c>
      <c r="H26" t="str">
        <f t="shared" si="6"/>
        <v>tomato"){ RGBColor = strip.Color</v>
      </c>
      <c r="I26" s="3" t="str">
        <f t="shared" si="7"/>
        <v>(255,99,71);}</v>
      </c>
      <c r="K26" t="str">
        <f t="shared" si="8"/>
        <v>if(objColor == "tomato"){ RGBColor = strip.Color(255,99,71);}</v>
      </c>
    </row>
    <row r="27" spans="1:11" ht="15.75" thickBot="1" x14ac:dyDescent="0.3">
      <c r="A27" s="174"/>
      <c r="B27" s="152" t="s">
        <v>62</v>
      </c>
      <c r="C27" s="152" t="s">
        <v>63</v>
      </c>
      <c r="D27" s="152" t="s">
        <v>64</v>
      </c>
      <c r="F27" s="142" t="s">
        <v>375</v>
      </c>
      <c r="G27" s="143" t="s">
        <v>372</v>
      </c>
      <c r="H27" t="str">
        <f t="shared" si="6"/>
        <v>coral"){ RGBColor = strip.Color</v>
      </c>
      <c r="I27" s="3" t="str">
        <f t="shared" si="7"/>
        <v>(255,127,80);}</v>
      </c>
      <c r="K27" t="str">
        <f t="shared" si="8"/>
        <v>if(objColor == "coral"){ RGBColor = strip.Color(255,127,80);}</v>
      </c>
    </row>
    <row r="28" spans="1:11" ht="15.75" thickBot="1" x14ac:dyDescent="0.3">
      <c r="A28" s="175"/>
      <c r="B28" s="152" t="s">
        <v>65</v>
      </c>
      <c r="C28" s="152" t="s">
        <v>66</v>
      </c>
      <c r="D28" s="152" t="s">
        <v>67</v>
      </c>
      <c r="F28" s="142" t="s">
        <v>375</v>
      </c>
      <c r="G28" s="143" t="s">
        <v>372</v>
      </c>
      <c r="H28" t="str">
        <f t="shared" si="6"/>
        <v>indian red"){ RGBColor = strip.Color</v>
      </c>
      <c r="I28" s="3" t="str">
        <f t="shared" si="7"/>
        <v>(205,92,92);}</v>
      </c>
      <c r="K28" t="str">
        <f t="shared" si="8"/>
        <v>if(objColor == "indian red"){ RGBColor = strip.Color(205,92,92);}</v>
      </c>
    </row>
    <row r="29" spans="1:11" ht="15.75" thickBot="1" x14ac:dyDescent="0.3">
      <c r="A29" s="176"/>
      <c r="B29" s="152" t="s">
        <v>68</v>
      </c>
      <c r="C29" s="152" t="s">
        <v>69</v>
      </c>
      <c r="D29" s="152" t="s">
        <v>379</v>
      </c>
      <c r="F29" s="142" t="s">
        <v>375</v>
      </c>
      <c r="G29" s="143" t="s">
        <v>372</v>
      </c>
      <c r="H29" t="str">
        <f t="shared" si="6"/>
        <v>light coral"){ RGBColor = strip.Color</v>
      </c>
      <c r="I29" s="3" t="str">
        <f t="shared" si="7"/>
        <v>(240,128,128);}</v>
      </c>
      <c r="K29" t="str">
        <f t="shared" si="8"/>
        <v>if(objColor == "light coral"){ RGBColor = strip.Color(240,128,128);}</v>
      </c>
    </row>
    <row r="30" spans="1:11" ht="15.75" thickBot="1" x14ac:dyDescent="0.3">
      <c r="A30" s="177"/>
      <c r="B30" s="152" t="s">
        <v>70</v>
      </c>
      <c r="C30" s="152" t="s">
        <v>71</v>
      </c>
      <c r="D30" s="152" t="s">
        <v>380</v>
      </c>
      <c r="F30" s="142" t="s">
        <v>375</v>
      </c>
      <c r="G30" s="143" t="s">
        <v>372</v>
      </c>
      <c r="H30" t="str">
        <f t="shared" si="6"/>
        <v>dark salmon"){ RGBColor = strip.Color</v>
      </c>
      <c r="I30" s="3" t="str">
        <f t="shared" si="7"/>
        <v>(233,150,122);}</v>
      </c>
      <c r="K30" t="str">
        <f t="shared" si="8"/>
        <v>if(objColor == "dark salmon"){ RGBColor = strip.Color(233,150,122);}</v>
      </c>
    </row>
    <row r="31" spans="1:11" ht="15.75" thickBot="1" x14ac:dyDescent="0.3">
      <c r="A31" s="178"/>
      <c r="B31" s="152" t="s">
        <v>72</v>
      </c>
      <c r="C31" s="152" t="s">
        <v>73</v>
      </c>
      <c r="D31" s="152" t="s">
        <v>381</v>
      </c>
      <c r="F31" s="142" t="s">
        <v>375</v>
      </c>
      <c r="G31" s="143" t="s">
        <v>372</v>
      </c>
      <c r="H31" t="str">
        <f t="shared" si="6"/>
        <v>salmon"){ RGBColor = strip.Color</v>
      </c>
      <c r="I31" s="3" t="str">
        <f t="shared" si="7"/>
        <v>(250,128,114);}</v>
      </c>
      <c r="K31" t="str">
        <f t="shared" si="8"/>
        <v>if(objColor == "salmon"){ RGBColor = strip.Color(250,128,114);}</v>
      </c>
    </row>
    <row r="32" spans="1:11" ht="15.75" thickBot="1" x14ac:dyDescent="0.3">
      <c r="A32" s="179"/>
      <c r="B32" s="152" t="s">
        <v>74</v>
      </c>
      <c r="C32" s="152" t="s">
        <v>75</v>
      </c>
      <c r="D32" s="152" t="s">
        <v>382</v>
      </c>
      <c r="F32" s="142" t="s">
        <v>375</v>
      </c>
      <c r="G32" s="143" t="s">
        <v>372</v>
      </c>
      <c r="H32" t="str">
        <f t="shared" si="6"/>
        <v>light salmon"){ RGBColor = strip.Color</v>
      </c>
      <c r="I32" s="3" t="str">
        <f t="shared" si="7"/>
        <v>(255,160,122);}</v>
      </c>
      <c r="K32" t="str">
        <f t="shared" si="8"/>
        <v>if(objColor == "light salmon"){ RGBColor = strip.Color(255,160,122);}</v>
      </c>
    </row>
    <row r="33" spans="1:11" ht="15.75" thickBot="1" x14ac:dyDescent="0.3">
      <c r="A33" s="180"/>
      <c r="B33" s="152" t="s">
        <v>76</v>
      </c>
      <c r="C33" s="152" t="s">
        <v>77</v>
      </c>
      <c r="D33" s="152" t="s">
        <v>78</v>
      </c>
      <c r="F33" s="142" t="s">
        <v>375</v>
      </c>
      <c r="G33" s="143" t="s">
        <v>372</v>
      </c>
      <c r="H33" t="str">
        <f t="shared" si="6"/>
        <v>orange red"){ RGBColor = strip.Color</v>
      </c>
      <c r="I33" s="3" t="str">
        <f t="shared" si="7"/>
        <v>(255,69,0);}</v>
      </c>
      <c r="K33" t="str">
        <f t="shared" si="8"/>
        <v>if(objColor == "orange red"){ RGBColor = strip.Color(255,69,0);}</v>
      </c>
    </row>
    <row r="34" spans="1:11" ht="15.75" thickBot="1" x14ac:dyDescent="0.3">
      <c r="A34" s="181"/>
      <c r="B34" s="152" t="s">
        <v>79</v>
      </c>
      <c r="C34" s="152" t="s">
        <v>80</v>
      </c>
      <c r="D34" s="152" t="s">
        <v>81</v>
      </c>
      <c r="F34" s="142" t="s">
        <v>375</v>
      </c>
      <c r="G34" s="143" t="s">
        <v>372</v>
      </c>
      <c r="H34" t="str">
        <f t="shared" si="6"/>
        <v>dark orange"){ RGBColor = strip.Color</v>
      </c>
      <c r="I34" s="3" t="str">
        <f t="shared" si="7"/>
        <v>(255,140,0);}</v>
      </c>
      <c r="K34" t="str">
        <f t="shared" si="8"/>
        <v>if(objColor == "dark orange"){ RGBColor = strip.Color(255,140,0);}</v>
      </c>
    </row>
    <row r="35" spans="1:11" ht="15.75" thickBot="1" x14ac:dyDescent="0.3">
      <c r="A35" s="182"/>
      <c r="B35" s="152" t="s">
        <v>82</v>
      </c>
      <c r="C35" s="152" t="s">
        <v>83</v>
      </c>
      <c r="D35" s="152" t="s">
        <v>84</v>
      </c>
      <c r="F35" s="142" t="s">
        <v>375</v>
      </c>
      <c r="G35" s="143" t="s">
        <v>372</v>
      </c>
      <c r="H35" t="str">
        <f t="shared" si="6"/>
        <v>orange"){ RGBColor = strip.Color</v>
      </c>
      <c r="I35" s="3" t="str">
        <f t="shared" si="7"/>
        <v>(255,165,0);}</v>
      </c>
      <c r="K35" t="str">
        <f t="shared" si="8"/>
        <v>if(objColor == "orange"){ RGBColor = strip.Color(255,165,0);}</v>
      </c>
    </row>
    <row r="36" spans="1:11" ht="15.75" thickBot="1" x14ac:dyDescent="0.3">
      <c r="A36" s="183"/>
      <c r="B36" s="152" t="s">
        <v>85</v>
      </c>
      <c r="C36" s="152" t="s">
        <v>86</v>
      </c>
      <c r="D36" s="152" t="s">
        <v>87</v>
      </c>
      <c r="F36" s="142" t="s">
        <v>375</v>
      </c>
      <c r="G36" s="143" t="s">
        <v>372</v>
      </c>
      <c r="H36" t="str">
        <f t="shared" si="6"/>
        <v>gold"){ RGBColor = strip.Color</v>
      </c>
      <c r="I36" s="3" t="str">
        <f t="shared" si="7"/>
        <v>(255,215,0);}</v>
      </c>
      <c r="K36" t="str">
        <f t="shared" si="8"/>
        <v>if(objColor == "gold"){ RGBColor = strip.Color(255,215,0);}</v>
      </c>
    </row>
    <row r="37" spans="1:11" ht="15.75" thickBot="1" x14ac:dyDescent="0.3">
      <c r="A37" s="184"/>
      <c r="B37" s="152" t="s">
        <v>88</v>
      </c>
      <c r="C37" s="152" t="s">
        <v>89</v>
      </c>
      <c r="D37" s="152" t="s">
        <v>90</v>
      </c>
      <c r="F37" s="142" t="s">
        <v>375</v>
      </c>
      <c r="G37" s="143" t="s">
        <v>372</v>
      </c>
      <c r="H37" t="str">
        <f t="shared" si="6"/>
        <v>dark golden rod"){ RGBColor = strip.Color</v>
      </c>
      <c r="I37" s="3" t="str">
        <f t="shared" si="7"/>
        <v>(184,134,11);}</v>
      </c>
      <c r="K37" t="str">
        <f t="shared" si="8"/>
        <v>if(objColor == "dark golden rod"){ RGBColor = strip.Color(184,134,11);}</v>
      </c>
    </row>
    <row r="38" spans="1:11" ht="15.75" thickBot="1" x14ac:dyDescent="0.3">
      <c r="A38" s="185"/>
      <c r="B38" s="152" t="s">
        <v>91</v>
      </c>
      <c r="C38" s="152" t="s">
        <v>92</v>
      </c>
      <c r="D38" s="152" t="s">
        <v>93</v>
      </c>
      <c r="F38" s="142" t="s">
        <v>375</v>
      </c>
      <c r="G38" s="143" t="s">
        <v>372</v>
      </c>
      <c r="H38" t="str">
        <f t="shared" si="6"/>
        <v>golden rod"){ RGBColor = strip.Color</v>
      </c>
      <c r="I38" s="3" t="str">
        <f t="shared" si="7"/>
        <v>(218,165,32);}</v>
      </c>
      <c r="K38" t="str">
        <f t="shared" si="8"/>
        <v>if(objColor == "golden rod"){ RGBColor = strip.Color(218,165,32);}</v>
      </c>
    </row>
    <row r="39" spans="1:11" ht="15.75" thickBot="1" x14ac:dyDescent="0.3">
      <c r="A39" s="186"/>
      <c r="B39" s="152" t="s">
        <v>94</v>
      </c>
      <c r="C39" s="152" t="s">
        <v>95</v>
      </c>
      <c r="D39" s="152" t="s">
        <v>383</v>
      </c>
      <c r="F39" s="142" t="s">
        <v>375</v>
      </c>
      <c r="G39" s="143" t="s">
        <v>372</v>
      </c>
      <c r="H39" t="str">
        <f t="shared" si="6"/>
        <v>pale golden rod"){ RGBColor = strip.Color</v>
      </c>
      <c r="I39" s="3" t="str">
        <f t="shared" si="7"/>
        <v>(238,232,170);}</v>
      </c>
      <c r="K39" t="str">
        <f t="shared" si="8"/>
        <v>if(objColor == "pale golden rod"){ RGBColor = strip.Color(238,232,170);}</v>
      </c>
    </row>
    <row r="40" spans="1:11" ht="15.75" thickBot="1" x14ac:dyDescent="0.3">
      <c r="A40" s="187"/>
      <c r="B40" s="152" t="s">
        <v>96</v>
      </c>
      <c r="C40" s="152" t="s">
        <v>97</v>
      </c>
      <c r="D40" s="152" t="s">
        <v>384</v>
      </c>
      <c r="F40" s="142" t="s">
        <v>375</v>
      </c>
      <c r="G40" s="143" t="s">
        <v>372</v>
      </c>
      <c r="H40" t="str">
        <f t="shared" si="6"/>
        <v>dark khaki"){ RGBColor = strip.Color</v>
      </c>
      <c r="I40" s="3" t="str">
        <f t="shared" si="7"/>
        <v>(189,183,107);}</v>
      </c>
      <c r="K40" t="str">
        <f t="shared" si="8"/>
        <v>if(objColor == "dark khaki"){ RGBColor = strip.Color(189,183,107);}</v>
      </c>
    </row>
    <row r="41" spans="1:11" ht="15.75" thickBot="1" x14ac:dyDescent="0.3">
      <c r="A41" s="188"/>
      <c r="B41" s="152" t="s">
        <v>98</v>
      </c>
      <c r="C41" s="152" t="s">
        <v>99</v>
      </c>
      <c r="D41" s="152" t="s">
        <v>385</v>
      </c>
      <c r="F41" s="142" t="s">
        <v>375</v>
      </c>
      <c r="G41" s="143" t="s">
        <v>372</v>
      </c>
      <c r="H41" t="str">
        <f t="shared" si="6"/>
        <v>khaki"){ RGBColor = strip.Color</v>
      </c>
      <c r="I41" s="3" t="str">
        <f t="shared" si="7"/>
        <v>(240,230,140);}</v>
      </c>
      <c r="K41" t="str">
        <f t="shared" si="8"/>
        <v>if(objColor == "khaki"){ RGBColor = strip.Color(240,230,140);}</v>
      </c>
    </row>
    <row r="42" spans="1:11" ht="15.75" thickBot="1" x14ac:dyDescent="0.3">
      <c r="A42" s="164"/>
      <c r="B42" s="152" t="s">
        <v>100</v>
      </c>
      <c r="C42" s="152" t="s">
        <v>31</v>
      </c>
      <c r="D42" s="152" t="s">
        <v>32</v>
      </c>
      <c r="F42" s="142" t="s">
        <v>375</v>
      </c>
      <c r="G42" s="143" t="s">
        <v>372</v>
      </c>
      <c r="H42" t="str">
        <f t="shared" si="6"/>
        <v>olive"){ RGBColor = strip.Color</v>
      </c>
      <c r="I42" s="3" t="str">
        <f t="shared" si="7"/>
        <v>(128,128,0);}</v>
      </c>
      <c r="K42" t="str">
        <f t="shared" si="8"/>
        <v>if(objColor == "olive"){ RGBColor = strip.Color(128,128,0);}</v>
      </c>
    </row>
    <row r="43" spans="1:11" ht="15.75" thickBot="1" x14ac:dyDescent="0.3">
      <c r="A43" s="158"/>
      <c r="B43" s="152" t="s">
        <v>101</v>
      </c>
      <c r="C43" s="152" t="s">
        <v>15</v>
      </c>
      <c r="D43" s="152" t="s">
        <v>16</v>
      </c>
      <c r="F43" s="142" t="s">
        <v>375</v>
      </c>
      <c r="G43" s="143" t="s">
        <v>372</v>
      </c>
      <c r="H43" t="str">
        <f t="shared" si="6"/>
        <v>yellow"){ RGBColor = strip.Color</v>
      </c>
      <c r="I43" s="3" t="str">
        <f t="shared" si="7"/>
        <v>(255,255,0);}</v>
      </c>
      <c r="K43" t="str">
        <f t="shared" si="8"/>
        <v>if(objColor == "yellow"){ RGBColor = strip.Color(255,255,0);}</v>
      </c>
    </row>
    <row r="44" spans="1:11" ht="15.75" thickBot="1" x14ac:dyDescent="0.3">
      <c r="A44" s="189"/>
      <c r="B44" s="152" t="s">
        <v>102</v>
      </c>
      <c r="C44" s="152" t="s">
        <v>103</v>
      </c>
      <c r="D44" s="152" t="s">
        <v>104</v>
      </c>
      <c r="F44" s="142" t="s">
        <v>375</v>
      </c>
      <c r="G44" s="143" t="s">
        <v>372</v>
      </c>
      <c r="H44" t="str">
        <f t="shared" si="6"/>
        <v>yellow green"){ RGBColor = strip.Color</v>
      </c>
      <c r="I44" s="3" t="str">
        <f t="shared" si="7"/>
        <v>(154,205,50);}</v>
      </c>
      <c r="K44" t="str">
        <f t="shared" si="8"/>
        <v>if(objColor == "yellow green"){ RGBColor = strip.Color(154,205,50);}</v>
      </c>
    </row>
    <row r="45" spans="1:11" ht="15.75" thickBot="1" x14ac:dyDescent="0.3">
      <c r="A45" s="190"/>
      <c r="B45" s="152" t="s">
        <v>105</v>
      </c>
      <c r="C45" s="152" t="s">
        <v>106</v>
      </c>
      <c r="D45" s="152" t="s">
        <v>107</v>
      </c>
      <c r="F45" s="142" t="s">
        <v>375</v>
      </c>
      <c r="G45" s="143" t="s">
        <v>372</v>
      </c>
      <c r="H45" t="str">
        <f t="shared" si="6"/>
        <v>dark olive green"){ RGBColor = strip.Color</v>
      </c>
      <c r="I45" s="3" t="str">
        <f t="shared" si="7"/>
        <v>(85,107,47);}</v>
      </c>
      <c r="K45" t="str">
        <f t="shared" si="8"/>
        <v>if(objColor == "dark olive green"){ RGBColor = strip.Color(85,107,47);}</v>
      </c>
    </row>
    <row r="46" spans="1:11" ht="15.75" thickBot="1" x14ac:dyDescent="0.3">
      <c r="A46" s="191"/>
      <c r="B46" s="152" t="s">
        <v>108</v>
      </c>
      <c r="C46" s="152" t="s">
        <v>109</v>
      </c>
      <c r="D46" s="152" t="s">
        <v>110</v>
      </c>
      <c r="F46" s="142" t="s">
        <v>375</v>
      </c>
      <c r="G46" s="143" t="s">
        <v>372</v>
      </c>
      <c r="H46" t="str">
        <f t="shared" si="6"/>
        <v>olive drab"){ RGBColor = strip.Color</v>
      </c>
      <c r="I46" s="3" t="str">
        <f t="shared" si="7"/>
        <v>(107,142,35);}</v>
      </c>
      <c r="K46" t="str">
        <f t="shared" si="8"/>
        <v>if(objColor == "olive drab"){ RGBColor = strip.Color(107,142,35);}</v>
      </c>
    </row>
    <row r="47" spans="1:11" ht="15.75" thickBot="1" x14ac:dyDescent="0.3">
      <c r="A47" s="192"/>
      <c r="B47" s="152" t="s">
        <v>111</v>
      </c>
      <c r="C47" s="152" t="s">
        <v>112</v>
      </c>
      <c r="D47" s="152" t="s">
        <v>113</v>
      </c>
      <c r="F47" s="142" t="s">
        <v>375</v>
      </c>
      <c r="G47" s="143" t="s">
        <v>372</v>
      </c>
      <c r="H47" t="str">
        <f t="shared" si="6"/>
        <v>lawn green"){ RGBColor = strip.Color</v>
      </c>
      <c r="I47" s="3" t="str">
        <f t="shared" si="7"/>
        <v>(124,252,0);}</v>
      </c>
      <c r="K47" t="str">
        <f t="shared" si="8"/>
        <v>if(objColor == "lawn green"){ RGBColor = strip.Color(124,252,0);}</v>
      </c>
    </row>
    <row r="48" spans="1:11" ht="15.75" thickBot="1" x14ac:dyDescent="0.3">
      <c r="A48" s="193"/>
      <c r="B48" s="152" t="s">
        <v>114</v>
      </c>
      <c r="C48" s="152" t="s">
        <v>115</v>
      </c>
      <c r="D48" s="152" t="s">
        <v>116</v>
      </c>
      <c r="F48" s="142" t="s">
        <v>375</v>
      </c>
      <c r="G48" s="143" t="s">
        <v>372</v>
      </c>
      <c r="H48" t="str">
        <f t="shared" si="6"/>
        <v>chartreuse"){ RGBColor = strip.Color</v>
      </c>
      <c r="I48" s="3" t="str">
        <f t="shared" si="7"/>
        <v>(127,255,0);}</v>
      </c>
      <c r="K48" t="str">
        <f t="shared" si="8"/>
        <v>if(objColor == "chartreuse"){ RGBColor = strip.Color(127,255,0);}</v>
      </c>
    </row>
    <row r="49" spans="1:11" ht="15.75" thickBot="1" x14ac:dyDescent="0.3">
      <c r="A49" s="194"/>
      <c r="B49" s="152" t="s">
        <v>117</v>
      </c>
      <c r="C49" s="152" t="s">
        <v>118</v>
      </c>
      <c r="D49" s="152" t="s">
        <v>119</v>
      </c>
      <c r="F49" s="142" t="s">
        <v>375</v>
      </c>
      <c r="G49" s="143" t="s">
        <v>372</v>
      </c>
      <c r="H49" t="str">
        <f t="shared" si="6"/>
        <v>green yellow"){ RGBColor = strip.Color</v>
      </c>
      <c r="I49" s="3" t="str">
        <f t="shared" si="7"/>
        <v>(173,255,47);}</v>
      </c>
      <c r="K49" t="str">
        <f t="shared" si="8"/>
        <v>if(objColor == "green yellow"){ RGBColor = strip.Color(173,255,47);}</v>
      </c>
    </row>
    <row r="50" spans="1:11" ht="15.75" thickBot="1" x14ac:dyDescent="0.3">
      <c r="A50" s="195"/>
      <c r="B50" s="152" t="s">
        <v>120</v>
      </c>
      <c r="C50" s="152" t="s">
        <v>121</v>
      </c>
      <c r="D50" s="152" t="s">
        <v>122</v>
      </c>
      <c r="F50" s="142" t="s">
        <v>375</v>
      </c>
      <c r="G50" s="143" t="s">
        <v>372</v>
      </c>
      <c r="H50" t="str">
        <f t="shared" si="6"/>
        <v>dark green"){ RGBColor = strip.Color</v>
      </c>
      <c r="I50" s="3" t="str">
        <f t="shared" si="7"/>
        <v>(0,100,0);}</v>
      </c>
      <c r="K50" t="str">
        <f t="shared" si="8"/>
        <v>if(objColor == "dark green"){ RGBColor = strip.Color(0,100,0);}</v>
      </c>
    </row>
    <row r="51" spans="1:11" ht="15.75" thickBot="1" x14ac:dyDescent="0.3">
      <c r="A51" s="165"/>
      <c r="B51" s="152" t="s">
        <v>123</v>
      </c>
      <c r="C51" s="152" t="s">
        <v>34</v>
      </c>
      <c r="D51" s="152" t="s">
        <v>35</v>
      </c>
      <c r="F51" s="142" t="s">
        <v>375</v>
      </c>
      <c r="G51" s="143" t="s">
        <v>372</v>
      </c>
      <c r="H51" t="str">
        <f t="shared" si="6"/>
        <v>green"){ RGBColor = strip.Color</v>
      </c>
      <c r="I51" s="3" t="str">
        <f t="shared" si="7"/>
        <v>(0,128,0);}</v>
      </c>
      <c r="K51" t="str">
        <f t="shared" si="8"/>
        <v>if(objColor == "green"){ RGBColor = strip.Color(0,128,0);}</v>
      </c>
    </row>
    <row r="52" spans="1:11" ht="15.75" thickBot="1" x14ac:dyDescent="0.3">
      <c r="A52" s="196"/>
      <c r="B52" s="152" t="s">
        <v>124</v>
      </c>
      <c r="C52" s="152" t="s">
        <v>125</v>
      </c>
      <c r="D52" s="152" t="s">
        <v>126</v>
      </c>
      <c r="F52" s="142" t="s">
        <v>375</v>
      </c>
      <c r="G52" s="143" t="s">
        <v>372</v>
      </c>
      <c r="H52" t="str">
        <f t="shared" si="6"/>
        <v>forest green"){ RGBColor = strip.Color</v>
      </c>
      <c r="I52" s="3" t="str">
        <f t="shared" si="7"/>
        <v>(34,139,34);}</v>
      </c>
      <c r="K52" t="str">
        <f t="shared" si="8"/>
        <v>if(objColor == "forest green"){ RGBColor = strip.Color(34,139,34);}</v>
      </c>
    </row>
    <row r="53" spans="1:11" ht="15.75" thickBot="1" x14ac:dyDescent="0.3">
      <c r="A53" s="156"/>
      <c r="B53" s="152" t="s">
        <v>127</v>
      </c>
      <c r="C53" s="152" t="s">
        <v>9</v>
      </c>
      <c r="D53" s="152" t="s">
        <v>10</v>
      </c>
      <c r="F53" s="142" t="s">
        <v>375</v>
      </c>
      <c r="G53" s="143" t="s">
        <v>372</v>
      </c>
      <c r="H53" t="str">
        <f t="shared" si="6"/>
        <v>lime"){ RGBColor = strip.Color</v>
      </c>
      <c r="I53" s="3" t="str">
        <f t="shared" si="7"/>
        <v>(0,255,0);}</v>
      </c>
      <c r="K53" t="str">
        <f t="shared" si="8"/>
        <v>if(objColor == "lime"){ RGBColor = strip.Color(0,255,0);}</v>
      </c>
    </row>
    <row r="54" spans="1:11" ht="15.75" thickBot="1" x14ac:dyDescent="0.3">
      <c r="A54" s="197"/>
      <c r="B54" s="152" t="s">
        <v>128</v>
      </c>
      <c r="C54" s="152" t="s">
        <v>129</v>
      </c>
      <c r="D54" s="152" t="s">
        <v>130</v>
      </c>
      <c r="F54" s="142" t="s">
        <v>375</v>
      </c>
      <c r="G54" s="143" t="s">
        <v>372</v>
      </c>
      <c r="H54" t="str">
        <f t="shared" si="6"/>
        <v>lime green"){ RGBColor = strip.Color</v>
      </c>
      <c r="I54" s="3" t="str">
        <f t="shared" si="7"/>
        <v>(50,205,50);}</v>
      </c>
      <c r="K54" t="str">
        <f t="shared" si="8"/>
        <v>if(objColor == "lime green"){ RGBColor = strip.Color(50,205,50);}</v>
      </c>
    </row>
    <row r="55" spans="1:11" ht="15.75" thickBot="1" x14ac:dyDescent="0.3">
      <c r="A55" s="198"/>
      <c r="B55" s="152" t="s">
        <v>131</v>
      </c>
      <c r="C55" s="152" t="s">
        <v>132</v>
      </c>
      <c r="D55" s="152" t="s">
        <v>386</v>
      </c>
      <c r="F55" s="142" t="s">
        <v>375</v>
      </c>
      <c r="G55" s="143" t="s">
        <v>372</v>
      </c>
      <c r="H55" t="str">
        <f t="shared" si="6"/>
        <v>light green"){ RGBColor = strip.Color</v>
      </c>
      <c r="I55" s="3" t="str">
        <f t="shared" si="7"/>
        <v>(144,238,144);}</v>
      </c>
      <c r="K55" t="str">
        <f t="shared" si="8"/>
        <v>if(objColor == "light green"){ RGBColor = strip.Color(144,238,144);}</v>
      </c>
    </row>
    <row r="56" spans="1:11" ht="15.75" thickBot="1" x14ac:dyDescent="0.3">
      <c r="A56" s="199"/>
      <c r="B56" s="152" t="s">
        <v>133</v>
      </c>
      <c r="C56" s="152" t="s">
        <v>134</v>
      </c>
      <c r="D56" s="152" t="s">
        <v>387</v>
      </c>
      <c r="F56" s="142" t="s">
        <v>375</v>
      </c>
      <c r="G56" s="143" t="s">
        <v>372</v>
      </c>
      <c r="H56" t="str">
        <f t="shared" si="6"/>
        <v>pale green"){ RGBColor = strip.Color</v>
      </c>
      <c r="I56" s="3" t="str">
        <f t="shared" si="7"/>
        <v>(152,251,152);}</v>
      </c>
      <c r="K56" t="str">
        <f t="shared" si="8"/>
        <v>if(objColor == "pale green"){ RGBColor = strip.Color(152,251,152);}</v>
      </c>
    </row>
    <row r="57" spans="1:11" ht="15.75" thickBot="1" x14ac:dyDescent="0.3">
      <c r="A57" s="200"/>
      <c r="B57" s="152" t="s">
        <v>135</v>
      </c>
      <c r="C57" s="152" t="s">
        <v>136</v>
      </c>
      <c r="D57" s="152" t="s">
        <v>388</v>
      </c>
      <c r="F57" s="142" t="s">
        <v>375</v>
      </c>
      <c r="G57" s="143" t="s">
        <v>372</v>
      </c>
      <c r="H57" t="str">
        <f t="shared" si="6"/>
        <v>dark sea green"){ RGBColor = strip.Color</v>
      </c>
      <c r="I57" s="3" t="str">
        <f t="shared" si="7"/>
        <v>(143,188,143);}</v>
      </c>
      <c r="K57" t="str">
        <f t="shared" si="8"/>
        <v>if(objColor == "dark sea green"){ RGBColor = strip.Color(143,188,143);}</v>
      </c>
    </row>
    <row r="58" spans="1:11" ht="15.75" thickBot="1" x14ac:dyDescent="0.3">
      <c r="A58" s="201"/>
      <c r="B58" s="152" t="s">
        <v>137</v>
      </c>
      <c r="C58" s="152" t="s">
        <v>138</v>
      </c>
      <c r="D58" s="152" t="s">
        <v>139</v>
      </c>
      <c r="F58" s="142" t="s">
        <v>375</v>
      </c>
      <c r="G58" s="143" t="s">
        <v>372</v>
      </c>
      <c r="H58" t="str">
        <f t="shared" si="6"/>
        <v>medium spring green"){ RGBColor = strip.Color</v>
      </c>
      <c r="I58" s="3" t="str">
        <f t="shared" si="7"/>
        <v>(0,250,154);}</v>
      </c>
      <c r="K58" t="str">
        <f t="shared" si="8"/>
        <v>if(objColor == "medium spring green"){ RGBColor = strip.Color(0,250,154);}</v>
      </c>
    </row>
    <row r="59" spans="1:11" ht="15.75" thickBot="1" x14ac:dyDescent="0.3">
      <c r="A59" s="202"/>
      <c r="B59" s="152" t="s">
        <v>140</v>
      </c>
      <c r="C59" s="152" t="s">
        <v>141</v>
      </c>
      <c r="D59" s="152" t="s">
        <v>142</v>
      </c>
      <c r="F59" s="142" t="s">
        <v>375</v>
      </c>
      <c r="G59" s="143" t="s">
        <v>372</v>
      </c>
      <c r="H59" t="str">
        <f t="shared" si="6"/>
        <v>spring green"){ RGBColor = strip.Color</v>
      </c>
      <c r="I59" s="3" t="str">
        <f t="shared" si="7"/>
        <v>(0,255,127);}</v>
      </c>
      <c r="K59" t="str">
        <f t="shared" si="8"/>
        <v>if(objColor == "spring green"){ RGBColor = strip.Color(0,255,127);}</v>
      </c>
    </row>
    <row r="60" spans="1:11" ht="15.75" thickBot="1" x14ac:dyDescent="0.3">
      <c r="A60" s="203"/>
      <c r="B60" s="152" t="s">
        <v>143</v>
      </c>
      <c r="C60" s="152" t="s">
        <v>144</v>
      </c>
      <c r="D60" s="152" t="s">
        <v>145</v>
      </c>
      <c r="F60" s="142" t="s">
        <v>375</v>
      </c>
      <c r="G60" s="143" t="s">
        <v>372</v>
      </c>
      <c r="H60" t="str">
        <f t="shared" si="6"/>
        <v>sea green"){ RGBColor = strip.Color</v>
      </c>
      <c r="I60" s="3" t="str">
        <f t="shared" si="7"/>
        <v>(46,139,87);}</v>
      </c>
      <c r="K60" t="str">
        <f t="shared" si="8"/>
        <v>if(objColor == "sea green"){ RGBColor = strip.Color(46,139,87);}</v>
      </c>
    </row>
    <row r="61" spans="1:11" ht="15.75" thickBot="1" x14ac:dyDescent="0.3">
      <c r="A61" s="204"/>
      <c r="B61" s="152" t="s">
        <v>146</v>
      </c>
      <c r="C61" s="152" t="s">
        <v>147</v>
      </c>
      <c r="D61" s="152" t="s">
        <v>389</v>
      </c>
      <c r="F61" s="142" t="s">
        <v>375</v>
      </c>
      <c r="G61" s="143" t="s">
        <v>372</v>
      </c>
      <c r="H61" t="str">
        <f t="shared" si="6"/>
        <v>medium aqua marine"){ RGBColor = strip.Color</v>
      </c>
      <c r="I61" s="3" t="str">
        <f t="shared" si="7"/>
        <v>(102,205,170);}</v>
      </c>
      <c r="K61" t="str">
        <f t="shared" si="8"/>
        <v>if(objColor == "medium aqua marine"){ RGBColor = strip.Color(102,205,170);}</v>
      </c>
    </row>
    <row r="62" spans="1:11" ht="15.75" thickBot="1" x14ac:dyDescent="0.3">
      <c r="A62" s="205"/>
      <c r="B62" s="152" t="s">
        <v>148</v>
      </c>
      <c r="C62" s="152" t="s">
        <v>149</v>
      </c>
      <c r="D62" s="152" t="s">
        <v>390</v>
      </c>
      <c r="F62" s="142" t="s">
        <v>375</v>
      </c>
      <c r="G62" s="143" t="s">
        <v>372</v>
      </c>
      <c r="H62" t="str">
        <f t="shared" si="6"/>
        <v>medium sea green"){ RGBColor = strip.Color</v>
      </c>
      <c r="I62" s="3" t="str">
        <f t="shared" si="7"/>
        <v>(60,179,113);}</v>
      </c>
      <c r="K62" t="str">
        <f t="shared" si="8"/>
        <v>if(objColor == "medium sea green"){ RGBColor = strip.Color(60,179,113);}</v>
      </c>
    </row>
    <row r="63" spans="1:11" ht="15.75" thickBot="1" x14ac:dyDescent="0.3">
      <c r="A63" s="206"/>
      <c r="B63" s="152" t="s">
        <v>150</v>
      </c>
      <c r="C63" s="152" t="s">
        <v>151</v>
      </c>
      <c r="D63" s="152" t="s">
        <v>391</v>
      </c>
      <c r="F63" s="142" t="s">
        <v>375</v>
      </c>
      <c r="G63" s="143" t="s">
        <v>372</v>
      </c>
      <c r="H63" t="str">
        <f t="shared" si="6"/>
        <v>light sea green"){ RGBColor = strip.Color</v>
      </c>
      <c r="I63" s="3" t="str">
        <f t="shared" si="7"/>
        <v>(32,178,170);}</v>
      </c>
      <c r="K63" t="str">
        <f t="shared" si="8"/>
        <v>if(objColor == "light sea green"){ RGBColor = strip.Color(32,178,170);}</v>
      </c>
    </row>
    <row r="64" spans="1:11" ht="15.75" thickBot="1" x14ac:dyDescent="0.3">
      <c r="A64" s="207"/>
      <c r="B64" s="152" t="s">
        <v>152</v>
      </c>
      <c r="C64" s="152" t="s">
        <v>153</v>
      </c>
      <c r="D64" s="152" t="s">
        <v>154</v>
      </c>
      <c r="F64" s="142" t="s">
        <v>375</v>
      </c>
      <c r="G64" s="143" t="s">
        <v>372</v>
      </c>
      <c r="H64" t="str">
        <f t="shared" si="6"/>
        <v>dark slate gray"){ RGBColor = strip.Color</v>
      </c>
      <c r="I64" s="3" t="str">
        <f t="shared" si="7"/>
        <v>(47,79,79);}</v>
      </c>
      <c r="K64" t="str">
        <f t="shared" si="8"/>
        <v>if(objColor == "dark slate gray"){ RGBColor = strip.Color(47,79,79);}</v>
      </c>
    </row>
    <row r="65" spans="1:11" ht="15.75" thickBot="1" x14ac:dyDescent="0.3">
      <c r="A65" s="167"/>
      <c r="B65" s="152" t="s">
        <v>155</v>
      </c>
      <c r="C65" s="152" t="s">
        <v>40</v>
      </c>
      <c r="D65" s="152" t="s">
        <v>41</v>
      </c>
      <c r="F65" s="142" t="s">
        <v>375</v>
      </c>
      <c r="G65" s="143" t="s">
        <v>372</v>
      </c>
      <c r="H65" t="str">
        <f t="shared" si="6"/>
        <v>teal"){ RGBColor = strip.Color</v>
      </c>
      <c r="I65" s="3" t="str">
        <f t="shared" si="7"/>
        <v>(0,128,128);}</v>
      </c>
      <c r="K65" t="str">
        <f t="shared" si="8"/>
        <v>if(objColor == "teal"){ RGBColor = strip.Color(0,128,128);}</v>
      </c>
    </row>
    <row r="66" spans="1:11" ht="15.75" thickBot="1" x14ac:dyDescent="0.3">
      <c r="A66" s="208"/>
      <c r="B66" s="152" t="s">
        <v>156</v>
      </c>
      <c r="C66" s="152" t="s">
        <v>157</v>
      </c>
      <c r="D66" s="152" t="s">
        <v>158</v>
      </c>
      <c r="F66" s="142" t="s">
        <v>375</v>
      </c>
      <c r="G66" s="143" t="s">
        <v>372</v>
      </c>
      <c r="H66" t="str">
        <f t="shared" si="6"/>
        <v>dark cyan"){ RGBColor = strip.Color</v>
      </c>
      <c r="I66" s="3" t="str">
        <f t="shared" si="7"/>
        <v>(0,139,139);}</v>
      </c>
      <c r="K66" t="str">
        <f t="shared" si="8"/>
        <v>if(objColor == "dark cyan"){ RGBColor = strip.Color(0,139,139);}</v>
      </c>
    </row>
    <row r="67" spans="1:11" ht="15.75" thickBot="1" x14ac:dyDescent="0.3">
      <c r="A67" s="159"/>
      <c r="B67" s="152" t="s">
        <v>159</v>
      </c>
      <c r="C67" s="152" t="s">
        <v>18</v>
      </c>
      <c r="D67" s="152" t="s">
        <v>19</v>
      </c>
      <c r="F67" s="142" t="s">
        <v>375</v>
      </c>
      <c r="G67" s="143" t="s">
        <v>372</v>
      </c>
      <c r="H67" t="str">
        <f t="shared" si="6"/>
        <v>aqua"){ RGBColor = strip.Color</v>
      </c>
      <c r="I67" s="3" t="str">
        <f t="shared" si="7"/>
        <v>(0,255,255);}</v>
      </c>
      <c r="K67" t="str">
        <f t="shared" si="8"/>
        <v>if(objColor == "aqua"){ RGBColor = strip.Color(0,255,255);}</v>
      </c>
    </row>
    <row r="68" spans="1:11" ht="15.75" thickBot="1" x14ac:dyDescent="0.3">
      <c r="A68" s="159"/>
      <c r="B68" s="152" t="s">
        <v>160</v>
      </c>
      <c r="C68" s="152" t="s">
        <v>18</v>
      </c>
      <c r="D68" s="152" t="s">
        <v>19</v>
      </c>
      <c r="F68" s="142" t="s">
        <v>375</v>
      </c>
      <c r="G68" s="143" t="s">
        <v>372</v>
      </c>
      <c r="H68" t="str">
        <f t="shared" si="6"/>
        <v>cyan"){ RGBColor = strip.Color</v>
      </c>
      <c r="I68" s="3" t="str">
        <f t="shared" si="7"/>
        <v>(0,255,255);}</v>
      </c>
      <c r="K68" t="str">
        <f t="shared" si="8"/>
        <v>if(objColor == "cyan"){ RGBColor = strip.Color(0,255,255);}</v>
      </c>
    </row>
    <row r="69" spans="1:11" ht="15.75" thickBot="1" x14ac:dyDescent="0.3">
      <c r="A69" s="209"/>
      <c r="B69" s="152" t="s">
        <v>161</v>
      </c>
      <c r="C69" s="152" t="s">
        <v>162</v>
      </c>
      <c r="D69" s="152" t="s">
        <v>392</v>
      </c>
      <c r="F69" s="142" t="s">
        <v>375</v>
      </c>
      <c r="G69" s="143" t="s">
        <v>372</v>
      </c>
      <c r="H69" t="str">
        <f t="shared" si="6"/>
        <v>light cyan"){ RGBColor = strip.Color</v>
      </c>
      <c r="I69" s="3" t="str">
        <f t="shared" si="7"/>
        <v>(224,255,255);}</v>
      </c>
      <c r="K69" t="str">
        <f t="shared" si="8"/>
        <v>if(objColor == "light cyan"){ RGBColor = strip.Color(224,255,255);}</v>
      </c>
    </row>
    <row r="70" spans="1:11" ht="15.75" thickBot="1" x14ac:dyDescent="0.3">
      <c r="A70" s="210"/>
      <c r="B70" s="152" t="s">
        <v>163</v>
      </c>
      <c r="C70" s="152" t="s">
        <v>164</v>
      </c>
      <c r="D70" s="152" t="s">
        <v>165</v>
      </c>
      <c r="F70" s="142" t="s">
        <v>375</v>
      </c>
      <c r="G70" s="143" t="s">
        <v>372</v>
      </c>
      <c r="H70" t="str">
        <f t="shared" si="6"/>
        <v>dark turquoise"){ RGBColor = strip.Color</v>
      </c>
      <c r="I70" s="3" t="str">
        <f t="shared" si="7"/>
        <v>(0,206,209);}</v>
      </c>
      <c r="K70" t="str">
        <f t="shared" si="8"/>
        <v>if(objColor == "dark turquoise"){ RGBColor = strip.Color(0,206,209);}</v>
      </c>
    </row>
    <row r="71" spans="1:11" ht="15.75" thickBot="1" x14ac:dyDescent="0.3">
      <c r="A71" s="211"/>
      <c r="B71" s="152" t="s">
        <v>166</v>
      </c>
      <c r="C71" s="152" t="s">
        <v>167</v>
      </c>
      <c r="D71" s="152" t="s">
        <v>393</v>
      </c>
      <c r="F71" s="142" t="s">
        <v>375</v>
      </c>
      <c r="G71" s="143" t="s">
        <v>372</v>
      </c>
      <c r="H71" t="str">
        <f t="shared" si="6"/>
        <v>turquoise"){ RGBColor = strip.Color</v>
      </c>
      <c r="I71" s="3" t="str">
        <f t="shared" si="7"/>
        <v>(64,224,208);}</v>
      </c>
      <c r="K71" t="str">
        <f t="shared" si="8"/>
        <v>if(objColor == "turquoise"){ RGBColor = strip.Color(64,224,208);}</v>
      </c>
    </row>
    <row r="72" spans="1:11" ht="15.75" thickBot="1" x14ac:dyDescent="0.3">
      <c r="A72" s="212"/>
      <c r="B72" s="152" t="s">
        <v>168</v>
      </c>
      <c r="C72" s="152" t="s">
        <v>169</v>
      </c>
      <c r="D72" s="152" t="s">
        <v>394</v>
      </c>
      <c r="F72" s="142" t="s">
        <v>375</v>
      </c>
      <c r="G72" s="143" t="s">
        <v>372</v>
      </c>
      <c r="H72" t="str">
        <f t="shared" si="6"/>
        <v>medium turquoise"){ RGBColor = strip.Color</v>
      </c>
      <c r="I72" s="3" t="str">
        <f t="shared" si="7"/>
        <v>(72,209,204);}</v>
      </c>
      <c r="K72" t="str">
        <f t="shared" si="8"/>
        <v>if(objColor == "medium turquoise"){ RGBColor = strip.Color(72,209,204);}</v>
      </c>
    </row>
    <row r="73" spans="1:11" ht="15.75" thickBot="1" x14ac:dyDescent="0.3">
      <c r="A73" s="213"/>
      <c r="B73" s="152" t="s">
        <v>170</v>
      </c>
      <c r="C73" s="152" t="s">
        <v>171</v>
      </c>
      <c r="D73" s="152" t="s">
        <v>395</v>
      </c>
      <c r="F73" s="142" t="s">
        <v>375</v>
      </c>
      <c r="G73" s="143" t="s">
        <v>372</v>
      </c>
      <c r="H73" t="str">
        <f t="shared" si="6"/>
        <v>pale turquoise"){ RGBColor = strip.Color</v>
      </c>
      <c r="I73" s="3" t="str">
        <f t="shared" si="7"/>
        <v>(175,238,238);}</v>
      </c>
      <c r="K73" t="str">
        <f t="shared" si="8"/>
        <v>if(objColor == "pale turquoise"){ RGBColor = strip.Color(175,238,238);}</v>
      </c>
    </row>
    <row r="74" spans="1:11" ht="15.75" thickBot="1" x14ac:dyDescent="0.3">
      <c r="A74" s="214"/>
      <c r="B74" s="152" t="s">
        <v>172</v>
      </c>
      <c r="C74" s="152" t="s">
        <v>173</v>
      </c>
      <c r="D74" s="152" t="s">
        <v>396</v>
      </c>
      <c r="F74" s="142" t="s">
        <v>375</v>
      </c>
      <c r="G74" s="143" t="s">
        <v>372</v>
      </c>
      <c r="H74" t="str">
        <f t="shared" si="6"/>
        <v>aqua marine"){ RGBColor = strip.Color</v>
      </c>
      <c r="I74" s="3" t="str">
        <f t="shared" si="7"/>
        <v>(127,255,212);}</v>
      </c>
      <c r="K74" t="str">
        <f t="shared" si="8"/>
        <v>if(objColor == "aqua marine"){ RGBColor = strip.Color(127,255,212);}</v>
      </c>
    </row>
    <row r="75" spans="1:11" ht="15.75" thickBot="1" x14ac:dyDescent="0.3">
      <c r="A75" s="215"/>
      <c r="B75" s="152" t="s">
        <v>174</v>
      </c>
      <c r="C75" s="152" t="s">
        <v>175</v>
      </c>
      <c r="D75" s="152" t="s">
        <v>397</v>
      </c>
      <c r="F75" s="142" t="s">
        <v>375</v>
      </c>
      <c r="G75" s="143" t="s">
        <v>372</v>
      </c>
      <c r="H75" t="str">
        <f t="shared" si="6"/>
        <v>powder blue"){ RGBColor = strip.Color</v>
      </c>
      <c r="I75" s="3" t="str">
        <f t="shared" si="7"/>
        <v>(176,224,230);}</v>
      </c>
      <c r="K75" t="str">
        <f t="shared" si="8"/>
        <v>if(objColor == "powder blue"){ RGBColor = strip.Color(176,224,230);}</v>
      </c>
    </row>
    <row r="76" spans="1:11" ht="15.75" thickBot="1" x14ac:dyDescent="0.3">
      <c r="A76" s="216"/>
      <c r="B76" s="152" t="s">
        <v>176</v>
      </c>
      <c r="C76" s="152" t="s">
        <v>177</v>
      </c>
      <c r="D76" s="152" t="s">
        <v>398</v>
      </c>
      <c r="F76" s="142" t="s">
        <v>375</v>
      </c>
      <c r="G76" s="143" t="s">
        <v>372</v>
      </c>
      <c r="H76" t="str">
        <f t="shared" si="6"/>
        <v>cadet blue"){ RGBColor = strip.Color</v>
      </c>
      <c r="I76" s="3" t="str">
        <f t="shared" si="7"/>
        <v>(95,158,160);}</v>
      </c>
      <c r="K76" t="str">
        <f t="shared" si="8"/>
        <v>if(objColor == "cadet blue"){ RGBColor = strip.Color(95,158,160);}</v>
      </c>
    </row>
    <row r="77" spans="1:11" ht="15.75" thickBot="1" x14ac:dyDescent="0.3">
      <c r="A77" s="217"/>
      <c r="B77" s="152" t="s">
        <v>178</v>
      </c>
      <c r="C77" s="152" t="s">
        <v>179</v>
      </c>
      <c r="D77" s="152" t="s">
        <v>399</v>
      </c>
      <c r="F77" s="142" t="s">
        <v>375</v>
      </c>
      <c r="G77" s="143" t="s">
        <v>372</v>
      </c>
      <c r="H77" t="str">
        <f t="shared" si="6"/>
        <v>steel blue"){ RGBColor = strip.Color</v>
      </c>
      <c r="I77" s="3" t="str">
        <f t="shared" si="7"/>
        <v>(70,130,180);}</v>
      </c>
      <c r="K77" t="str">
        <f t="shared" si="8"/>
        <v>if(objColor == "steel blue"){ RGBColor = strip.Color(70,130,180);}</v>
      </c>
    </row>
    <row r="78" spans="1:11" ht="15.75" thickBot="1" x14ac:dyDescent="0.3">
      <c r="A78" s="218"/>
      <c r="B78" s="152" t="s">
        <v>180</v>
      </c>
      <c r="C78" s="152" t="s">
        <v>181</v>
      </c>
      <c r="D78" s="152" t="s">
        <v>400</v>
      </c>
      <c r="F78" s="142" t="s">
        <v>375</v>
      </c>
      <c r="G78" s="143" t="s">
        <v>372</v>
      </c>
      <c r="H78" t="str">
        <f t="shared" si="6"/>
        <v>corn flower blue"){ RGBColor = strip.Color</v>
      </c>
      <c r="I78" s="3" t="str">
        <f t="shared" si="7"/>
        <v>(100,149,237);}</v>
      </c>
      <c r="K78" t="str">
        <f t="shared" si="8"/>
        <v>if(objColor == "corn flower blue"){ RGBColor = strip.Color(100,149,237);}</v>
      </c>
    </row>
    <row r="79" spans="1:11" ht="15.75" thickBot="1" x14ac:dyDescent="0.3">
      <c r="A79" s="219"/>
      <c r="B79" s="152" t="s">
        <v>182</v>
      </c>
      <c r="C79" s="152" t="s">
        <v>183</v>
      </c>
      <c r="D79" s="152" t="s">
        <v>184</v>
      </c>
      <c r="F79" s="142" t="s">
        <v>375</v>
      </c>
      <c r="G79" s="143" t="s">
        <v>372</v>
      </c>
      <c r="H79" t="str">
        <f t="shared" si="6"/>
        <v>deep sky blue"){ RGBColor = strip.Color</v>
      </c>
      <c r="I79" s="3" t="str">
        <f t="shared" si="7"/>
        <v>(0,191,255);}</v>
      </c>
      <c r="K79" t="str">
        <f t="shared" si="8"/>
        <v>if(objColor == "deep sky blue"){ RGBColor = strip.Color(0,191,255);}</v>
      </c>
    </row>
    <row r="80" spans="1:11" ht="15.75" thickBot="1" x14ac:dyDescent="0.3">
      <c r="A80" s="220"/>
      <c r="B80" s="152" t="s">
        <v>185</v>
      </c>
      <c r="C80" s="152" t="s">
        <v>186</v>
      </c>
      <c r="D80" s="152" t="s">
        <v>401</v>
      </c>
      <c r="F80" s="142" t="s">
        <v>375</v>
      </c>
      <c r="G80" s="143" t="s">
        <v>372</v>
      </c>
      <c r="H80" t="str">
        <f t="shared" si="6"/>
        <v>dodger blue"){ RGBColor = strip.Color</v>
      </c>
      <c r="I80" s="3" t="str">
        <f t="shared" si="7"/>
        <v>(30,144,255);}</v>
      </c>
      <c r="K80" t="str">
        <f t="shared" si="8"/>
        <v>if(objColor == "dodger blue"){ RGBColor = strip.Color(30,144,255);}</v>
      </c>
    </row>
    <row r="81" spans="1:11" ht="15.75" thickBot="1" x14ac:dyDescent="0.3">
      <c r="A81" s="221"/>
      <c r="B81" s="152" t="s">
        <v>187</v>
      </c>
      <c r="C81" s="152" t="s">
        <v>188</v>
      </c>
      <c r="D81" s="152" t="s">
        <v>402</v>
      </c>
      <c r="F81" s="142" t="s">
        <v>375</v>
      </c>
      <c r="G81" s="143" t="s">
        <v>372</v>
      </c>
      <c r="H81" t="str">
        <f t="shared" si="6"/>
        <v>light blue"){ RGBColor = strip.Color</v>
      </c>
      <c r="I81" s="3" t="str">
        <f t="shared" si="7"/>
        <v>(173,216,230);}</v>
      </c>
      <c r="K81" t="str">
        <f t="shared" si="8"/>
        <v>if(objColor == "light blue"){ RGBColor = strip.Color(173,216,230);}</v>
      </c>
    </row>
    <row r="82" spans="1:11" ht="15.75" thickBot="1" x14ac:dyDescent="0.3">
      <c r="A82" s="222"/>
      <c r="B82" s="152" t="s">
        <v>189</v>
      </c>
      <c r="C82" s="152" t="s">
        <v>190</v>
      </c>
      <c r="D82" s="152" t="s">
        <v>403</v>
      </c>
      <c r="F82" s="142" t="s">
        <v>375</v>
      </c>
      <c r="G82" s="143" t="s">
        <v>372</v>
      </c>
      <c r="H82" t="str">
        <f t="shared" si="6"/>
        <v>sky blue"){ RGBColor = strip.Color</v>
      </c>
      <c r="I82" s="3" t="str">
        <f t="shared" si="7"/>
        <v>(135,206,235);}</v>
      </c>
      <c r="K82" t="str">
        <f t="shared" si="8"/>
        <v>if(objColor == "sky blue"){ RGBColor = strip.Color(135,206,235);}</v>
      </c>
    </row>
    <row r="83" spans="1:11" ht="15.75" thickBot="1" x14ac:dyDescent="0.3">
      <c r="A83" s="223"/>
      <c r="B83" s="152" t="s">
        <v>191</v>
      </c>
      <c r="C83" s="152" t="s">
        <v>192</v>
      </c>
      <c r="D83" s="152" t="s">
        <v>404</v>
      </c>
      <c r="F83" s="142" t="s">
        <v>375</v>
      </c>
      <c r="G83" s="143" t="s">
        <v>372</v>
      </c>
      <c r="H83" t="str">
        <f t="shared" si="6"/>
        <v>light sky blue"){ RGBColor = strip.Color</v>
      </c>
      <c r="I83" s="3" t="str">
        <f t="shared" si="7"/>
        <v>(135,206,250);}</v>
      </c>
      <c r="K83" t="str">
        <f t="shared" si="8"/>
        <v>if(objColor == "light sky blue"){ RGBColor = strip.Color(135,206,250);}</v>
      </c>
    </row>
    <row r="84" spans="1:11" ht="15.75" thickBot="1" x14ac:dyDescent="0.3">
      <c r="A84" s="224"/>
      <c r="B84" s="152" t="s">
        <v>193</v>
      </c>
      <c r="C84" s="152" t="s">
        <v>194</v>
      </c>
      <c r="D84" s="152" t="s">
        <v>195</v>
      </c>
      <c r="F84" s="142" t="s">
        <v>375</v>
      </c>
      <c r="G84" s="143" t="s">
        <v>372</v>
      </c>
      <c r="H84" t="str">
        <f t="shared" si="6"/>
        <v>midnight blue"){ RGBColor = strip.Color</v>
      </c>
      <c r="I84" s="3" t="str">
        <f t="shared" si="7"/>
        <v>(25,25,112);}</v>
      </c>
      <c r="K84" t="str">
        <f t="shared" si="8"/>
        <v>if(objColor == "midnight blue"){ RGBColor = strip.Color(25,25,112);}</v>
      </c>
    </row>
    <row r="85" spans="1:11" ht="15.75" thickBot="1" x14ac:dyDescent="0.3">
      <c r="A85" s="168"/>
      <c r="B85" s="152" t="s">
        <v>196</v>
      </c>
      <c r="C85" s="152" t="s">
        <v>43</v>
      </c>
      <c r="D85" s="152" t="s">
        <v>44</v>
      </c>
      <c r="F85" s="142" t="s">
        <v>375</v>
      </c>
      <c r="G85" s="143" t="s">
        <v>372</v>
      </c>
      <c r="H85" t="str">
        <f t="shared" ref="H85:H148" si="9">B85 &amp;G85&amp;"){ RGBColor = strip.Color"</f>
        <v>navy"){ RGBColor = strip.Color</v>
      </c>
      <c r="I85" s="3" t="str">
        <f t="shared" ref="I85:I148" si="10">D85 &amp; ";}"</f>
        <v>(0,0,128);}</v>
      </c>
      <c r="K85" t="str">
        <f t="shared" ref="K85:K148" si="11">F85&amp;H85&amp;I85</f>
        <v>if(objColor == "navy"){ RGBColor = strip.Color(0,0,128);}</v>
      </c>
    </row>
    <row r="86" spans="1:11" ht="15.75" thickBot="1" x14ac:dyDescent="0.3">
      <c r="A86" s="225"/>
      <c r="B86" s="152" t="s">
        <v>197</v>
      </c>
      <c r="C86" s="152" t="s">
        <v>198</v>
      </c>
      <c r="D86" s="152" t="s">
        <v>199</v>
      </c>
      <c r="F86" s="142" t="s">
        <v>375</v>
      </c>
      <c r="G86" s="143" t="s">
        <v>372</v>
      </c>
      <c r="H86" t="str">
        <f t="shared" si="9"/>
        <v>dark blue"){ RGBColor = strip.Color</v>
      </c>
      <c r="I86" s="3" t="str">
        <f t="shared" si="10"/>
        <v>(0,0,139);}</v>
      </c>
      <c r="K86" t="str">
        <f t="shared" si="11"/>
        <v>if(objColor == "dark blue"){ RGBColor = strip.Color(0,0,139);}</v>
      </c>
    </row>
    <row r="87" spans="1:11" ht="15.75" thickBot="1" x14ac:dyDescent="0.3">
      <c r="A87" s="226"/>
      <c r="B87" s="152" t="s">
        <v>200</v>
      </c>
      <c r="C87" s="152" t="s">
        <v>201</v>
      </c>
      <c r="D87" s="152" t="s">
        <v>202</v>
      </c>
      <c r="F87" s="142" t="s">
        <v>375</v>
      </c>
      <c r="G87" s="143" t="s">
        <v>372</v>
      </c>
      <c r="H87" t="str">
        <f t="shared" si="9"/>
        <v>medium blue"){ RGBColor = strip.Color</v>
      </c>
      <c r="I87" s="3" t="str">
        <f t="shared" si="10"/>
        <v>(0,0,205);}</v>
      </c>
      <c r="K87" t="str">
        <f t="shared" si="11"/>
        <v>if(objColor == "medium blue"){ RGBColor = strip.Color(0,0,205);}</v>
      </c>
    </row>
    <row r="88" spans="1:11" ht="15.75" thickBot="1" x14ac:dyDescent="0.3">
      <c r="A88" s="157"/>
      <c r="B88" s="152" t="s">
        <v>203</v>
      </c>
      <c r="C88" s="152" t="s">
        <v>12</v>
      </c>
      <c r="D88" s="152" t="s">
        <v>13</v>
      </c>
      <c r="F88" s="142" t="s">
        <v>375</v>
      </c>
      <c r="G88" s="143" t="s">
        <v>372</v>
      </c>
      <c r="H88" t="str">
        <f t="shared" si="9"/>
        <v>blue"){ RGBColor = strip.Color</v>
      </c>
      <c r="I88" s="3" t="str">
        <f t="shared" si="10"/>
        <v>(0,0,255);}</v>
      </c>
      <c r="K88" t="str">
        <f t="shared" si="11"/>
        <v>if(objColor == "blue"){ RGBColor = strip.Color(0,0,255);}</v>
      </c>
    </row>
    <row r="89" spans="1:11" ht="15.75" thickBot="1" x14ac:dyDescent="0.3">
      <c r="A89" s="227"/>
      <c r="B89" s="152" t="s">
        <v>204</v>
      </c>
      <c r="C89" s="152" t="s">
        <v>205</v>
      </c>
      <c r="D89" s="152" t="s">
        <v>405</v>
      </c>
      <c r="F89" s="142" t="s">
        <v>375</v>
      </c>
      <c r="G89" s="143" t="s">
        <v>372</v>
      </c>
      <c r="H89" t="str">
        <f t="shared" si="9"/>
        <v>royal blue"){ RGBColor = strip.Color</v>
      </c>
      <c r="I89" s="3" t="str">
        <f t="shared" si="10"/>
        <v>(65,105,225);}</v>
      </c>
      <c r="K89" t="str">
        <f t="shared" si="11"/>
        <v>if(objColor == "royal blue"){ RGBColor = strip.Color(65,105,225);}</v>
      </c>
    </row>
    <row r="90" spans="1:11" ht="15.75" thickBot="1" x14ac:dyDescent="0.3">
      <c r="A90" s="228"/>
      <c r="B90" s="152" t="s">
        <v>206</v>
      </c>
      <c r="C90" s="152" t="s">
        <v>207</v>
      </c>
      <c r="D90" s="152" t="s">
        <v>208</v>
      </c>
      <c r="F90" s="142" t="s">
        <v>375</v>
      </c>
      <c r="G90" s="143" t="s">
        <v>372</v>
      </c>
      <c r="H90" t="str">
        <f t="shared" si="9"/>
        <v>blue violet"){ RGBColor = strip.Color</v>
      </c>
      <c r="I90" s="3" t="str">
        <f t="shared" si="10"/>
        <v>(138,43,226);}</v>
      </c>
      <c r="K90" t="str">
        <f t="shared" si="11"/>
        <v>if(objColor == "blue violet"){ RGBColor = strip.Color(138,43,226);}</v>
      </c>
    </row>
    <row r="91" spans="1:11" ht="15.75" thickBot="1" x14ac:dyDescent="0.3">
      <c r="A91" s="229"/>
      <c r="B91" s="152" t="s">
        <v>209</v>
      </c>
      <c r="C91" s="152" t="s">
        <v>210</v>
      </c>
      <c r="D91" s="152" t="s">
        <v>211</v>
      </c>
      <c r="F91" s="142" t="s">
        <v>375</v>
      </c>
      <c r="G91" s="143" t="s">
        <v>372</v>
      </c>
      <c r="H91" t="str">
        <f t="shared" si="9"/>
        <v>indigo"){ RGBColor = strip.Color</v>
      </c>
      <c r="I91" s="3" t="str">
        <f t="shared" si="10"/>
        <v>(75,0,130);}</v>
      </c>
      <c r="K91" t="str">
        <f t="shared" si="11"/>
        <v>if(objColor == "indigo"){ RGBColor = strip.Color(75,0,130);}</v>
      </c>
    </row>
    <row r="92" spans="1:11" ht="15.75" thickBot="1" x14ac:dyDescent="0.3">
      <c r="A92" s="230"/>
      <c r="B92" s="152" t="s">
        <v>212</v>
      </c>
      <c r="C92" s="152" t="s">
        <v>213</v>
      </c>
      <c r="D92" s="152" t="s">
        <v>214</v>
      </c>
      <c r="F92" s="142" t="s">
        <v>375</v>
      </c>
      <c r="G92" s="143" t="s">
        <v>372</v>
      </c>
      <c r="H92" t="str">
        <f t="shared" si="9"/>
        <v>dark slate blue"){ RGBColor = strip.Color</v>
      </c>
      <c r="I92" s="3" t="str">
        <f t="shared" si="10"/>
        <v>(72,61,139);}</v>
      </c>
      <c r="K92" t="str">
        <f t="shared" si="11"/>
        <v>if(objColor == "dark slate blue"){ RGBColor = strip.Color(72,61,139);}</v>
      </c>
    </row>
    <row r="93" spans="1:11" ht="15.75" thickBot="1" x14ac:dyDescent="0.3">
      <c r="A93" s="231"/>
      <c r="B93" s="152" t="s">
        <v>215</v>
      </c>
      <c r="C93" s="152" t="s">
        <v>216</v>
      </c>
      <c r="D93" s="152" t="s">
        <v>217</v>
      </c>
      <c r="F93" s="142" t="s">
        <v>375</v>
      </c>
      <c r="G93" s="143" t="s">
        <v>372</v>
      </c>
      <c r="H93" t="str">
        <f t="shared" si="9"/>
        <v>slate blue"){ RGBColor = strip.Color</v>
      </c>
      <c r="I93" s="3" t="str">
        <f t="shared" si="10"/>
        <v>(106,90,205);}</v>
      </c>
      <c r="K93" t="str">
        <f t="shared" si="11"/>
        <v>if(objColor == "slate blue"){ RGBColor = strip.Color(106,90,205);}</v>
      </c>
    </row>
    <row r="94" spans="1:11" ht="15.75" thickBot="1" x14ac:dyDescent="0.3">
      <c r="A94" s="232"/>
      <c r="B94" s="152" t="s">
        <v>218</v>
      </c>
      <c r="C94" s="152" t="s">
        <v>219</v>
      </c>
      <c r="D94" s="152" t="s">
        <v>406</v>
      </c>
      <c r="F94" s="142" t="s">
        <v>375</v>
      </c>
      <c r="G94" s="143" t="s">
        <v>372</v>
      </c>
      <c r="H94" t="str">
        <f t="shared" si="9"/>
        <v>medium slate blue"){ RGBColor = strip.Color</v>
      </c>
      <c r="I94" s="3" t="str">
        <f t="shared" si="10"/>
        <v>(123,104,238);}</v>
      </c>
      <c r="K94" t="str">
        <f t="shared" si="11"/>
        <v>if(objColor == "medium slate blue"){ RGBColor = strip.Color(123,104,238);}</v>
      </c>
    </row>
    <row r="95" spans="1:11" ht="15.75" thickBot="1" x14ac:dyDescent="0.3">
      <c r="A95" s="233"/>
      <c r="B95" s="152" t="s">
        <v>220</v>
      </c>
      <c r="C95" s="152" t="s">
        <v>221</v>
      </c>
      <c r="D95" s="152" t="s">
        <v>407</v>
      </c>
      <c r="F95" s="142" t="s">
        <v>375</v>
      </c>
      <c r="G95" s="143" t="s">
        <v>372</v>
      </c>
      <c r="H95" t="str">
        <f t="shared" si="9"/>
        <v>medium purple"){ RGBColor = strip.Color</v>
      </c>
      <c r="I95" s="3" t="str">
        <f t="shared" si="10"/>
        <v>(147,112,219);}</v>
      </c>
      <c r="K95" t="str">
        <f t="shared" si="11"/>
        <v>if(objColor == "medium purple"){ RGBColor = strip.Color(147,112,219);}</v>
      </c>
    </row>
    <row r="96" spans="1:11" ht="15.75" thickBot="1" x14ac:dyDescent="0.3">
      <c r="A96" s="234"/>
      <c r="B96" s="152" t="s">
        <v>222</v>
      </c>
      <c r="C96" s="152" t="s">
        <v>223</v>
      </c>
      <c r="D96" s="152" t="s">
        <v>224</v>
      </c>
      <c r="F96" s="142" t="s">
        <v>375</v>
      </c>
      <c r="G96" s="143" t="s">
        <v>372</v>
      </c>
      <c r="H96" t="str">
        <f t="shared" si="9"/>
        <v>dark magenta"){ RGBColor = strip.Color</v>
      </c>
      <c r="I96" s="3" t="str">
        <f t="shared" si="10"/>
        <v>(139,0,139);}</v>
      </c>
      <c r="K96" t="str">
        <f t="shared" si="11"/>
        <v>if(objColor == "dark magenta"){ RGBColor = strip.Color(139,0,139);}</v>
      </c>
    </row>
    <row r="97" spans="1:11" ht="15.75" thickBot="1" x14ac:dyDescent="0.3">
      <c r="A97" s="235"/>
      <c r="B97" s="152" t="s">
        <v>225</v>
      </c>
      <c r="C97" s="152" t="s">
        <v>226</v>
      </c>
      <c r="D97" s="152" t="s">
        <v>227</v>
      </c>
      <c r="F97" s="142" t="s">
        <v>375</v>
      </c>
      <c r="G97" s="143" t="s">
        <v>372</v>
      </c>
      <c r="H97" t="str">
        <f t="shared" si="9"/>
        <v>dark violet"){ RGBColor = strip.Color</v>
      </c>
      <c r="I97" s="3" t="str">
        <f t="shared" si="10"/>
        <v>(148,0,211);}</v>
      </c>
      <c r="K97" t="str">
        <f t="shared" si="11"/>
        <v>if(objColor == "dark violet"){ RGBColor = strip.Color(148,0,211);}</v>
      </c>
    </row>
    <row r="98" spans="1:11" ht="15.75" thickBot="1" x14ac:dyDescent="0.3">
      <c r="A98" s="236"/>
      <c r="B98" s="152" t="s">
        <v>228</v>
      </c>
      <c r="C98" s="152" t="s">
        <v>229</v>
      </c>
      <c r="D98" s="152" t="s">
        <v>230</v>
      </c>
      <c r="F98" s="142" t="s">
        <v>375</v>
      </c>
      <c r="G98" s="143" t="s">
        <v>372</v>
      </c>
      <c r="H98" t="str">
        <f t="shared" si="9"/>
        <v>dark orchid"){ RGBColor = strip.Color</v>
      </c>
      <c r="I98" s="3" t="str">
        <f t="shared" si="10"/>
        <v>(153,50,204);}</v>
      </c>
      <c r="K98" t="str">
        <f t="shared" si="11"/>
        <v>if(objColor == "dark orchid"){ RGBColor = strip.Color(153,50,204);}</v>
      </c>
    </row>
    <row r="99" spans="1:11" ht="15.75" thickBot="1" x14ac:dyDescent="0.3">
      <c r="A99" s="237"/>
      <c r="B99" s="152" t="s">
        <v>231</v>
      </c>
      <c r="C99" s="152" t="s">
        <v>232</v>
      </c>
      <c r="D99" s="152" t="s">
        <v>233</v>
      </c>
      <c r="F99" s="142" t="s">
        <v>375</v>
      </c>
      <c r="G99" s="143" t="s">
        <v>372</v>
      </c>
      <c r="H99" t="str">
        <f t="shared" si="9"/>
        <v>medium orchid"){ RGBColor = strip.Color</v>
      </c>
      <c r="I99" s="3" t="str">
        <f t="shared" si="10"/>
        <v>(186,85,211);}</v>
      </c>
      <c r="K99" t="str">
        <f t="shared" si="11"/>
        <v>if(objColor == "medium orchid"){ RGBColor = strip.Color(186,85,211);}</v>
      </c>
    </row>
    <row r="100" spans="1:11" ht="15.75" thickBot="1" x14ac:dyDescent="0.3">
      <c r="A100" s="166"/>
      <c r="B100" s="152" t="s">
        <v>234</v>
      </c>
      <c r="C100" s="152" t="s">
        <v>37</v>
      </c>
      <c r="D100" s="152" t="s">
        <v>38</v>
      </c>
      <c r="F100" s="142" t="s">
        <v>375</v>
      </c>
      <c r="G100" s="143" t="s">
        <v>372</v>
      </c>
      <c r="H100" t="str">
        <f t="shared" si="9"/>
        <v>purple"){ RGBColor = strip.Color</v>
      </c>
      <c r="I100" s="3" t="str">
        <f t="shared" si="10"/>
        <v>(128,0,128);}</v>
      </c>
      <c r="K100" t="str">
        <f t="shared" si="11"/>
        <v>if(objColor == "purple"){ RGBColor = strip.Color(128,0,128);}</v>
      </c>
    </row>
    <row r="101" spans="1:11" ht="15.75" thickBot="1" x14ac:dyDescent="0.3">
      <c r="A101" s="238"/>
      <c r="B101" s="152" t="s">
        <v>235</v>
      </c>
      <c r="C101" s="152" t="s">
        <v>236</v>
      </c>
      <c r="D101" s="152" t="s">
        <v>408</v>
      </c>
      <c r="F101" s="142" t="s">
        <v>375</v>
      </c>
      <c r="G101" s="143" t="s">
        <v>372</v>
      </c>
      <c r="H101" t="str">
        <f t="shared" si="9"/>
        <v>thistle"){ RGBColor = strip.Color</v>
      </c>
      <c r="I101" s="3" t="str">
        <f t="shared" si="10"/>
        <v>(216,191,216);}</v>
      </c>
      <c r="K101" t="str">
        <f t="shared" si="11"/>
        <v>if(objColor == "thistle"){ RGBColor = strip.Color(216,191,216);}</v>
      </c>
    </row>
    <row r="102" spans="1:11" ht="15.75" thickBot="1" x14ac:dyDescent="0.3">
      <c r="A102" s="239"/>
      <c r="B102" s="152" t="s">
        <v>237</v>
      </c>
      <c r="C102" s="152" t="s">
        <v>238</v>
      </c>
      <c r="D102" s="152" t="s">
        <v>409</v>
      </c>
      <c r="F102" s="142" t="s">
        <v>375</v>
      </c>
      <c r="G102" s="143" t="s">
        <v>372</v>
      </c>
      <c r="H102" t="str">
        <f t="shared" si="9"/>
        <v>plum"){ RGBColor = strip.Color</v>
      </c>
      <c r="I102" s="3" t="str">
        <f t="shared" si="10"/>
        <v>(221,160,221);}</v>
      </c>
      <c r="K102" t="str">
        <f t="shared" si="11"/>
        <v>if(objColor == "plum"){ RGBColor = strip.Color(221,160,221);}</v>
      </c>
    </row>
    <row r="103" spans="1:11" ht="15.75" thickBot="1" x14ac:dyDescent="0.3">
      <c r="A103" s="240"/>
      <c r="B103" s="152" t="s">
        <v>239</v>
      </c>
      <c r="C103" s="152" t="s">
        <v>240</v>
      </c>
      <c r="D103" s="152" t="s">
        <v>410</v>
      </c>
      <c r="F103" s="142" t="s">
        <v>375</v>
      </c>
      <c r="G103" s="143" t="s">
        <v>372</v>
      </c>
      <c r="H103" t="str">
        <f t="shared" si="9"/>
        <v>violet"){ RGBColor = strip.Color</v>
      </c>
      <c r="I103" s="3" t="str">
        <f t="shared" si="10"/>
        <v>(238,130,238);}</v>
      </c>
      <c r="K103" t="str">
        <f t="shared" si="11"/>
        <v>if(objColor == "violet"){ RGBColor = strip.Color(238,130,238);}</v>
      </c>
    </row>
    <row r="104" spans="1:11" ht="15.75" thickBot="1" x14ac:dyDescent="0.3">
      <c r="A104" s="160"/>
      <c r="B104" s="152" t="s">
        <v>460</v>
      </c>
      <c r="C104" s="152" t="s">
        <v>21</v>
      </c>
      <c r="D104" s="152" t="s">
        <v>22</v>
      </c>
      <c r="F104" s="142" t="s">
        <v>375</v>
      </c>
      <c r="G104" s="143" t="s">
        <v>372</v>
      </c>
      <c r="H104" t="str">
        <f t="shared" si="9"/>
        <v>magenta / fuchsia"){ RGBColor = strip.Color</v>
      </c>
      <c r="I104" s="3" t="str">
        <f t="shared" si="10"/>
        <v>(255,0,255);}</v>
      </c>
      <c r="K104" t="str">
        <f t="shared" si="11"/>
        <v>if(objColor == "magenta / fuchsia"){ RGBColor = strip.Color(255,0,255);}</v>
      </c>
    </row>
    <row r="105" spans="1:11" ht="15.75" thickBot="1" x14ac:dyDescent="0.3">
      <c r="A105" s="241"/>
      <c r="B105" s="152" t="s">
        <v>242</v>
      </c>
      <c r="C105" s="152" t="s">
        <v>243</v>
      </c>
      <c r="D105" s="152" t="s">
        <v>411</v>
      </c>
      <c r="F105" s="142" t="s">
        <v>375</v>
      </c>
      <c r="G105" s="143" t="s">
        <v>372</v>
      </c>
      <c r="H105" t="str">
        <f t="shared" si="9"/>
        <v>orchid"){ RGBColor = strip.Color</v>
      </c>
      <c r="I105" s="3" t="str">
        <f t="shared" si="10"/>
        <v>(218,112,214);}</v>
      </c>
      <c r="K105" t="str">
        <f t="shared" si="11"/>
        <v>if(objColor == "orchid"){ RGBColor = strip.Color(218,112,214);}</v>
      </c>
    </row>
    <row r="106" spans="1:11" ht="15.75" thickBot="1" x14ac:dyDescent="0.3">
      <c r="A106" s="242"/>
      <c r="B106" s="152" t="s">
        <v>244</v>
      </c>
      <c r="C106" s="152" t="s">
        <v>245</v>
      </c>
      <c r="D106" s="152" t="s">
        <v>246</v>
      </c>
      <c r="F106" s="142" t="s">
        <v>375</v>
      </c>
      <c r="G106" s="143" t="s">
        <v>372</v>
      </c>
      <c r="H106" t="str">
        <f t="shared" si="9"/>
        <v>medium violet red"){ RGBColor = strip.Color</v>
      </c>
      <c r="I106" s="3" t="str">
        <f t="shared" si="10"/>
        <v>(199,21,133);}</v>
      </c>
      <c r="K106" t="str">
        <f t="shared" si="11"/>
        <v>if(objColor == "medium violet red"){ RGBColor = strip.Color(199,21,133);}</v>
      </c>
    </row>
    <row r="107" spans="1:11" ht="15.75" thickBot="1" x14ac:dyDescent="0.3">
      <c r="A107" s="243"/>
      <c r="B107" s="152" t="s">
        <v>247</v>
      </c>
      <c r="C107" s="152" t="s">
        <v>248</v>
      </c>
      <c r="D107" s="152" t="s">
        <v>412</v>
      </c>
      <c r="F107" s="142" t="s">
        <v>375</v>
      </c>
      <c r="G107" s="143" t="s">
        <v>372</v>
      </c>
      <c r="H107" t="str">
        <f t="shared" si="9"/>
        <v>pale violet red"){ RGBColor = strip.Color</v>
      </c>
      <c r="I107" s="3" t="str">
        <f t="shared" si="10"/>
        <v>(219,112,147);}</v>
      </c>
      <c r="K107" t="str">
        <f t="shared" si="11"/>
        <v>if(objColor == "pale violet red"){ RGBColor = strip.Color(219,112,147);}</v>
      </c>
    </row>
    <row r="108" spans="1:11" ht="15.75" thickBot="1" x14ac:dyDescent="0.3">
      <c r="A108" s="244"/>
      <c r="B108" s="152" t="s">
        <v>249</v>
      </c>
      <c r="C108" s="152" t="s">
        <v>250</v>
      </c>
      <c r="D108" s="152" t="s">
        <v>251</v>
      </c>
      <c r="F108" s="142" t="s">
        <v>375</v>
      </c>
      <c r="G108" s="143" t="s">
        <v>372</v>
      </c>
      <c r="H108" t="str">
        <f t="shared" si="9"/>
        <v>deep pink"){ RGBColor = strip.Color</v>
      </c>
      <c r="I108" s="3" t="str">
        <f t="shared" si="10"/>
        <v>(255,20,147);}</v>
      </c>
      <c r="K108" t="str">
        <f t="shared" si="11"/>
        <v>if(objColor == "deep pink"){ RGBColor = strip.Color(255,20,147);}</v>
      </c>
    </row>
    <row r="109" spans="1:11" ht="15.75" thickBot="1" x14ac:dyDescent="0.3">
      <c r="A109" s="245"/>
      <c r="B109" s="152" t="s">
        <v>252</v>
      </c>
      <c r="C109" s="152" t="s">
        <v>253</v>
      </c>
      <c r="D109" s="152" t="s">
        <v>413</v>
      </c>
      <c r="F109" s="142" t="s">
        <v>375</v>
      </c>
      <c r="G109" s="143" t="s">
        <v>372</v>
      </c>
      <c r="H109" t="str">
        <f t="shared" si="9"/>
        <v>hot pink"){ RGBColor = strip.Color</v>
      </c>
      <c r="I109" s="3" t="str">
        <f t="shared" si="10"/>
        <v>(255,105,180);}</v>
      </c>
      <c r="K109" t="str">
        <f t="shared" si="11"/>
        <v>if(objColor == "hot pink"){ RGBColor = strip.Color(255,105,180);}</v>
      </c>
    </row>
    <row r="110" spans="1:11" ht="15.75" thickBot="1" x14ac:dyDescent="0.3">
      <c r="A110" s="246"/>
      <c r="B110" s="152" t="s">
        <v>254</v>
      </c>
      <c r="C110" s="152" t="s">
        <v>255</v>
      </c>
      <c r="D110" s="152" t="s">
        <v>414</v>
      </c>
      <c r="F110" s="142" t="s">
        <v>375</v>
      </c>
      <c r="G110" s="143" t="s">
        <v>372</v>
      </c>
      <c r="H110" t="str">
        <f t="shared" si="9"/>
        <v>light pink"){ RGBColor = strip.Color</v>
      </c>
      <c r="I110" s="3" t="str">
        <f t="shared" si="10"/>
        <v>(255,182,193);}</v>
      </c>
      <c r="K110" t="str">
        <f t="shared" si="11"/>
        <v>if(objColor == "light pink"){ RGBColor = strip.Color(255,182,193);}</v>
      </c>
    </row>
    <row r="111" spans="1:11" ht="15.75" thickBot="1" x14ac:dyDescent="0.3">
      <c r="A111" s="247"/>
      <c r="B111" s="152" t="s">
        <v>256</v>
      </c>
      <c r="C111" s="152" t="s">
        <v>257</v>
      </c>
      <c r="D111" s="152" t="s">
        <v>415</v>
      </c>
      <c r="F111" s="142" t="s">
        <v>375</v>
      </c>
      <c r="G111" s="143" t="s">
        <v>372</v>
      </c>
      <c r="H111" t="str">
        <f t="shared" si="9"/>
        <v>pink"){ RGBColor = strip.Color</v>
      </c>
      <c r="I111" s="3" t="str">
        <f t="shared" si="10"/>
        <v>(255,192,203);}</v>
      </c>
      <c r="K111" t="str">
        <f t="shared" si="11"/>
        <v>if(objColor == "pink"){ RGBColor = strip.Color(255,192,203);}</v>
      </c>
    </row>
    <row r="112" spans="1:11" ht="15.75" thickBot="1" x14ac:dyDescent="0.3">
      <c r="A112" s="248"/>
      <c r="B112" s="152" t="s">
        <v>258</v>
      </c>
      <c r="C112" s="152" t="s">
        <v>259</v>
      </c>
      <c r="D112" s="152" t="s">
        <v>416</v>
      </c>
      <c r="F112" s="142" t="s">
        <v>375</v>
      </c>
      <c r="G112" s="143" t="s">
        <v>372</v>
      </c>
      <c r="H112" t="str">
        <f t="shared" si="9"/>
        <v>antique white"){ RGBColor = strip.Color</v>
      </c>
      <c r="I112" s="3" t="str">
        <f t="shared" si="10"/>
        <v>(250,235,215);}</v>
      </c>
      <c r="K112" t="str">
        <f t="shared" si="11"/>
        <v>if(objColor == "antique white"){ RGBColor = strip.Color(250,235,215);}</v>
      </c>
    </row>
    <row r="113" spans="1:11" ht="15.75" thickBot="1" x14ac:dyDescent="0.3">
      <c r="A113" s="249"/>
      <c r="B113" s="152" t="s">
        <v>260</v>
      </c>
      <c r="C113" s="152" t="s">
        <v>261</v>
      </c>
      <c r="D113" s="152" t="s">
        <v>417</v>
      </c>
      <c r="F113" s="142" t="s">
        <v>375</v>
      </c>
      <c r="G113" s="143" t="s">
        <v>372</v>
      </c>
      <c r="H113" t="str">
        <f t="shared" si="9"/>
        <v>beige"){ RGBColor = strip.Color</v>
      </c>
      <c r="I113" s="3" t="str">
        <f t="shared" si="10"/>
        <v>(245,245,220);}</v>
      </c>
      <c r="K113" t="str">
        <f t="shared" si="11"/>
        <v>if(objColor == "beige"){ RGBColor = strip.Color(245,245,220);}</v>
      </c>
    </row>
    <row r="114" spans="1:11" ht="15.75" thickBot="1" x14ac:dyDescent="0.3">
      <c r="A114" s="250"/>
      <c r="B114" s="152" t="s">
        <v>262</v>
      </c>
      <c r="C114" s="152" t="s">
        <v>263</v>
      </c>
      <c r="D114" s="152" t="s">
        <v>418</v>
      </c>
      <c r="F114" s="142" t="s">
        <v>375</v>
      </c>
      <c r="G114" s="143" t="s">
        <v>372</v>
      </c>
      <c r="H114" t="str">
        <f t="shared" si="9"/>
        <v>bisque"){ RGBColor = strip.Color</v>
      </c>
      <c r="I114" s="3" t="str">
        <f t="shared" si="10"/>
        <v>(255,228,196);}</v>
      </c>
      <c r="K114" t="str">
        <f t="shared" si="11"/>
        <v>if(objColor == "bisque"){ RGBColor = strip.Color(255,228,196);}</v>
      </c>
    </row>
    <row r="115" spans="1:11" ht="15.75" thickBot="1" x14ac:dyDescent="0.3">
      <c r="A115" s="251"/>
      <c r="B115" s="152" t="s">
        <v>264</v>
      </c>
      <c r="C115" s="152" t="s">
        <v>265</v>
      </c>
      <c r="D115" s="152" t="s">
        <v>419</v>
      </c>
      <c r="F115" s="142" t="s">
        <v>375</v>
      </c>
      <c r="G115" s="143" t="s">
        <v>372</v>
      </c>
      <c r="H115" t="str">
        <f t="shared" si="9"/>
        <v>blanched almond"){ RGBColor = strip.Color</v>
      </c>
      <c r="I115" s="3" t="str">
        <f t="shared" si="10"/>
        <v>(255,235,205);}</v>
      </c>
      <c r="K115" t="str">
        <f t="shared" si="11"/>
        <v>if(objColor == "blanched almond"){ RGBColor = strip.Color(255,235,205);}</v>
      </c>
    </row>
    <row r="116" spans="1:11" ht="15.75" thickBot="1" x14ac:dyDescent="0.3">
      <c r="A116" s="252"/>
      <c r="B116" s="152" t="s">
        <v>266</v>
      </c>
      <c r="C116" s="152" t="s">
        <v>267</v>
      </c>
      <c r="D116" s="152" t="s">
        <v>420</v>
      </c>
      <c r="F116" s="142" t="s">
        <v>375</v>
      </c>
      <c r="G116" s="143" t="s">
        <v>372</v>
      </c>
      <c r="H116" t="str">
        <f t="shared" si="9"/>
        <v>wheat"){ RGBColor = strip.Color</v>
      </c>
      <c r="I116" s="3" t="str">
        <f t="shared" si="10"/>
        <v>(245,222,179);}</v>
      </c>
      <c r="K116" t="str">
        <f t="shared" si="11"/>
        <v>if(objColor == "wheat"){ RGBColor = strip.Color(245,222,179);}</v>
      </c>
    </row>
    <row r="117" spans="1:11" ht="15.75" thickBot="1" x14ac:dyDescent="0.3">
      <c r="A117" s="253"/>
      <c r="B117" s="152" t="s">
        <v>268</v>
      </c>
      <c r="C117" s="152" t="s">
        <v>269</v>
      </c>
      <c r="D117" s="152" t="s">
        <v>421</v>
      </c>
      <c r="F117" s="142" t="s">
        <v>375</v>
      </c>
      <c r="G117" s="143" t="s">
        <v>372</v>
      </c>
      <c r="H117" t="str">
        <f t="shared" si="9"/>
        <v>corn silk"){ RGBColor = strip.Color</v>
      </c>
      <c r="I117" s="3" t="str">
        <f t="shared" si="10"/>
        <v>(255,248,220);}</v>
      </c>
      <c r="K117" t="str">
        <f t="shared" si="11"/>
        <v>if(objColor == "corn silk"){ RGBColor = strip.Color(255,248,220);}</v>
      </c>
    </row>
    <row r="118" spans="1:11" ht="15.75" thickBot="1" x14ac:dyDescent="0.3">
      <c r="A118" s="254"/>
      <c r="B118" s="152" t="s">
        <v>270</v>
      </c>
      <c r="C118" s="152" t="s">
        <v>271</v>
      </c>
      <c r="D118" s="152" t="s">
        <v>422</v>
      </c>
      <c r="F118" s="142" t="s">
        <v>375</v>
      </c>
      <c r="G118" s="143" t="s">
        <v>372</v>
      </c>
      <c r="H118" t="str">
        <f t="shared" si="9"/>
        <v>lemon chiffon"){ RGBColor = strip.Color</v>
      </c>
      <c r="I118" s="3" t="str">
        <f t="shared" si="10"/>
        <v>(255,250,205);}</v>
      </c>
      <c r="K118" t="str">
        <f t="shared" si="11"/>
        <v>if(objColor == "lemon chiffon"){ RGBColor = strip.Color(255,250,205);}</v>
      </c>
    </row>
    <row r="119" spans="1:11" ht="15.75" thickBot="1" x14ac:dyDescent="0.3">
      <c r="A119" s="255"/>
      <c r="B119" s="152" t="s">
        <v>272</v>
      </c>
      <c r="C119" s="152" t="s">
        <v>273</v>
      </c>
      <c r="D119" s="152" t="s">
        <v>423</v>
      </c>
      <c r="F119" s="142" t="s">
        <v>375</v>
      </c>
      <c r="G119" s="143" t="s">
        <v>372</v>
      </c>
      <c r="H119" t="str">
        <f t="shared" si="9"/>
        <v>light golden rod yellow"){ RGBColor = strip.Color</v>
      </c>
      <c r="I119" s="3" t="str">
        <f t="shared" si="10"/>
        <v>(250,250,210);}</v>
      </c>
      <c r="K119" t="str">
        <f t="shared" si="11"/>
        <v>if(objColor == "light golden rod yellow"){ RGBColor = strip.Color(250,250,210);}</v>
      </c>
    </row>
    <row r="120" spans="1:11" ht="15.75" thickBot="1" x14ac:dyDescent="0.3">
      <c r="A120" s="256"/>
      <c r="B120" s="152" t="s">
        <v>274</v>
      </c>
      <c r="C120" s="152" t="s">
        <v>275</v>
      </c>
      <c r="D120" s="152" t="s">
        <v>424</v>
      </c>
      <c r="F120" s="142" t="s">
        <v>375</v>
      </c>
      <c r="G120" s="143" t="s">
        <v>372</v>
      </c>
      <c r="H120" t="str">
        <f t="shared" si="9"/>
        <v>light yellow"){ RGBColor = strip.Color</v>
      </c>
      <c r="I120" s="3" t="str">
        <f t="shared" si="10"/>
        <v>(255,255,224);}</v>
      </c>
      <c r="K120" t="str">
        <f t="shared" si="11"/>
        <v>if(objColor == "light yellow"){ RGBColor = strip.Color(255,255,224);}</v>
      </c>
    </row>
    <row r="121" spans="1:11" ht="15.75" thickBot="1" x14ac:dyDescent="0.3">
      <c r="A121" s="257"/>
      <c r="B121" s="152" t="s">
        <v>276</v>
      </c>
      <c r="C121" s="152" t="s">
        <v>277</v>
      </c>
      <c r="D121" s="152" t="s">
        <v>278</v>
      </c>
      <c r="F121" s="142" t="s">
        <v>375</v>
      </c>
      <c r="G121" s="143" t="s">
        <v>372</v>
      </c>
      <c r="H121" t="str">
        <f t="shared" si="9"/>
        <v>saddle brown"){ RGBColor = strip.Color</v>
      </c>
      <c r="I121" s="3" t="str">
        <f t="shared" si="10"/>
        <v>(139,69,19);}</v>
      </c>
      <c r="K121" t="str">
        <f t="shared" si="11"/>
        <v>if(objColor == "saddle brown"){ RGBColor = strip.Color(139,69,19);}</v>
      </c>
    </row>
    <row r="122" spans="1:11" ht="15.75" thickBot="1" x14ac:dyDescent="0.3">
      <c r="A122" s="258"/>
      <c r="B122" s="152" t="s">
        <v>279</v>
      </c>
      <c r="C122" s="152" t="s">
        <v>280</v>
      </c>
      <c r="D122" s="152" t="s">
        <v>281</v>
      </c>
      <c r="F122" s="142" t="s">
        <v>375</v>
      </c>
      <c r="G122" s="143" t="s">
        <v>372</v>
      </c>
      <c r="H122" t="str">
        <f t="shared" si="9"/>
        <v>sienna"){ RGBColor = strip.Color</v>
      </c>
      <c r="I122" s="3" t="str">
        <f t="shared" si="10"/>
        <v>(160,82,45);}</v>
      </c>
      <c r="K122" t="str">
        <f t="shared" si="11"/>
        <v>if(objColor == "sienna"){ RGBColor = strip.Color(160,82,45);}</v>
      </c>
    </row>
    <row r="123" spans="1:11" ht="15.75" thickBot="1" x14ac:dyDescent="0.3">
      <c r="A123" s="259"/>
      <c r="B123" s="152" t="s">
        <v>282</v>
      </c>
      <c r="C123" s="152" t="s">
        <v>283</v>
      </c>
      <c r="D123" s="152" t="s">
        <v>284</v>
      </c>
      <c r="F123" s="142" t="s">
        <v>375</v>
      </c>
      <c r="G123" s="143" t="s">
        <v>372</v>
      </c>
      <c r="H123" t="str">
        <f t="shared" si="9"/>
        <v>chocolate"){ RGBColor = strip.Color</v>
      </c>
      <c r="I123" s="3" t="str">
        <f t="shared" si="10"/>
        <v>(210,105,30);}</v>
      </c>
      <c r="K123" t="str">
        <f t="shared" si="11"/>
        <v>if(objColor == "chocolate"){ RGBColor = strip.Color(210,105,30);}</v>
      </c>
    </row>
    <row r="124" spans="1:11" ht="15.75" thickBot="1" x14ac:dyDescent="0.3">
      <c r="A124" s="260"/>
      <c r="B124" s="152" t="s">
        <v>285</v>
      </c>
      <c r="C124" s="152" t="s">
        <v>286</v>
      </c>
      <c r="D124" s="152" t="s">
        <v>287</v>
      </c>
      <c r="F124" s="142" t="s">
        <v>375</v>
      </c>
      <c r="G124" s="143" t="s">
        <v>372</v>
      </c>
      <c r="H124" t="str">
        <f t="shared" si="9"/>
        <v>peru"){ RGBColor = strip.Color</v>
      </c>
      <c r="I124" s="3" t="str">
        <f t="shared" si="10"/>
        <v>(205,133,63);}</v>
      </c>
      <c r="K124" t="str">
        <f t="shared" si="11"/>
        <v>if(objColor == "peru"){ RGBColor = strip.Color(205,133,63);}</v>
      </c>
    </row>
    <row r="125" spans="1:11" ht="15.75" thickBot="1" x14ac:dyDescent="0.3">
      <c r="A125" s="261"/>
      <c r="B125" s="152" t="s">
        <v>288</v>
      </c>
      <c r="C125" s="152" t="s">
        <v>289</v>
      </c>
      <c r="D125" s="152" t="s">
        <v>290</v>
      </c>
      <c r="F125" s="142" t="s">
        <v>375</v>
      </c>
      <c r="G125" s="143" t="s">
        <v>372</v>
      </c>
      <c r="H125" t="str">
        <f t="shared" si="9"/>
        <v>sandy brown"){ RGBColor = strip.Color</v>
      </c>
      <c r="I125" s="3" t="str">
        <f t="shared" si="10"/>
        <v>(244,164,96);}</v>
      </c>
      <c r="K125" t="str">
        <f t="shared" si="11"/>
        <v>if(objColor == "sandy brown"){ RGBColor = strip.Color(244,164,96);}</v>
      </c>
    </row>
    <row r="126" spans="1:11" ht="15.75" thickBot="1" x14ac:dyDescent="0.3">
      <c r="A126" s="262"/>
      <c r="B126" s="152" t="s">
        <v>291</v>
      </c>
      <c r="C126" s="152" t="s">
        <v>292</v>
      </c>
      <c r="D126" s="152" t="s">
        <v>425</v>
      </c>
      <c r="F126" s="142" t="s">
        <v>375</v>
      </c>
      <c r="G126" s="143" t="s">
        <v>372</v>
      </c>
      <c r="H126" t="str">
        <f t="shared" si="9"/>
        <v>burly wood"){ RGBColor = strip.Color</v>
      </c>
      <c r="I126" s="3" t="str">
        <f t="shared" si="10"/>
        <v>(222,184,135);}</v>
      </c>
      <c r="K126" t="str">
        <f t="shared" si="11"/>
        <v>if(objColor == "burly wood"){ RGBColor = strip.Color(222,184,135);}</v>
      </c>
    </row>
    <row r="127" spans="1:11" ht="15.75" thickBot="1" x14ac:dyDescent="0.3">
      <c r="A127" s="263"/>
      <c r="B127" s="152" t="s">
        <v>293</v>
      </c>
      <c r="C127" s="152" t="s">
        <v>294</v>
      </c>
      <c r="D127" s="152" t="s">
        <v>426</v>
      </c>
      <c r="F127" s="142" t="s">
        <v>375</v>
      </c>
      <c r="G127" s="143" t="s">
        <v>372</v>
      </c>
      <c r="H127" t="str">
        <f t="shared" si="9"/>
        <v>tan"){ RGBColor = strip.Color</v>
      </c>
      <c r="I127" s="3" t="str">
        <f t="shared" si="10"/>
        <v>(210,180,140);}</v>
      </c>
      <c r="K127" t="str">
        <f t="shared" si="11"/>
        <v>if(objColor == "tan"){ RGBColor = strip.Color(210,180,140);}</v>
      </c>
    </row>
    <row r="128" spans="1:11" ht="15.75" thickBot="1" x14ac:dyDescent="0.3">
      <c r="A128" s="264"/>
      <c r="B128" s="152" t="s">
        <v>295</v>
      </c>
      <c r="C128" s="152" t="s">
        <v>296</v>
      </c>
      <c r="D128" s="152" t="s">
        <v>427</v>
      </c>
      <c r="F128" s="142" t="s">
        <v>375</v>
      </c>
      <c r="G128" s="143" t="s">
        <v>372</v>
      </c>
      <c r="H128" t="str">
        <f t="shared" si="9"/>
        <v>rosy brown"){ RGBColor = strip.Color</v>
      </c>
      <c r="I128" s="3" t="str">
        <f t="shared" si="10"/>
        <v>(188,143,143);}</v>
      </c>
      <c r="K128" t="str">
        <f t="shared" si="11"/>
        <v>if(objColor == "rosy brown"){ RGBColor = strip.Color(188,143,143);}</v>
      </c>
    </row>
    <row r="129" spans="1:11" ht="15.75" thickBot="1" x14ac:dyDescent="0.3">
      <c r="A129" s="265"/>
      <c r="B129" s="152" t="s">
        <v>297</v>
      </c>
      <c r="C129" s="152" t="s">
        <v>298</v>
      </c>
      <c r="D129" s="152" t="s">
        <v>428</v>
      </c>
      <c r="F129" s="142" t="s">
        <v>375</v>
      </c>
      <c r="G129" s="143" t="s">
        <v>372</v>
      </c>
      <c r="H129" t="str">
        <f t="shared" si="9"/>
        <v>moccasin"){ RGBColor = strip.Color</v>
      </c>
      <c r="I129" s="3" t="str">
        <f t="shared" si="10"/>
        <v>(255,228,181);}</v>
      </c>
      <c r="K129" t="str">
        <f t="shared" si="11"/>
        <v>if(objColor == "moccasin"){ RGBColor = strip.Color(255,228,181);}</v>
      </c>
    </row>
    <row r="130" spans="1:11" ht="15.75" thickBot="1" x14ac:dyDescent="0.3">
      <c r="A130" s="266"/>
      <c r="B130" s="152" t="s">
        <v>299</v>
      </c>
      <c r="C130" s="152" t="s">
        <v>300</v>
      </c>
      <c r="D130" s="152" t="s">
        <v>429</v>
      </c>
      <c r="F130" s="142" t="s">
        <v>375</v>
      </c>
      <c r="G130" s="143" t="s">
        <v>372</v>
      </c>
      <c r="H130" t="str">
        <f t="shared" si="9"/>
        <v>navajo white"){ RGBColor = strip.Color</v>
      </c>
      <c r="I130" s="3" t="str">
        <f t="shared" si="10"/>
        <v>(255,222,173);}</v>
      </c>
      <c r="K130" t="str">
        <f t="shared" si="11"/>
        <v>if(objColor == "navajo white"){ RGBColor = strip.Color(255,222,173);}</v>
      </c>
    </row>
    <row r="131" spans="1:11" ht="15.75" thickBot="1" x14ac:dyDescent="0.3">
      <c r="A131" s="267"/>
      <c r="B131" s="152" t="s">
        <v>301</v>
      </c>
      <c r="C131" s="152" t="s">
        <v>302</v>
      </c>
      <c r="D131" s="152" t="s">
        <v>430</v>
      </c>
      <c r="F131" s="142" t="s">
        <v>375</v>
      </c>
      <c r="G131" s="143" t="s">
        <v>372</v>
      </c>
      <c r="H131" t="str">
        <f t="shared" si="9"/>
        <v>peach puff"){ RGBColor = strip.Color</v>
      </c>
      <c r="I131" s="3" t="str">
        <f t="shared" si="10"/>
        <v>(255,218,185);}</v>
      </c>
      <c r="K131" t="str">
        <f t="shared" si="11"/>
        <v>if(objColor == "peach puff"){ RGBColor = strip.Color(255,218,185);}</v>
      </c>
    </row>
    <row r="132" spans="1:11" ht="15.75" thickBot="1" x14ac:dyDescent="0.3">
      <c r="A132" s="268"/>
      <c r="B132" s="152" t="s">
        <v>303</v>
      </c>
      <c r="C132" s="152" t="s">
        <v>304</v>
      </c>
      <c r="D132" s="152" t="s">
        <v>431</v>
      </c>
      <c r="F132" s="142" t="s">
        <v>375</v>
      </c>
      <c r="G132" s="143" t="s">
        <v>372</v>
      </c>
      <c r="H132" t="str">
        <f t="shared" si="9"/>
        <v>misty rose"){ RGBColor = strip.Color</v>
      </c>
      <c r="I132" s="3" t="str">
        <f t="shared" si="10"/>
        <v>(255,228,225);}</v>
      </c>
      <c r="K132" t="str">
        <f t="shared" si="11"/>
        <v>if(objColor == "misty rose"){ RGBColor = strip.Color(255,228,225);}</v>
      </c>
    </row>
    <row r="133" spans="1:11" ht="15.75" thickBot="1" x14ac:dyDescent="0.3">
      <c r="A133" s="269"/>
      <c r="B133" s="152" t="s">
        <v>305</v>
      </c>
      <c r="C133" s="152" t="s">
        <v>306</v>
      </c>
      <c r="D133" s="152" t="s">
        <v>432</v>
      </c>
      <c r="F133" s="142" t="s">
        <v>375</v>
      </c>
      <c r="G133" s="143" t="s">
        <v>372</v>
      </c>
      <c r="H133" t="str">
        <f t="shared" si="9"/>
        <v>lavender blush"){ RGBColor = strip.Color</v>
      </c>
      <c r="I133" s="3" t="str">
        <f t="shared" si="10"/>
        <v>(255,240,245);}</v>
      </c>
      <c r="K133" t="str">
        <f t="shared" si="11"/>
        <v>if(objColor == "lavender blush"){ RGBColor = strip.Color(255,240,245);}</v>
      </c>
    </row>
    <row r="134" spans="1:11" ht="15.75" thickBot="1" x14ac:dyDescent="0.3">
      <c r="A134" s="270"/>
      <c r="B134" s="152" t="s">
        <v>307</v>
      </c>
      <c r="C134" s="152" t="s">
        <v>308</v>
      </c>
      <c r="D134" s="152" t="s">
        <v>433</v>
      </c>
      <c r="F134" s="142" t="s">
        <v>375</v>
      </c>
      <c r="G134" s="143" t="s">
        <v>372</v>
      </c>
      <c r="H134" t="str">
        <f t="shared" si="9"/>
        <v>linen"){ RGBColor = strip.Color</v>
      </c>
      <c r="I134" s="3" t="str">
        <f t="shared" si="10"/>
        <v>(250,240,230);}</v>
      </c>
      <c r="K134" t="str">
        <f t="shared" si="11"/>
        <v>if(objColor == "linen"){ RGBColor = strip.Color(250,240,230);}</v>
      </c>
    </row>
    <row r="135" spans="1:11" ht="15.75" thickBot="1" x14ac:dyDescent="0.3">
      <c r="A135" s="271"/>
      <c r="B135" s="152" t="s">
        <v>309</v>
      </c>
      <c r="C135" s="152" t="s">
        <v>310</v>
      </c>
      <c r="D135" s="152" t="s">
        <v>434</v>
      </c>
      <c r="F135" s="142" t="s">
        <v>375</v>
      </c>
      <c r="G135" s="143" t="s">
        <v>372</v>
      </c>
      <c r="H135" t="str">
        <f t="shared" si="9"/>
        <v>old lace"){ RGBColor = strip.Color</v>
      </c>
      <c r="I135" s="3" t="str">
        <f t="shared" si="10"/>
        <v>(253,245,230);}</v>
      </c>
      <c r="K135" t="str">
        <f t="shared" si="11"/>
        <v>if(objColor == "old lace"){ RGBColor = strip.Color(253,245,230);}</v>
      </c>
    </row>
    <row r="136" spans="1:11" ht="15.75" thickBot="1" x14ac:dyDescent="0.3">
      <c r="A136" s="272"/>
      <c r="B136" s="152" t="s">
        <v>311</v>
      </c>
      <c r="C136" s="152" t="s">
        <v>312</v>
      </c>
      <c r="D136" s="152" t="s">
        <v>435</v>
      </c>
      <c r="F136" s="142" t="s">
        <v>375</v>
      </c>
      <c r="G136" s="143" t="s">
        <v>372</v>
      </c>
      <c r="H136" t="str">
        <f t="shared" si="9"/>
        <v>papaya whip"){ RGBColor = strip.Color</v>
      </c>
      <c r="I136" s="3" t="str">
        <f t="shared" si="10"/>
        <v>(255,239,213);}</v>
      </c>
      <c r="K136" t="str">
        <f t="shared" si="11"/>
        <v>if(objColor == "papaya whip"){ RGBColor = strip.Color(255,239,213);}</v>
      </c>
    </row>
    <row r="137" spans="1:11" ht="15.75" thickBot="1" x14ac:dyDescent="0.3">
      <c r="A137" s="273"/>
      <c r="B137" s="152" t="s">
        <v>313</v>
      </c>
      <c r="C137" s="152" t="s">
        <v>314</v>
      </c>
      <c r="D137" s="152" t="s">
        <v>436</v>
      </c>
      <c r="F137" s="142" t="s">
        <v>375</v>
      </c>
      <c r="G137" s="143" t="s">
        <v>372</v>
      </c>
      <c r="H137" t="str">
        <f t="shared" si="9"/>
        <v>sea shell"){ RGBColor = strip.Color</v>
      </c>
      <c r="I137" s="3" t="str">
        <f t="shared" si="10"/>
        <v>(255,245,238);}</v>
      </c>
      <c r="K137" t="str">
        <f t="shared" si="11"/>
        <v>if(objColor == "sea shell"){ RGBColor = strip.Color(255,245,238);}</v>
      </c>
    </row>
    <row r="138" spans="1:11" ht="15.75" thickBot="1" x14ac:dyDescent="0.3">
      <c r="A138" s="274"/>
      <c r="B138" s="152" t="s">
        <v>315</v>
      </c>
      <c r="C138" s="152" t="s">
        <v>316</v>
      </c>
      <c r="D138" s="152" t="s">
        <v>437</v>
      </c>
      <c r="F138" s="142" t="s">
        <v>375</v>
      </c>
      <c r="G138" s="143" t="s">
        <v>372</v>
      </c>
      <c r="H138" t="str">
        <f t="shared" si="9"/>
        <v>mint cream"){ RGBColor = strip.Color</v>
      </c>
      <c r="I138" s="3" t="str">
        <f t="shared" si="10"/>
        <v>(245,255,250);}</v>
      </c>
      <c r="K138" t="str">
        <f t="shared" si="11"/>
        <v>if(objColor == "mint cream"){ RGBColor = strip.Color(245,255,250);}</v>
      </c>
    </row>
    <row r="139" spans="1:11" ht="15.75" thickBot="1" x14ac:dyDescent="0.3">
      <c r="A139" s="275"/>
      <c r="B139" s="152" t="s">
        <v>317</v>
      </c>
      <c r="C139" s="152" t="s">
        <v>318</v>
      </c>
      <c r="D139" s="152" t="s">
        <v>438</v>
      </c>
      <c r="F139" s="142" t="s">
        <v>375</v>
      </c>
      <c r="G139" s="143" t="s">
        <v>372</v>
      </c>
      <c r="H139" t="str">
        <f t="shared" si="9"/>
        <v>slate gray"){ RGBColor = strip.Color</v>
      </c>
      <c r="I139" s="3" t="str">
        <f t="shared" si="10"/>
        <v>(112,128,144);}</v>
      </c>
      <c r="K139" t="str">
        <f t="shared" si="11"/>
        <v>if(objColor == "slate gray"){ RGBColor = strip.Color(112,128,144);}</v>
      </c>
    </row>
    <row r="140" spans="1:11" ht="15.75" thickBot="1" x14ac:dyDescent="0.3">
      <c r="A140" s="276"/>
      <c r="B140" s="152" t="s">
        <v>319</v>
      </c>
      <c r="C140" s="152" t="s">
        <v>320</v>
      </c>
      <c r="D140" s="152" t="s">
        <v>439</v>
      </c>
      <c r="F140" s="142" t="s">
        <v>375</v>
      </c>
      <c r="G140" s="143" t="s">
        <v>372</v>
      </c>
      <c r="H140" t="str">
        <f t="shared" si="9"/>
        <v>light slate gray"){ RGBColor = strip.Color</v>
      </c>
      <c r="I140" s="3" t="str">
        <f t="shared" si="10"/>
        <v>(119,136,153);}</v>
      </c>
      <c r="K140" t="str">
        <f t="shared" si="11"/>
        <v>if(objColor == "light slate gray"){ RGBColor = strip.Color(119,136,153);}</v>
      </c>
    </row>
    <row r="141" spans="1:11" ht="15.75" thickBot="1" x14ac:dyDescent="0.3">
      <c r="A141" s="277"/>
      <c r="B141" s="152" t="s">
        <v>321</v>
      </c>
      <c r="C141" s="152" t="s">
        <v>322</v>
      </c>
      <c r="D141" s="152" t="s">
        <v>440</v>
      </c>
      <c r="F141" s="142" t="s">
        <v>375</v>
      </c>
      <c r="G141" s="143" t="s">
        <v>372</v>
      </c>
      <c r="H141" t="str">
        <f t="shared" si="9"/>
        <v>light steel blue"){ RGBColor = strip.Color</v>
      </c>
      <c r="I141" s="3" t="str">
        <f t="shared" si="10"/>
        <v>(176,196,222);}</v>
      </c>
      <c r="K141" t="str">
        <f t="shared" si="11"/>
        <v>if(objColor == "light steel blue"){ RGBColor = strip.Color(176,196,222);}</v>
      </c>
    </row>
    <row r="142" spans="1:11" ht="15.75" thickBot="1" x14ac:dyDescent="0.3">
      <c r="A142" s="278"/>
      <c r="B142" s="152" t="s">
        <v>323</v>
      </c>
      <c r="C142" s="152" t="s">
        <v>324</v>
      </c>
      <c r="D142" s="152" t="s">
        <v>441</v>
      </c>
      <c r="F142" s="142" t="s">
        <v>375</v>
      </c>
      <c r="G142" s="143" t="s">
        <v>372</v>
      </c>
      <c r="H142" t="str">
        <f t="shared" si="9"/>
        <v>lavender"){ RGBColor = strip.Color</v>
      </c>
      <c r="I142" s="3" t="str">
        <f t="shared" si="10"/>
        <v>(230,230,250);}</v>
      </c>
      <c r="K142" t="str">
        <f t="shared" si="11"/>
        <v>if(objColor == "lavender"){ RGBColor = strip.Color(230,230,250);}</v>
      </c>
    </row>
    <row r="143" spans="1:11" ht="15.75" thickBot="1" x14ac:dyDescent="0.3">
      <c r="A143" s="279"/>
      <c r="B143" s="152" t="s">
        <v>325</v>
      </c>
      <c r="C143" s="152" t="s">
        <v>326</v>
      </c>
      <c r="D143" s="152" t="s">
        <v>442</v>
      </c>
      <c r="F143" s="142" t="s">
        <v>375</v>
      </c>
      <c r="G143" s="143" t="s">
        <v>372</v>
      </c>
      <c r="H143" t="str">
        <f t="shared" si="9"/>
        <v>floral white"){ RGBColor = strip.Color</v>
      </c>
      <c r="I143" s="3" t="str">
        <f t="shared" si="10"/>
        <v>(255,250,240);}</v>
      </c>
      <c r="K143" t="str">
        <f t="shared" si="11"/>
        <v>if(objColor == "floral white"){ RGBColor = strip.Color(255,250,240);}</v>
      </c>
    </row>
    <row r="144" spans="1:11" ht="15.75" thickBot="1" x14ac:dyDescent="0.3">
      <c r="A144" s="280"/>
      <c r="B144" s="152" t="s">
        <v>327</v>
      </c>
      <c r="C144" s="152" t="s">
        <v>328</v>
      </c>
      <c r="D144" s="152" t="s">
        <v>443</v>
      </c>
      <c r="F144" s="142" t="s">
        <v>375</v>
      </c>
      <c r="G144" s="143" t="s">
        <v>372</v>
      </c>
      <c r="H144" t="str">
        <f t="shared" si="9"/>
        <v>alice blue"){ RGBColor = strip.Color</v>
      </c>
      <c r="I144" s="3" t="str">
        <f t="shared" si="10"/>
        <v>(240,248,255);}</v>
      </c>
      <c r="K144" t="str">
        <f t="shared" si="11"/>
        <v>if(objColor == "alice blue"){ RGBColor = strip.Color(240,248,255);}</v>
      </c>
    </row>
    <row r="145" spans="1:11" ht="15.75" thickBot="1" x14ac:dyDescent="0.3">
      <c r="A145" s="281"/>
      <c r="B145" s="152" t="s">
        <v>329</v>
      </c>
      <c r="C145" s="152" t="s">
        <v>330</v>
      </c>
      <c r="D145" s="152" t="s">
        <v>444</v>
      </c>
      <c r="F145" s="142" t="s">
        <v>375</v>
      </c>
      <c r="G145" s="143" t="s">
        <v>372</v>
      </c>
      <c r="H145" t="str">
        <f t="shared" si="9"/>
        <v>ghost white"){ RGBColor = strip.Color</v>
      </c>
      <c r="I145" s="3" t="str">
        <f t="shared" si="10"/>
        <v>(248,248,255);}</v>
      </c>
      <c r="K145" t="str">
        <f t="shared" si="11"/>
        <v>if(objColor == "ghost white"){ RGBColor = strip.Color(248,248,255);}</v>
      </c>
    </row>
    <row r="146" spans="1:11" ht="15.75" thickBot="1" x14ac:dyDescent="0.3">
      <c r="A146" s="282"/>
      <c r="B146" s="152" t="s">
        <v>331</v>
      </c>
      <c r="C146" s="152" t="s">
        <v>332</v>
      </c>
      <c r="D146" s="152" t="s">
        <v>445</v>
      </c>
      <c r="F146" s="142" t="s">
        <v>375</v>
      </c>
      <c r="G146" s="143" t="s">
        <v>372</v>
      </c>
      <c r="H146" t="str">
        <f t="shared" si="9"/>
        <v>honeydew"){ RGBColor = strip.Color</v>
      </c>
      <c r="I146" s="3" t="str">
        <f t="shared" si="10"/>
        <v>(240,255,240);}</v>
      </c>
      <c r="K146" t="str">
        <f t="shared" si="11"/>
        <v>if(objColor == "honeydew"){ RGBColor = strip.Color(240,255,240);}</v>
      </c>
    </row>
    <row r="147" spans="1:11" ht="15.75" thickBot="1" x14ac:dyDescent="0.3">
      <c r="A147" s="283"/>
      <c r="B147" s="152" t="s">
        <v>333</v>
      </c>
      <c r="C147" s="152" t="s">
        <v>334</v>
      </c>
      <c r="D147" s="152" t="s">
        <v>446</v>
      </c>
      <c r="F147" s="142" t="s">
        <v>375</v>
      </c>
      <c r="G147" s="143" t="s">
        <v>372</v>
      </c>
      <c r="H147" t="str">
        <f t="shared" si="9"/>
        <v>ivory"){ RGBColor = strip.Color</v>
      </c>
      <c r="I147" s="3" t="str">
        <f t="shared" si="10"/>
        <v>(255,255,240);}</v>
      </c>
      <c r="K147" t="str">
        <f t="shared" si="11"/>
        <v>if(objColor == "ivory"){ RGBColor = strip.Color(255,255,240);}</v>
      </c>
    </row>
    <row r="148" spans="1:11" ht="15.75" thickBot="1" x14ac:dyDescent="0.3">
      <c r="A148" s="284"/>
      <c r="B148" s="152" t="s">
        <v>335</v>
      </c>
      <c r="C148" s="152" t="s">
        <v>336</v>
      </c>
      <c r="D148" s="152" t="s">
        <v>447</v>
      </c>
      <c r="F148" s="142" t="s">
        <v>375</v>
      </c>
      <c r="G148" s="143" t="s">
        <v>372</v>
      </c>
      <c r="H148" t="str">
        <f t="shared" si="9"/>
        <v>azure"){ RGBColor = strip.Color</v>
      </c>
      <c r="I148" s="3" t="str">
        <f t="shared" si="10"/>
        <v>(240,255,255);}</v>
      </c>
      <c r="K148" t="str">
        <f t="shared" si="11"/>
        <v>if(objColor == "azure"){ RGBColor = strip.Color(240,255,255);}</v>
      </c>
    </row>
    <row r="149" spans="1:11" ht="15.75" thickBot="1" x14ac:dyDescent="0.3">
      <c r="A149" s="285"/>
      <c r="B149" s="152" t="s">
        <v>337</v>
      </c>
      <c r="C149" s="152" t="s">
        <v>338</v>
      </c>
      <c r="D149" s="152" t="s">
        <v>448</v>
      </c>
      <c r="F149" s="142" t="s">
        <v>375</v>
      </c>
      <c r="G149" s="143" t="s">
        <v>372</v>
      </c>
      <c r="H149" t="str">
        <f t="shared" ref="H149:H160" si="12">B149 &amp;G149&amp;"){ RGBColor = strip.Color"</f>
        <v>snow"){ RGBColor = strip.Color</v>
      </c>
      <c r="I149" s="3" t="str">
        <f t="shared" ref="I149:I160" si="13">D149 &amp; ";}"</f>
        <v>(255,250,250);}</v>
      </c>
      <c r="K149" t="str">
        <f t="shared" ref="K149:K160" si="14">F149&amp;H149&amp;I149</f>
        <v>if(objColor == "snow"){ RGBColor = strip.Color(255,250,250);}</v>
      </c>
    </row>
    <row r="150" spans="1:11" ht="15.75" thickBot="1" x14ac:dyDescent="0.3">
      <c r="A150" s="153"/>
      <c r="B150" s="152" t="s">
        <v>339</v>
      </c>
      <c r="C150" s="152" t="s">
        <v>1</v>
      </c>
      <c r="D150" s="152" t="s">
        <v>2</v>
      </c>
      <c r="F150" s="142" t="s">
        <v>375</v>
      </c>
      <c r="G150" s="143" t="s">
        <v>372</v>
      </c>
      <c r="H150" t="str">
        <f t="shared" si="12"/>
        <v>black"){ RGBColor = strip.Color</v>
      </c>
      <c r="I150" s="3" t="str">
        <f t="shared" si="13"/>
        <v>(0,0,0);}</v>
      </c>
      <c r="K150" t="str">
        <f t="shared" si="14"/>
        <v>if(objColor == "black"){ RGBColor = strip.Color(0,0,0);}</v>
      </c>
    </row>
    <row r="151" spans="1:11" ht="15.75" thickBot="1" x14ac:dyDescent="0.3">
      <c r="A151" s="286"/>
      <c r="B151" s="152" t="s">
        <v>340</v>
      </c>
      <c r="C151" s="152" t="s">
        <v>341</v>
      </c>
      <c r="D151" s="152" t="s">
        <v>449</v>
      </c>
      <c r="F151" s="142" t="s">
        <v>375</v>
      </c>
      <c r="G151" s="143" t="s">
        <v>372</v>
      </c>
      <c r="H151" t="str">
        <f t="shared" si="12"/>
        <v>dim gray / dim grey"){ RGBColor = strip.Color</v>
      </c>
      <c r="I151" s="3" t="str">
        <f t="shared" si="13"/>
        <v>(105,105,105);}</v>
      </c>
      <c r="K151" t="str">
        <f t="shared" si="14"/>
        <v>if(objColor == "dim gray / dim grey"){ RGBColor = strip.Color(105,105,105);}</v>
      </c>
    </row>
    <row r="152" spans="1:11" ht="15.75" thickBot="1" x14ac:dyDescent="0.3">
      <c r="A152" s="162"/>
      <c r="B152" s="152" t="s">
        <v>342</v>
      </c>
      <c r="C152" s="152" t="s">
        <v>26</v>
      </c>
      <c r="D152" s="152" t="s">
        <v>371</v>
      </c>
      <c r="F152" s="142" t="s">
        <v>375</v>
      </c>
      <c r="G152" s="143" t="s">
        <v>372</v>
      </c>
      <c r="H152" t="str">
        <f t="shared" si="12"/>
        <v>gray / grey"){ RGBColor = strip.Color</v>
      </c>
      <c r="I152" s="3" t="str">
        <f t="shared" si="13"/>
        <v>(128,128,128);}</v>
      </c>
      <c r="K152" t="str">
        <f t="shared" si="14"/>
        <v>if(objColor == "gray / grey"){ RGBColor = strip.Color(128,128,128);}</v>
      </c>
    </row>
    <row r="153" spans="1:11" ht="15.75" thickBot="1" x14ac:dyDescent="0.3">
      <c r="A153" s="287"/>
      <c r="B153" s="152" t="s">
        <v>343</v>
      </c>
      <c r="C153" s="152" t="s">
        <v>344</v>
      </c>
      <c r="D153" s="152" t="s">
        <v>450</v>
      </c>
      <c r="F153" s="142" t="s">
        <v>375</v>
      </c>
      <c r="G153" s="143" t="s">
        <v>372</v>
      </c>
      <c r="H153" t="str">
        <f t="shared" si="12"/>
        <v>dark gray / dark grey"){ RGBColor = strip.Color</v>
      </c>
      <c r="I153" s="3" t="str">
        <f t="shared" si="13"/>
        <v>(169,169,169);}</v>
      </c>
      <c r="K153" t="str">
        <f t="shared" si="14"/>
        <v>if(objColor == "dark gray / dark grey"){ RGBColor = strip.Color(169,169,169);}</v>
      </c>
    </row>
    <row r="154" spans="1:11" ht="15.75" thickBot="1" x14ac:dyDescent="0.3">
      <c r="A154" s="161"/>
      <c r="B154" s="152" t="s">
        <v>345</v>
      </c>
      <c r="C154" s="152" t="s">
        <v>24</v>
      </c>
      <c r="D154" s="152" t="s">
        <v>370</v>
      </c>
      <c r="F154" s="142" t="s">
        <v>375</v>
      </c>
      <c r="G154" s="143" t="s">
        <v>372</v>
      </c>
      <c r="H154" t="str">
        <f t="shared" si="12"/>
        <v>silver"){ RGBColor = strip.Color</v>
      </c>
      <c r="I154" s="3" t="str">
        <f t="shared" si="13"/>
        <v>(192,192,192);}</v>
      </c>
      <c r="K154" t="str">
        <f t="shared" si="14"/>
        <v>if(objColor == "silver"){ RGBColor = strip.Color(192,192,192);}</v>
      </c>
    </row>
    <row r="155" spans="1:11" ht="15.75" thickBot="1" x14ac:dyDescent="0.3">
      <c r="A155" s="288"/>
      <c r="B155" s="152" t="s">
        <v>346</v>
      </c>
      <c r="C155" s="152" t="s">
        <v>347</v>
      </c>
      <c r="D155" s="152" t="s">
        <v>451</v>
      </c>
      <c r="F155" s="142" t="s">
        <v>375</v>
      </c>
      <c r="G155" s="143" t="s">
        <v>372</v>
      </c>
      <c r="H155" t="str">
        <f t="shared" si="12"/>
        <v>light gray / light grey"){ RGBColor = strip.Color</v>
      </c>
      <c r="I155" s="3" t="str">
        <f t="shared" si="13"/>
        <v>(211,211,211);}</v>
      </c>
      <c r="K155" t="str">
        <f t="shared" si="14"/>
        <v>if(objColor == "light gray / light grey"){ RGBColor = strip.Color(211,211,211);}</v>
      </c>
    </row>
    <row r="156" spans="1:11" ht="15.75" thickBot="1" x14ac:dyDescent="0.3">
      <c r="A156" s="289"/>
      <c r="B156" s="150" t="s">
        <v>348</v>
      </c>
      <c r="C156" s="150" t="s">
        <v>349</v>
      </c>
      <c r="D156" s="150" t="s">
        <v>452</v>
      </c>
      <c r="F156" s="142" t="s">
        <v>375</v>
      </c>
      <c r="G156" s="143" t="s">
        <v>372</v>
      </c>
      <c r="H156" t="str">
        <f t="shared" si="12"/>
        <v>gainsboro"){ RGBColor = strip.Color</v>
      </c>
      <c r="I156" s="3" t="str">
        <f t="shared" si="13"/>
        <v>(220,220,220);}</v>
      </c>
      <c r="K156" t="str">
        <f t="shared" si="14"/>
        <v>if(objColor == "gainsboro"){ RGBColor = strip.Color(220,220,220);}</v>
      </c>
    </row>
    <row r="157" spans="1:11" ht="15.75" thickBot="1" x14ac:dyDescent="0.3">
      <c r="A157" s="290"/>
      <c r="B157" s="150" t="s">
        <v>350</v>
      </c>
      <c r="C157" s="150" t="s">
        <v>351</v>
      </c>
      <c r="D157" s="150" t="s">
        <v>453</v>
      </c>
      <c r="F157" s="142" t="s">
        <v>375</v>
      </c>
      <c r="G157" s="143" t="s">
        <v>372</v>
      </c>
      <c r="H157" t="str">
        <f t="shared" si="12"/>
        <v>white smoke"){ RGBColor = strip.Color</v>
      </c>
      <c r="I157" s="3" t="str">
        <f t="shared" si="13"/>
        <v>(245,245,245);}</v>
      </c>
      <c r="K157" t="str">
        <f t="shared" si="14"/>
        <v>if(objColor == "white smoke"){ RGBColor = strip.Color(245,245,245);}</v>
      </c>
    </row>
    <row r="158" spans="1:11" ht="15.75" thickBot="1" x14ac:dyDescent="0.3">
      <c r="A158" s="154"/>
      <c r="B158" s="150" t="s">
        <v>352</v>
      </c>
      <c r="C158" s="150" t="s">
        <v>4</v>
      </c>
      <c r="D158" s="150" t="s">
        <v>369</v>
      </c>
      <c r="F158" s="142" t="s">
        <v>375</v>
      </c>
      <c r="G158" s="143" t="s">
        <v>372</v>
      </c>
      <c r="H158" t="str">
        <f t="shared" si="12"/>
        <v>white"){ RGBColor = strip.Color</v>
      </c>
      <c r="I158" s="3" t="str">
        <f t="shared" si="13"/>
        <v>(255,255,255);}</v>
      </c>
      <c r="K158" t="str">
        <f t="shared" si="14"/>
        <v>if(objColor == "white"){ RGBColor = strip.Color(255,255,255);}</v>
      </c>
    </row>
    <row r="159" spans="1:11" x14ac:dyDescent="0.25">
      <c r="B159" s="150" t="s">
        <v>376</v>
      </c>
      <c r="C159" s="150" t="s">
        <v>377</v>
      </c>
      <c r="D159" s="150" t="s">
        <v>453</v>
      </c>
      <c r="F159" s="142" t="s">
        <v>375</v>
      </c>
      <c r="G159" s="143" t="s">
        <v>372</v>
      </c>
      <c r="H159" t="str">
        <f t="shared" si="12"/>
        <v>white smoke "){ RGBColor = strip.Color</v>
      </c>
      <c r="I159" s="3" t="str">
        <f t="shared" si="13"/>
        <v>(245,245,245);}</v>
      </c>
      <c r="K159" t="str">
        <f t="shared" si="14"/>
        <v>if(objColor == "white smoke "){ RGBColor = strip.Color(245,245,245);}</v>
      </c>
    </row>
    <row r="160" spans="1:11" x14ac:dyDescent="0.25">
      <c r="B160" s="150" t="s">
        <v>378</v>
      </c>
      <c r="C160" s="150" t="s">
        <v>354</v>
      </c>
      <c r="D160" s="150" t="s">
        <v>369</v>
      </c>
      <c r="F160" s="142" t="s">
        <v>375</v>
      </c>
      <c r="G160" s="143" t="s">
        <v>372</v>
      </c>
      <c r="H160" t="str">
        <f t="shared" si="12"/>
        <v>white "){ RGBColor = strip.Color</v>
      </c>
      <c r="I160" s="3" t="str">
        <f t="shared" si="13"/>
        <v>(255,255,255);}</v>
      </c>
      <c r="K160" t="str">
        <f t="shared" si="14"/>
        <v>if(objColor == "white "){ RGBColor = strip.Color(255,255,255);}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0EF8-21E9-4482-939F-4B7B04AB2739}">
  <dimension ref="A1:J141"/>
  <sheetViews>
    <sheetView workbookViewId="0">
      <selection activeCell="G3" sqref="G3:G18"/>
    </sheetView>
  </sheetViews>
  <sheetFormatPr defaultRowHeight="15" x14ac:dyDescent="0.25"/>
  <sheetData>
    <row r="1" spans="1:10" ht="30" x14ac:dyDescent="0.25">
      <c r="A1" s="146" t="s">
        <v>454</v>
      </c>
      <c r="B1" s="146" t="s">
        <v>455</v>
      </c>
      <c r="C1" s="144" t="s">
        <v>456</v>
      </c>
      <c r="D1" s="144" t="s">
        <v>458</v>
      </c>
      <c r="G1" s="146" t="s">
        <v>454</v>
      </c>
      <c r="H1" s="146" t="s">
        <v>461</v>
      </c>
      <c r="I1" s="144" t="s">
        <v>456</v>
      </c>
      <c r="J1" s="144" t="s">
        <v>458</v>
      </c>
    </row>
    <row r="2" spans="1:10" ht="30.75" thickBot="1" x14ac:dyDescent="0.3">
      <c r="A2" s="147"/>
      <c r="B2" s="147"/>
      <c r="C2" s="145" t="s">
        <v>457</v>
      </c>
      <c r="D2" s="145" t="s">
        <v>459</v>
      </c>
      <c r="G2" s="147"/>
      <c r="H2" s="147"/>
      <c r="I2" s="145" t="s">
        <v>457</v>
      </c>
      <c r="J2" s="145" t="s">
        <v>462</v>
      </c>
    </row>
    <row r="3" spans="1:10" ht="30.75" thickBot="1" x14ac:dyDescent="0.3">
      <c r="A3" s="13"/>
      <c r="B3" s="1" t="s">
        <v>45</v>
      </c>
      <c r="C3" s="1" t="s">
        <v>28</v>
      </c>
      <c r="D3" s="1" t="s">
        <v>29</v>
      </c>
      <c r="G3" s="136"/>
      <c r="H3" s="1" t="s">
        <v>0</v>
      </c>
      <c r="I3" s="1" t="s">
        <v>1</v>
      </c>
      <c r="J3" s="1" t="s">
        <v>2</v>
      </c>
    </row>
    <row r="4" spans="1:10" ht="30.75" thickBot="1" x14ac:dyDescent="0.3">
      <c r="A4" s="19"/>
      <c r="B4" s="1" t="s">
        <v>46</v>
      </c>
      <c r="C4" s="1" t="s">
        <v>47</v>
      </c>
      <c r="D4" s="1" t="s">
        <v>48</v>
      </c>
      <c r="G4" s="2"/>
      <c r="H4" s="1" t="s">
        <v>3</v>
      </c>
      <c r="I4" s="1" t="s">
        <v>4</v>
      </c>
      <c r="J4" s="4">
        <v>-255255255</v>
      </c>
    </row>
    <row r="5" spans="1:10" ht="30.75" thickBot="1" x14ac:dyDescent="0.3">
      <c r="A5" s="20"/>
      <c r="B5" s="1" t="s">
        <v>49</v>
      </c>
      <c r="C5" s="1" t="s">
        <v>50</v>
      </c>
      <c r="D5" s="1" t="s">
        <v>51</v>
      </c>
      <c r="G5" s="5"/>
      <c r="H5" s="1" t="s">
        <v>5</v>
      </c>
      <c r="I5" s="1" t="s">
        <v>6</v>
      </c>
      <c r="J5" s="1" t="s">
        <v>7</v>
      </c>
    </row>
    <row r="6" spans="1:10" ht="30.75" thickBot="1" x14ac:dyDescent="0.3">
      <c r="A6" s="21"/>
      <c r="B6" s="1" t="s">
        <v>52</v>
      </c>
      <c r="C6" s="1" t="s">
        <v>53</v>
      </c>
      <c r="D6" s="1" t="s">
        <v>54</v>
      </c>
      <c r="G6" s="6"/>
      <c r="H6" s="1" t="s">
        <v>8</v>
      </c>
      <c r="I6" s="1" t="s">
        <v>9</v>
      </c>
      <c r="J6" s="1" t="s">
        <v>10</v>
      </c>
    </row>
    <row r="7" spans="1:10" ht="30.75" thickBot="1" x14ac:dyDescent="0.3">
      <c r="A7" s="22"/>
      <c r="B7" s="1" t="s">
        <v>55</v>
      </c>
      <c r="C7" s="1" t="s">
        <v>56</v>
      </c>
      <c r="D7" s="1" t="s">
        <v>57</v>
      </c>
      <c r="G7" s="7"/>
      <c r="H7" s="1" t="s">
        <v>11</v>
      </c>
      <c r="I7" s="1" t="s">
        <v>12</v>
      </c>
      <c r="J7" s="1" t="s">
        <v>13</v>
      </c>
    </row>
    <row r="8" spans="1:10" ht="30.75" thickBot="1" x14ac:dyDescent="0.3">
      <c r="A8" s="5"/>
      <c r="B8" s="1" t="s">
        <v>58</v>
      </c>
      <c r="C8" s="1" t="s">
        <v>6</v>
      </c>
      <c r="D8" s="1" t="s">
        <v>7</v>
      </c>
      <c r="G8" s="8"/>
      <c r="H8" s="1" t="s">
        <v>14</v>
      </c>
      <c r="I8" s="1" t="s">
        <v>15</v>
      </c>
      <c r="J8" s="1" t="s">
        <v>16</v>
      </c>
    </row>
    <row r="9" spans="1:10" ht="30.75" thickBot="1" x14ac:dyDescent="0.3">
      <c r="A9" s="23"/>
      <c r="B9" s="1" t="s">
        <v>59</v>
      </c>
      <c r="C9" s="1" t="s">
        <v>60</v>
      </c>
      <c r="D9" s="1" t="s">
        <v>61</v>
      </c>
      <c r="G9" s="9"/>
      <c r="H9" s="1" t="s">
        <v>17</v>
      </c>
      <c r="I9" s="1" t="s">
        <v>18</v>
      </c>
      <c r="J9" s="1" t="s">
        <v>19</v>
      </c>
    </row>
    <row r="10" spans="1:10" ht="45.75" thickBot="1" x14ac:dyDescent="0.3">
      <c r="A10" s="24"/>
      <c r="B10" s="1" t="s">
        <v>62</v>
      </c>
      <c r="C10" s="1" t="s">
        <v>63</v>
      </c>
      <c r="D10" s="1" t="s">
        <v>64</v>
      </c>
      <c r="G10" s="10"/>
      <c r="H10" s="1" t="s">
        <v>20</v>
      </c>
      <c r="I10" s="1" t="s">
        <v>21</v>
      </c>
      <c r="J10" s="1" t="s">
        <v>22</v>
      </c>
    </row>
    <row r="11" spans="1:10" ht="30.75" thickBot="1" x14ac:dyDescent="0.3">
      <c r="A11" s="25"/>
      <c r="B11" s="1" t="s">
        <v>65</v>
      </c>
      <c r="C11" s="1" t="s">
        <v>66</v>
      </c>
      <c r="D11" s="1" t="s">
        <v>67</v>
      </c>
      <c r="G11" s="11"/>
      <c r="H11" s="1" t="s">
        <v>23</v>
      </c>
      <c r="I11" s="1" t="s">
        <v>24</v>
      </c>
      <c r="J11" s="4">
        <v>-192192192</v>
      </c>
    </row>
    <row r="12" spans="1:10" ht="30.75" thickBot="1" x14ac:dyDescent="0.3">
      <c r="A12" s="26"/>
      <c r="B12" s="1" t="s">
        <v>68</v>
      </c>
      <c r="C12" s="1" t="s">
        <v>69</v>
      </c>
      <c r="D12" s="4">
        <v>-240128128</v>
      </c>
      <c r="G12" s="12"/>
      <c r="H12" s="1" t="s">
        <v>25</v>
      </c>
      <c r="I12" s="1" t="s">
        <v>26</v>
      </c>
      <c r="J12" s="4">
        <v>-128128128</v>
      </c>
    </row>
    <row r="13" spans="1:10" ht="30.75" thickBot="1" x14ac:dyDescent="0.3">
      <c r="A13" s="27"/>
      <c r="B13" s="1" t="s">
        <v>70</v>
      </c>
      <c r="C13" s="1" t="s">
        <v>71</v>
      </c>
      <c r="D13" s="4">
        <v>-233150122</v>
      </c>
      <c r="G13" s="13"/>
      <c r="H13" s="1" t="s">
        <v>27</v>
      </c>
      <c r="I13" s="1" t="s">
        <v>28</v>
      </c>
      <c r="J13" s="1" t="s">
        <v>29</v>
      </c>
    </row>
    <row r="14" spans="1:10" ht="30.75" thickBot="1" x14ac:dyDescent="0.3">
      <c r="A14" s="28"/>
      <c r="B14" s="1" t="s">
        <v>72</v>
      </c>
      <c r="C14" s="1" t="s">
        <v>73</v>
      </c>
      <c r="D14" s="4">
        <v>-250128114</v>
      </c>
      <c r="G14" s="14"/>
      <c r="H14" s="1" t="s">
        <v>30</v>
      </c>
      <c r="I14" s="1" t="s">
        <v>31</v>
      </c>
      <c r="J14" s="1" t="s">
        <v>32</v>
      </c>
    </row>
    <row r="15" spans="1:10" ht="30.75" thickBot="1" x14ac:dyDescent="0.3">
      <c r="A15" s="29"/>
      <c r="B15" s="1" t="s">
        <v>74</v>
      </c>
      <c r="C15" s="1" t="s">
        <v>75</v>
      </c>
      <c r="D15" s="4">
        <v>-255160122</v>
      </c>
      <c r="G15" s="15"/>
      <c r="H15" s="1" t="s">
        <v>33</v>
      </c>
      <c r="I15" s="1" t="s">
        <v>34</v>
      </c>
      <c r="J15" s="1" t="s">
        <v>35</v>
      </c>
    </row>
    <row r="16" spans="1:10" ht="30.75" thickBot="1" x14ac:dyDescent="0.3">
      <c r="A16" s="30"/>
      <c r="B16" s="1" t="s">
        <v>76</v>
      </c>
      <c r="C16" s="1" t="s">
        <v>77</v>
      </c>
      <c r="D16" s="1" t="s">
        <v>78</v>
      </c>
      <c r="G16" s="16"/>
      <c r="H16" s="1" t="s">
        <v>36</v>
      </c>
      <c r="I16" s="1" t="s">
        <v>37</v>
      </c>
      <c r="J16" s="1" t="s">
        <v>38</v>
      </c>
    </row>
    <row r="17" spans="1:10" ht="30.75" thickBot="1" x14ac:dyDescent="0.3">
      <c r="A17" s="31"/>
      <c r="B17" s="1" t="s">
        <v>79</v>
      </c>
      <c r="C17" s="1" t="s">
        <v>80</v>
      </c>
      <c r="D17" s="1" t="s">
        <v>81</v>
      </c>
      <c r="G17" s="17"/>
      <c r="H17" s="1" t="s">
        <v>39</v>
      </c>
      <c r="I17" s="1" t="s">
        <v>40</v>
      </c>
      <c r="J17" s="1" t="s">
        <v>41</v>
      </c>
    </row>
    <row r="18" spans="1:10" ht="30.75" thickBot="1" x14ac:dyDescent="0.3">
      <c r="A18" s="32"/>
      <c r="B18" s="1" t="s">
        <v>82</v>
      </c>
      <c r="C18" s="1" t="s">
        <v>83</v>
      </c>
      <c r="D18" s="1" t="s">
        <v>84</v>
      </c>
      <c r="G18" s="18"/>
      <c r="H18" s="1" t="s">
        <v>42</v>
      </c>
      <c r="I18" s="1" t="s">
        <v>43</v>
      </c>
      <c r="J18" s="1" t="s">
        <v>44</v>
      </c>
    </row>
    <row r="19" spans="1:10" ht="30.75" thickBot="1" x14ac:dyDescent="0.3">
      <c r="A19" s="33"/>
      <c r="B19" s="1" t="s">
        <v>85</v>
      </c>
      <c r="C19" s="1" t="s">
        <v>86</v>
      </c>
      <c r="D19" s="1" t="s">
        <v>87</v>
      </c>
    </row>
    <row r="20" spans="1:10" ht="45.75" thickBot="1" x14ac:dyDescent="0.3">
      <c r="A20" s="34"/>
      <c r="B20" s="1" t="s">
        <v>88</v>
      </c>
      <c r="C20" s="1" t="s">
        <v>89</v>
      </c>
      <c r="D20" s="1" t="s">
        <v>90</v>
      </c>
    </row>
    <row r="21" spans="1:10" ht="30.75" thickBot="1" x14ac:dyDescent="0.3">
      <c r="A21" s="35"/>
      <c r="B21" s="1" t="s">
        <v>91</v>
      </c>
      <c r="C21" s="1" t="s">
        <v>92</v>
      </c>
      <c r="D21" s="1" t="s">
        <v>93</v>
      </c>
    </row>
    <row r="22" spans="1:10" ht="45.75" thickBot="1" x14ac:dyDescent="0.3">
      <c r="A22" s="36"/>
      <c r="B22" s="1" t="s">
        <v>94</v>
      </c>
      <c r="C22" s="1" t="s">
        <v>95</v>
      </c>
      <c r="D22" s="4">
        <v>-238232170</v>
      </c>
    </row>
    <row r="23" spans="1:10" ht="30.75" thickBot="1" x14ac:dyDescent="0.3">
      <c r="A23" s="37"/>
      <c r="B23" s="1" t="s">
        <v>96</v>
      </c>
      <c r="C23" s="1" t="s">
        <v>97</v>
      </c>
      <c r="D23" s="4">
        <v>-189183107</v>
      </c>
    </row>
    <row r="24" spans="1:10" ht="30.75" thickBot="1" x14ac:dyDescent="0.3">
      <c r="A24" s="38"/>
      <c r="B24" s="1" t="s">
        <v>98</v>
      </c>
      <c r="C24" s="1" t="s">
        <v>99</v>
      </c>
      <c r="D24" s="4">
        <v>-240230140</v>
      </c>
    </row>
    <row r="25" spans="1:10" ht="30.75" thickBot="1" x14ac:dyDescent="0.3">
      <c r="A25" s="14"/>
      <c r="B25" s="1" t="s">
        <v>100</v>
      </c>
      <c r="C25" s="1" t="s">
        <v>31</v>
      </c>
      <c r="D25" s="1" t="s">
        <v>32</v>
      </c>
    </row>
    <row r="26" spans="1:10" ht="30.75" thickBot="1" x14ac:dyDescent="0.3">
      <c r="A26" s="8"/>
      <c r="B26" s="1" t="s">
        <v>101</v>
      </c>
      <c r="C26" s="1" t="s">
        <v>15</v>
      </c>
      <c r="D26" s="1" t="s">
        <v>16</v>
      </c>
    </row>
    <row r="27" spans="1:10" ht="30.75" thickBot="1" x14ac:dyDescent="0.3">
      <c r="A27" s="39"/>
      <c r="B27" s="1" t="s">
        <v>102</v>
      </c>
      <c r="C27" s="1" t="s">
        <v>103</v>
      </c>
      <c r="D27" s="1" t="s">
        <v>104</v>
      </c>
    </row>
    <row r="28" spans="1:10" ht="45.75" thickBot="1" x14ac:dyDescent="0.3">
      <c r="A28" s="40"/>
      <c r="B28" s="1" t="s">
        <v>105</v>
      </c>
      <c r="C28" s="1" t="s">
        <v>106</v>
      </c>
      <c r="D28" s="1" t="s">
        <v>107</v>
      </c>
    </row>
    <row r="29" spans="1:10" ht="30.75" thickBot="1" x14ac:dyDescent="0.3">
      <c r="A29" s="41"/>
      <c r="B29" s="1" t="s">
        <v>108</v>
      </c>
      <c r="C29" s="1" t="s">
        <v>109</v>
      </c>
      <c r="D29" s="1" t="s">
        <v>110</v>
      </c>
    </row>
    <row r="30" spans="1:10" ht="30.75" thickBot="1" x14ac:dyDescent="0.3">
      <c r="A30" s="42"/>
      <c r="B30" s="1" t="s">
        <v>111</v>
      </c>
      <c r="C30" s="1" t="s">
        <v>112</v>
      </c>
      <c r="D30" s="1" t="s">
        <v>113</v>
      </c>
    </row>
    <row r="31" spans="1:10" ht="30.75" thickBot="1" x14ac:dyDescent="0.3">
      <c r="A31" s="43"/>
      <c r="B31" s="1" t="s">
        <v>114</v>
      </c>
      <c r="C31" s="1" t="s">
        <v>115</v>
      </c>
      <c r="D31" s="1" t="s">
        <v>116</v>
      </c>
    </row>
    <row r="32" spans="1:10" ht="30.75" thickBot="1" x14ac:dyDescent="0.3">
      <c r="A32" s="44"/>
      <c r="B32" s="1" t="s">
        <v>117</v>
      </c>
      <c r="C32" s="1" t="s">
        <v>118</v>
      </c>
      <c r="D32" s="1" t="s">
        <v>119</v>
      </c>
    </row>
    <row r="33" spans="1:4" ht="30.75" thickBot="1" x14ac:dyDescent="0.3">
      <c r="A33" s="45"/>
      <c r="B33" s="1" t="s">
        <v>120</v>
      </c>
      <c r="C33" s="1" t="s">
        <v>121</v>
      </c>
      <c r="D33" s="1" t="s">
        <v>122</v>
      </c>
    </row>
    <row r="34" spans="1:4" ht="30.75" thickBot="1" x14ac:dyDescent="0.3">
      <c r="A34" s="15"/>
      <c r="B34" s="1" t="s">
        <v>123</v>
      </c>
      <c r="C34" s="1" t="s">
        <v>34</v>
      </c>
      <c r="D34" s="1" t="s">
        <v>35</v>
      </c>
    </row>
    <row r="35" spans="1:4" ht="30.75" thickBot="1" x14ac:dyDescent="0.3">
      <c r="A35" s="46"/>
      <c r="B35" s="1" t="s">
        <v>124</v>
      </c>
      <c r="C35" s="1" t="s">
        <v>125</v>
      </c>
      <c r="D35" s="1" t="s">
        <v>126</v>
      </c>
    </row>
    <row r="36" spans="1:4" ht="30.75" thickBot="1" x14ac:dyDescent="0.3">
      <c r="A36" s="6"/>
      <c r="B36" s="1" t="s">
        <v>127</v>
      </c>
      <c r="C36" s="1" t="s">
        <v>9</v>
      </c>
      <c r="D36" s="1" t="s">
        <v>10</v>
      </c>
    </row>
    <row r="37" spans="1:4" ht="30.75" thickBot="1" x14ac:dyDescent="0.3">
      <c r="A37" s="47"/>
      <c r="B37" s="1" t="s">
        <v>128</v>
      </c>
      <c r="C37" s="1" t="s">
        <v>129</v>
      </c>
      <c r="D37" s="1" t="s">
        <v>130</v>
      </c>
    </row>
    <row r="38" spans="1:4" ht="30.75" thickBot="1" x14ac:dyDescent="0.3">
      <c r="A38" s="48"/>
      <c r="B38" s="1" t="s">
        <v>131</v>
      </c>
      <c r="C38" s="1" t="s">
        <v>132</v>
      </c>
      <c r="D38" s="4">
        <v>-144238144</v>
      </c>
    </row>
    <row r="39" spans="1:4" ht="30.75" thickBot="1" x14ac:dyDescent="0.3">
      <c r="A39" s="49"/>
      <c r="B39" s="1" t="s">
        <v>133</v>
      </c>
      <c r="C39" s="1" t="s">
        <v>134</v>
      </c>
      <c r="D39" s="4">
        <v>-152251152</v>
      </c>
    </row>
    <row r="40" spans="1:4" ht="45.75" thickBot="1" x14ac:dyDescent="0.3">
      <c r="A40" s="50"/>
      <c r="B40" s="1" t="s">
        <v>135</v>
      </c>
      <c r="C40" s="1" t="s">
        <v>136</v>
      </c>
      <c r="D40" s="4">
        <v>-143188143</v>
      </c>
    </row>
    <row r="41" spans="1:4" ht="60.75" thickBot="1" x14ac:dyDescent="0.3">
      <c r="A41" s="51"/>
      <c r="B41" s="1" t="s">
        <v>137</v>
      </c>
      <c r="C41" s="1" t="s">
        <v>138</v>
      </c>
      <c r="D41" s="1" t="s">
        <v>139</v>
      </c>
    </row>
    <row r="42" spans="1:4" ht="30.75" thickBot="1" x14ac:dyDescent="0.3">
      <c r="A42" s="52"/>
      <c r="B42" s="1" t="s">
        <v>140</v>
      </c>
      <c r="C42" s="1" t="s">
        <v>141</v>
      </c>
      <c r="D42" s="1" t="s">
        <v>142</v>
      </c>
    </row>
    <row r="43" spans="1:4" ht="30.75" thickBot="1" x14ac:dyDescent="0.3">
      <c r="A43" s="53"/>
      <c r="B43" s="1" t="s">
        <v>143</v>
      </c>
      <c r="C43" s="1" t="s">
        <v>144</v>
      </c>
      <c r="D43" s="1" t="s">
        <v>145</v>
      </c>
    </row>
    <row r="44" spans="1:4" ht="45.75" thickBot="1" x14ac:dyDescent="0.3">
      <c r="A44" s="54"/>
      <c r="B44" s="1" t="s">
        <v>146</v>
      </c>
      <c r="C44" s="1" t="s">
        <v>147</v>
      </c>
      <c r="D44" s="4">
        <v>-102205170</v>
      </c>
    </row>
    <row r="45" spans="1:4" ht="45.75" thickBot="1" x14ac:dyDescent="0.3">
      <c r="A45" s="55"/>
      <c r="B45" s="1" t="s">
        <v>148</v>
      </c>
      <c r="C45" s="1" t="s">
        <v>149</v>
      </c>
      <c r="D45" s="4">
        <v>-60179113</v>
      </c>
    </row>
    <row r="46" spans="1:4" ht="45.75" thickBot="1" x14ac:dyDescent="0.3">
      <c r="A46" s="56"/>
      <c r="B46" s="1" t="s">
        <v>150</v>
      </c>
      <c r="C46" s="1" t="s">
        <v>151</v>
      </c>
      <c r="D46" s="4">
        <v>-32178170</v>
      </c>
    </row>
    <row r="47" spans="1:4" ht="45.75" thickBot="1" x14ac:dyDescent="0.3">
      <c r="A47" s="57"/>
      <c r="B47" s="1" t="s">
        <v>152</v>
      </c>
      <c r="C47" s="1" t="s">
        <v>153</v>
      </c>
      <c r="D47" s="1" t="s">
        <v>154</v>
      </c>
    </row>
    <row r="48" spans="1:4" ht="30.75" thickBot="1" x14ac:dyDescent="0.3">
      <c r="A48" s="17"/>
      <c r="B48" s="1" t="s">
        <v>155</v>
      </c>
      <c r="C48" s="1" t="s">
        <v>40</v>
      </c>
      <c r="D48" s="1" t="s">
        <v>41</v>
      </c>
    </row>
    <row r="49" spans="1:4" ht="30.75" thickBot="1" x14ac:dyDescent="0.3">
      <c r="A49" s="58"/>
      <c r="B49" s="1" t="s">
        <v>156</v>
      </c>
      <c r="C49" s="1" t="s">
        <v>157</v>
      </c>
      <c r="D49" s="1" t="s">
        <v>158</v>
      </c>
    </row>
    <row r="50" spans="1:4" ht="30.75" thickBot="1" x14ac:dyDescent="0.3">
      <c r="A50" s="9"/>
      <c r="B50" s="1" t="s">
        <v>159</v>
      </c>
      <c r="C50" s="1" t="s">
        <v>18</v>
      </c>
      <c r="D50" s="1" t="s">
        <v>19</v>
      </c>
    </row>
    <row r="51" spans="1:4" ht="30.75" thickBot="1" x14ac:dyDescent="0.3">
      <c r="A51" s="9"/>
      <c r="B51" s="1" t="s">
        <v>160</v>
      </c>
      <c r="C51" s="1" t="s">
        <v>18</v>
      </c>
      <c r="D51" s="1" t="s">
        <v>19</v>
      </c>
    </row>
    <row r="52" spans="1:4" ht="30.75" thickBot="1" x14ac:dyDescent="0.3">
      <c r="A52" s="59"/>
      <c r="B52" s="1" t="s">
        <v>161</v>
      </c>
      <c r="C52" s="1" t="s">
        <v>162</v>
      </c>
      <c r="D52" s="4">
        <v>-224255255</v>
      </c>
    </row>
    <row r="53" spans="1:4" ht="45.75" thickBot="1" x14ac:dyDescent="0.3">
      <c r="A53" s="60"/>
      <c r="B53" s="1" t="s">
        <v>163</v>
      </c>
      <c r="C53" s="1" t="s">
        <v>164</v>
      </c>
      <c r="D53" s="1" t="s">
        <v>165</v>
      </c>
    </row>
    <row r="54" spans="1:4" ht="30.75" thickBot="1" x14ac:dyDescent="0.3">
      <c r="A54" s="61"/>
      <c r="B54" s="1" t="s">
        <v>166</v>
      </c>
      <c r="C54" s="1" t="s">
        <v>167</v>
      </c>
      <c r="D54" s="4">
        <v>-64224208</v>
      </c>
    </row>
    <row r="55" spans="1:4" ht="60.75" thickBot="1" x14ac:dyDescent="0.3">
      <c r="A55" s="62"/>
      <c r="B55" s="1" t="s">
        <v>168</v>
      </c>
      <c r="C55" s="1" t="s">
        <v>169</v>
      </c>
      <c r="D55" s="4">
        <v>-72209204</v>
      </c>
    </row>
    <row r="56" spans="1:4" ht="45.75" thickBot="1" x14ac:dyDescent="0.3">
      <c r="A56" s="63"/>
      <c r="B56" s="1" t="s">
        <v>170</v>
      </c>
      <c r="C56" s="1" t="s">
        <v>171</v>
      </c>
      <c r="D56" s="4">
        <v>-175238238</v>
      </c>
    </row>
    <row r="57" spans="1:4" ht="30.75" thickBot="1" x14ac:dyDescent="0.3">
      <c r="A57" s="64"/>
      <c r="B57" s="1" t="s">
        <v>172</v>
      </c>
      <c r="C57" s="1" t="s">
        <v>173</v>
      </c>
      <c r="D57" s="4">
        <v>-127255212</v>
      </c>
    </row>
    <row r="58" spans="1:4" ht="30.75" thickBot="1" x14ac:dyDescent="0.3">
      <c r="A58" s="65"/>
      <c r="B58" s="1" t="s">
        <v>174</v>
      </c>
      <c r="C58" s="1" t="s">
        <v>175</v>
      </c>
      <c r="D58" s="4">
        <v>-176224230</v>
      </c>
    </row>
    <row r="59" spans="1:4" ht="30.75" thickBot="1" x14ac:dyDescent="0.3">
      <c r="A59" s="66"/>
      <c r="B59" s="1" t="s">
        <v>176</v>
      </c>
      <c r="C59" s="1" t="s">
        <v>177</v>
      </c>
      <c r="D59" s="4">
        <v>-95158160</v>
      </c>
    </row>
    <row r="60" spans="1:4" ht="30.75" thickBot="1" x14ac:dyDescent="0.3">
      <c r="A60" s="67"/>
      <c r="B60" s="1" t="s">
        <v>178</v>
      </c>
      <c r="C60" s="1" t="s">
        <v>179</v>
      </c>
      <c r="D60" s="4">
        <v>-70130180</v>
      </c>
    </row>
    <row r="61" spans="1:4" ht="45.75" thickBot="1" x14ac:dyDescent="0.3">
      <c r="A61" s="68"/>
      <c r="B61" s="1" t="s">
        <v>180</v>
      </c>
      <c r="C61" s="1" t="s">
        <v>181</v>
      </c>
      <c r="D61" s="4">
        <v>-100149237</v>
      </c>
    </row>
    <row r="62" spans="1:4" ht="45.75" thickBot="1" x14ac:dyDescent="0.3">
      <c r="A62" s="69"/>
      <c r="B62" s="1" t="s">
        <v>182</v>
      </c>
      <c r="C62" s="1" t="s">
        <v>183</v>
      </c>
      <c r="D62" s="1" t="s">
        <v>184</v>
      </c>
    </row>
    <row r="63" spans="1:4" ht="30.75" thickBot="1" x14ac:dyDescent="0.3">
      <c r="A63" s="70"/>
      <c r="B63" s="1" t="s">
        <v>185</v>
      </c>
      <c r="C63" s="1" t="s">
        <v>186</v>
      </c>
      <c r="D63" s="4">
        <v>-30144255</v>
      </c>
    </row>
    <row r="64" spans="1:4" ht="30.75" thickBot="1" x14ac:dyDescent="0.3">
      <c r="A64" s="71"/>
      <c r="B64" s="1" t="s">
        <v>187</v>
      </c>
      <c r="C64" s="1" t="s">
        <v>188</v>
      </c>
      <c r="D64" s="4">
        <v>-173216230</v>
      </c>
    </row>
    <row r="65" spans="1:4" ht="30.75" thickBot="1" x14ac:dyDescent="0.3">
      <c r="A65" s="72"/>
      <c r="B65" s="1" t="s">
        <v>189</v>
      </c>
      <c r="C65" s="1" t="s">
        <v>190</v>
      </c>
      <c r="D65" s="4">
        <v>-135206235</v>
      </c>
    </row>
    <row r="66" spans="1:4" ht="30.75" thickBot="1" x14ac:dyDescent="0.3">
      <c r="A66" s="73"/>
      <c r="B66" s="1" t="s">
        <v>191</v>
      </c>
      <c r="C66" s="1" t="s">
        <v>192</v>
      </c>
      <c r="D66" s="4">
        <v>-135206250</v>
      </c>
    </row>
    <row r="67" spans="1:4" ht="30.75" thickBot="1" x14ac:dyDescent="0.3">
      <c r="A67" s="74"/>
      <c r="B67" s="1" t="s">
        <v>193</v>
      </c>
      <c r="C67" s="1" t="s">
        <v>194</v>
      </c>
      <c r="D67" s="1" t="s">
        <v>195</v>
      </c>
    </row>
    <row r="68" spans="1:4" ht="30.75" thickBot="1" x14ac:dyDescent="0.3">
      <c r="A68" s="18"/>
      <c r="B68" s="1" t="s">
        <v>196</v>
      </c>
      <c r="C68" s="1" t="s">
        <v>43</v>
      </c>
      <c r="D68" s="1" t="s">
        <v>44</v>
      </c>
    </row>
    <row r="69" spans="1:4" ht="30.75" thickBot="1" x14ac:dyDescent="0.3">
      <c r="A69" s="75"/>
      <c r="B69" s="1" t="s">
        <v>197</v>
      </c>
      <c r="C69" s="1" t="s">
        <v>198</v>
      </c>
      <c r="D69" s="1" t="s">
        <v>199</v>
      </c>
    </row>
    <row r="70" spans="1:4" ht="30.75" thickBot="1" x14ac:dyDescent="0.3">
      <c r="A70" s="76"/>
      <c r="B70" s="1" t="s">
        <v>200</v>
      </c>
      <c r="C70" s="1" t="s">
        <v>201</v>
      </c>
      <c r="D70" s="1" t="s">
        <v>202</v>
      </c>
    </row>
    <row r="71" spans="1:4" ht="30.75" thickBot="1" x14ac:dyDescent="0.3">
      <c r="A71" s="7"/>
      <c r="B71" s="1" t="s">
        <v>203</v>
      </c>
      <c r="C71" s="1" t="s">
        <v>12</v>
      </c>
      <c r="D71" s="1" t="s">
        <v>13</v>
      </c>
    </row>
    <row r="72" spans="1:4" ht="30.75" thickBot="1" x14ac:dyDescent="0.3">
      <c r="A72" s="77"/>
      <c r="B72" s="1" t="s">
        <v>204</v>
      </c>
      <c r="C72" s="1" t="s">
        <v>205</v>
      </c>
      <c r="D72" s="4">
        <v>-65105225</v>
      </c>
    </row>
    <row r="73" spans="1:4" ht="30.75" thickBot="1" x14ac:dyDescent="0.3">
      <c r="A73" s="78"/>
      <c r="B73" s="1" t="s">
        <v>206</v>
      </c>
      <c r="C73" s="1" t="s">
        <v>207</v>
      </c>
      <c r="D73" s="1" t="s">
        <v>208</v>
      </c>
    </row>
    <row r="74" spans="1:4" ht="30.75" thickBot="1" x14ac:dyDescent="0.3">
      <c r="A74" s="79"/>
      <c r="B74" s="1" t="s">
        <v>209</v>
      </c>
      <c r="C74" s="1" t="s">
        <v>210</v>
      </c>
      <c r="D74" s="1" t="s">
        <v>211</v>
      </c>
    </row>
    <row r="75" spans="1:4" ht="45.75" thickBot="1" x14ac:dyDescent="0.3">
      <c r="A75" s="80"/>
      <c r="B75" s="1" t="s">
        <v>212</v>
      </c>
      <c r="C75" s="1" t="s">
        <v>213</v>
      </c>
      <c r="D75" s="1" t="s">
        <v>214</v>
      </c>
    </row>
    <row r="76" spans="1:4" ht="30.75" thickBot="1" x14ac:dyDescent="0.3">
      <c r="A76" s="81"/>
      <c r="B76" s="1" t="s">
        <v>215</v>
      </c>
      <c r="C76" s="1" t="s">
        <v>216</v>
      </c>
      <c r="D76" s="1" t="s">
        <v>217</v>
      </c>
    </row>
    <row r="77" spans="1:4" ht="45.75" thickBot="1" x14ac:dyDescent="0.3">
      <c r="A77" s="82"/>
      <c r="B77" s="1" t="s">
        <v>218</v>
      </c>
      <c r="C77" s="1" t="s">
        <v>219</v>
      </c>
      <c r="D77" s="4">
        <v>-123104238</v>
      </c>
    </row>
    <row r="78" spans="1:4" ht="45.75" thickBot="1" x14ac:dyDescent="0.3">
      <c r="A78" s="83"/>
      <c r="B78" s="1" t="s">
        <v>220</v>
      </c>
      <c r="C78" s="1" t="s">
        <v>221</v>
      </c>
      <c r="D78" s="4">
        <v>-147112219</v>
      </c>
    </row>
    <row r="79" spans="1:4" ht="45.75" thickBot="1" x14ac:dyDescent="0.3">
      <c r="A79" s="84"/>
      <c r="B79" s="1" t="s">
        <v>222</v>
      </c>
      <c r="C79" s="1" t="s">
        <v>223</v>
      </c>
      <c r="D79" s="1" t="s">
        <v>224</v>
      </c>
    </row>
    <row r="80" spans="1:4" ht="30.75" thickBot="1" x14ac:dyDescent="0.3">
      <c r="A80" s="85"/>
      <c r="B80" s="1" t="s">
        <v>225</v>
      </c>
      <c r="C80" s="1" t="s">
        <v>226</v>
      </c>
      <c r="D80" s="1" t="s">
        <v>227</v>
      </c>
    </row>
    <row r="81" spans="1:4" ht="30.75" thickBot="1" x14ac:dyDescent="0.3">
      <c r="A81" s="86"/>
      <c r="B81" s="1" t="s">
        <v>228</v>
      </c>
      <c r="C81" s="1" t="s">
        <v>229</v>
      </c>
      <c r="D81" s="1" t="s">
        <v>230</v>
      </c>
    </row>
    <row r="82" spans="1:4" ht="45.75" thickBot="1" x14ac:dyDescent="0.3">
      <c r="A82" s="87"/>
      <c r="B82" s="1" t="s">
        <v>231</v>
      </c>
      <c r="C82" s="1" t="s">
        <v>232</v>
      </c>
      <c r="D82" s="1" t="s">
        <v>233</v>
      </c>
    </row>
    <row r="83" spans="1:4" ht="30.75" thickBot="1" x14ac:dyDescent="0.3">
      <c r="A83" s="16"/>
      <c r="B83" s="1" t="s">
        <v>234</v>
      </c>
      <c r="C83" s="1" t="s">
        <v>37</v>
      </c>
      <c r="D83" s="1" t="s">
        <v>38</v>
      </c>
    </row>
    <row r="84" spans="1:4" ht="30.75" thickBot="1" x14ac:dyDescent="0.3">
      <c r="A84" s="88"/>
      <c r="B84" s="1" t="s">
        <v>235</v>
      </c>
      <c r="C84" s="1" t="s">
        <v>236</v>
      </c>
      <c r="D84" s="4">
        <v>-216191216</v>
      </c>
    </row>
    <row r="85" spans="1:4" ht="30.75" thickBot="1" x14ac:dyDescent="0.3">
      <c r="A85" s="89"/>
      <c r="B85" s="1" t="s">
        <v>237</v>
      </c>
      <c r="C85" s="1" t="s">
        <v>238</v>
      </c>
      <c r="D85" s="4">
        <v>-221160221</v>
      </c>
    </row>
    <row r="86" spans="1:4" ht="30.75" thickBot="1" x14ac:dyDescent="0.3">
      <c r="A86" s="90"/>
      <c r="B86" s="1" t="s">
        <v>239</v>
      </c>
      <c r="C86" s="1" t="s">
        <v>240</v>
      </c>
      <c r="D86" s="4">
        <v>-238130238</v>
      </c>
    </row>
    <row r="87" spans="1:4" ht="46.5" thickBot="1" x14ac:dyDescent="0.3">
      <c r="A87" s="10"/>
      <c r="B87" s="1" t="s">
        <v>241</v>
      </c>
      <c r="C87" s="1" t="s">
        <v>21</v>
      </c>
      <c r="D87" s="1" t="s">
        <v>22</v>
      </c>
    </row>
    <row r="88" spans="1:4" ht="30.75" thickBot="1" x14ac:dyDescent="0.3">
      <c r="A88" s="91"/>
      <c r="B88" s="1" t="s">
        <v>242</v>
      </c>
      <c r="C88" s="1" t="s">
        <v>243</v>
      </c>
      <c r="D88" s="4">
        <v>-218112214</v>
      </c>
    </row>
    <row r="89" spans="1:4" ht="45.75" thickBot="1" x14ac:dyDescent="0.3">
      <c r="A89" s="92"/>
      <c r="B89" s="1" t="s">
        <v>244</v>
      </c>
      <c r="C89" s="1" t="s">
        <v>245</v>
      </c>
      <c r="D89" s="1" t="s">
        <v>246</v>
      </c>
    </row>
    <row r="90" spans="1:4" ht="45.75" thickBot="1" x14ac:dyDescent="0.3">
      <c r="A90" s="93"/>
      <c r="B90" s="1" t="s">
        <v>247</v>
      </c>
      <c r="C90" s="1" t="s">
        <v>248</v>
      </c>
      <c r="D90" s="4">
        <v>-219112147</v>
      </c>
    </row>
    <row r="91" spans="1:4" ht="30.75" thickBot="1" x14ac:dyDescent="0.3">
      <c r="A91" s="94"/>
      <c r="B91" s="1" t="s">
        <v>249</v>
      </c>
      <c r="C91" s="1" t="s">
        <v>250</v>
      </c>
      <c r="D91" s="1" t="s">
        <v>251</v>
      </c>
    </row>
    <row r="92" spans="1:4" ht="30.75" thickBot="1" x14ac:dyDescent="0.3">
      <c r="A92" s="95"/>
      <c r="B92" s="1" t="s">
        <v>252</v>
      </c>
      <c r="C92" s="1" t="s">
        <v>253</v>
      </c>
      <c r="D92" s="4">
        <v>-255105180</v>
      </c>
    </row>
    <row r="93" spans="1:4" ht="30.75" thickBot="1" x14ac:dyDescent="0.3">
      <c r="A93" s="96"/>
      <c r="B93" s="1" t="s">
        <v>254</v>
      </c>
      <c r="C93" s="1" t="s">
        <v>255</v>
      </c>
      <c r="D93" s="4">
        <v>-255182193</v>
      </c>
    </row>
    <row r="94" spans="1:4" ht="30.75" thickBot="1" x14ac:dyDescent="0.3">
      <c r="A94" s="97"/>
      <c r="B94" s="1" t="s">
        <v>256</v>
      </c>
      <c r="C94" s="1" t="s">
        <v>257</v>
      </c>
      <c r="D94" s="4">
        <v>-255192203</v>
      </c>
    </row>
    <row r="95" spans="1:4" ht="30.75" thickBot="1" x14ac:dyDescent="0.3">
      <c r="A95" s="98"/>
      <c r="B95" s="1" t="s">
        <v>258</v>
      </c>
      <c r="C95" s="1" t="s">
        <v>259</v>
      </c>
      <c r="D95" s="4">
        <v>-250235215</v>
      </c>
    </row>
    <row r="96" spans="1:4" ht="30.75" thickBot="1" x14ac:dyDescent="0.3">
      <c r="A96" s="99"/>
      <c r="B96" s="1" t="s">
        <v>260</v>
      </c>
      <c r="C96" s="1" t="s">
        <v>261</v>
      </c>
      <c r="D96" s="4">
        <v>-245245220</v>
      </c>
    </row>
    <row r="97" spans="1:4" ht="30.75" thickBot="1" x14ac:dyDescent="0.3">
      <c r="A97" s="100"/>
      <c r="B97" s="1" t="s">
        <v>262</v>
      </c>
      <c r="C97" s="1" t="s">
        <v>263</v>
      </c>
      <c r="D97" s="4">
        <v>-255228196</v>
      </c>
    </row>
    <row r="98" spans="1:4" ht="45.75" thickBot="1" x14ac:dyDescent="0.3">
      <c r="A98" s="101"/>
      <c r="B98" s="1" t="s">
        <v>264</v>
      </c>
      <c r="C98" s="1" t="s">
        <v>265</v>
      </c>
      <c r="D98" s="4">
        <v>-255235205</v>
      </c>
    </row>
    <row r="99" spans="1:4" ht="30.75" thickBot="1" x14ac:dyDescent="0.3">
      <c r="A99" s="102"/>
      <c r="B99" s="1" t="s">
        <v>266</v>
      </c>
      <c r="C99" s="1" t="s">
        <v>267</v>
      </c>
      <c r="D99" s="4">
        <v>-245222179</v>
      </c>
    </row>
    <row r="100" spans="1:4" ht="30.75" thickBot="1" x14ac:dyDescent="0.3">
      <c r="A100" s="103"/>
      <c r="B100" s="1" t="s">
        <v>268</v>
      </c>
      <c r="C100" s="1" t="s">
        <v>269</v>
      </c>
      <c r="D100" s="4">
        <v>-255248220</v>
      </c>
    </row>
    <row r="101" spans="1:4" ht="30.75" thickBot="1" x14ac:dyDescent="0.3">
      <c r="A101" s="104"/>
      <c r="B101" s="1" t="s">
        <v>270</v>
      </c>
      <c r="C101" s="1" t="s">
        <v>271</v>
      </c>
      <c r="D101" s="4">
        <v>-255250205</v>
      </c>
    </row>
    <row r="102" spans="1:4" ht="60.75" thickBot="1" x14ac:dyDescent="0.3">
      <c r="A102" s="105"/>
      <c r="B102" s="1" t="s">
        <v>272</v>
      </c>
      <c r="C102" s="1" t="s">
        <v>273</v>
      </c>
      <c r="D102" s="4">
        <v>-250250210</v>
      </c>
    </row>
    <row r="103" spans="1:4" ht="30.75" thickBot="1" x14ac:dyDescent="0.3">
      <c r="A103" s="106"/>
      <c r="B103" s="1" t="s">
        <v>274</v>
      </c>
      <c r="C103" s="1" t="s">
        <v>275</v>
      </c>
      <c r="D103" s="4">
        <v>-255255224</v>
      </c>
    </row>
    <row r="104" spans="1:4" ht="30.75" thickBot="1" x14ac:dyDescent="0.3">
      <c r="A104" s="107"/>
      <c r="B104" s="1" t="s">
        <v>276</v>
      </c>
      <c r="C104" s="1" t="s">
        <v>277</v>
      </c>
      <c r="D104" s="1" t="s">
        <v>278</v>
      </c>
    </row>
    <row r="105" spans="1:4" ht="30.75" thickBot="1" x14ac:dyDescent="0.3">
      <c r="A105" s="108"/>
      <c r="B105" s="1" t="s">
        <v>279</v>
      </c>
      <c r="C105" s="1" t="s">
        <v>280</v>
      </c>
      <c r="D105" s="1" t="s">
        <v>281</v>
      </c>
    </row>
    <row r="106" spans="1:4" ht="30.75" thickBot="1" x14ac:dyDescent="0.3">
      <c r="A106" s="109"/>
      <c r="B106" s="1" t="s">
        <v>282</v>
      </c>
      <c r="C106" s="1" t="s">
        <v>283</v>
      </c>
      <c r="D106" s="1" t="s">
        <v>284</v>
      </c>
    </row>
    <row r="107" spans="1:4" ht="30.75" thickBot="1" x14ac:dyDescent="0.3">
      <c r="A107" s="110"/>
      <c r="B107" s="1" t="s">
        <v>285</v>
      </c>
      <c r="C107" s="1" t="s">
        <v>286</v>
      </c>
      <c r="D107" s="1" t="s">
        <v>287</v>
      </c>
    </row>
    <row r="108" spans="1:4" ht="30.75" thickBot="1" x14ac:dyDescent="0.3">
      <c r="A108" s="111"/>
      <c r="B108" s="1" t="s">
        <v>288</v>
      </c>
      <c r="C108" s="1" t="s">
        <v>289</v>
      </c>
      <c r="D108" s="1" t="s">
        <v>290</v>
      </c>
    </row>
    <row r="109" spans="1:4" ht="30.75" thickBot="1" x14ac:dyDescent="0.3">
      <c r="A109" s="112"/>
      <c r="B109" s="1" t="s">
        <v>291</v>
      </c>
      <c r="C109" s="1" t="s">
        <v>292</v>
      </c>
      <c r="D109" s="4">
        <v>-222184135</v>
      </c>
    </row>
    <row r="110" spans="1:4" ht="30.75" thickBot="1" x14ac:dyDescent="0.3">
      <c r="A110" s="113"/>
      <c r="B110" s="1" t="s">
        <v>293</v>
      </c>
      <c r="C110" s="1" t="s">
        <v>294</v>
      </c>
      <c r="D110" s="4">
        <v>-210180140</v>
      </c>
    </row>
    <row r="111" spans="1:4" ht="30.75" thickBot="1" x14ac:dyDescent="0.3">
      <c r="A111" s="114"/>
      <c r="B111" s="1" t="s">
        <v>295</v>
      </c>
      <c r="C111" s="1" t="s">
        <v>296</v>
      </c>
      <c r="D111" s="4">
        <v>-188143143</v>
      </c>
    </row>
    <row r="112" spans="1:4" ht="30.75" thickBot="1" x14ac:dyDescent="0.3">
      <c r="A112" s="115"/>
      <c r="B112" s="1" t="s">
        <v>297</v>
      </c>
      <c r="C112" s="1" t="s">
        <v>298</v>
      </c>
      <c r="D112" s="4">
        <v>-255228181</v>
      </c>
    </row>
    <row r="113" spans="1:4" ht="30.75" thickBot="1" x14ac:dyDescent="0.3">
      <c r="A113" s="116"/>
      <c r="B113" s="1" t="s">
        <v>299</v>
      </c>
      <c r="C113" s="1" t="s">
        <v>300</v>
      </c>
      <c r="D113" s="4">
        <v>-255222173</v>
      </c>
    </row>
    <row r="114" spans="1:4" ht="30.75" thickBot="1" x14ac:dyDescent="0.3">
      <c r="A114" s="117"/>
      <c r="B114" s="1" t="s">
        <v>301</v>
      </c>
      <c r="C114" s="1" t="s">
        <v>302</v>
      </c>
      <c r="D114" s="4">
        <v>-255218185</v>
      </c>
    </row>
    <row r="115" spans="1:4" ht="30.75" thickBot="1" x14ac:dyDescent="0.3">
      <c r="A115" s="118"/>
      <c r="B115" s="1" t="s">
        <v>303</v>
      </c>
      <c r="C115" s="1" t="s">
        <v>304</v>
      </c>
      <c r="D115" s="4">
        <v>-255228225</v>
      </c>
    </row>
    <row r="116" spans="1:4" ht="30.75" thickBot="1" x14ac:dyDescent="0.3">
      <c r="A116" s="119"/>
      <c r="B116" s="1" t="s">
        <v>305</v>
      </c>
      <c r="C116" s="1" t="s">
        <v>306</v>
      </c>
      <c r="D116" s="4">
        <v>-255240245</v>
      </c>
    </row>
    <row r="117" spans="1:4" ht="30.75" thickBot="1" x14ac:dyDescent="0.3">
      <c r="A117" s="120"/>
      <c r="B117" s="1" t="s">
        <v>307</v>
      </c>
      <c r="C117" s="1" t="s">
        <v>308</v>
      </c>
      <c r="D117" s="4">
        <v>-250240230</v>
      </c>
    </row>
    <row r="118" spans="1:4" ht="30.75" thickBot="1" x14ac:dyDescent="0.3">
      <c r="A118" s="121"/>
      <c r="B118" s="1" t="s">
        <v>309</v>
      </c>
      <c r="C118" s="1" t="s">
        <v>310</v>
      </c>
      <c r="D118" s="4">
        <v>-253245230</v>
      </c>
    </row>
    <row r="119" spans="1:4" ht="30.75" thickBot="1" x14ac:dyDescent="0.3">
      <c r="A119" s="122"/>
      <c r="B119" s="1" t="s">
        <v>311</v>
      </c>
      <c r="C119" s="1" t="s">
        <v>312</v>
      </c>
      <c r="D119" s="4">
        <v>-255239213</v>
      </c>
    </row>
    <row r="120" spans="1:4" ht="30.75" thickBot="1" x14ac:dyDescent="0.3">
      <c r="A120" s="123"/>
      <c r="B120" s="1" t="s">
        <v>313</v>
      </c>
      <c r="C120" s="1" t="s">
        <v>314</v>
      </c>
      <c r="D120" s="4">
        <v>-255245238</v>
      </c>
    </row>
    <row r="121" spans="1:4" ht="30.75" thickBot="1" x14ac:dyDescent="0.3">
      <c r="A121" s="124"/>
      <c r="B121" s="1" t="s">
        <v>315</v>
      </c>
      <c r="C121" s="1" t="s">
        <v>316</v>
      </c>
      <c r="D121" s="4">
        <v>-245255250</v>
      </c>
    </row>
    <row r="122" spans="1:4" ht="30.75" thickBot="1" x14ac:dyDescent="0.3">
      <c r="A122" s="125"/>
      <c r="B122" s="1" t="s">
        <v>317</v>
      </c>
      <c r="C122" s="1" t="s">
        <v>318</v>
      </c>
      <c r="D122" s="4">
        <v>-112128144</v>
      </c>
    </row>
    <row r="123" spans="1:4" ht="45.75" thickBot="1" x14ac:dyDescent="0.3">
      <c r="A123" s="126"/>
      <c r="B123" s="1" t="s">
        <v>319</v>
      </c>
      <c r="C123" s="1" t="s">
        <v>320</v>
      </c>
      <c r="D123" s="4">
        <v>-119136153</v>
      </c>
    </row>
    <row r="124" spans="1:4" ht="45.75" thickBot="1" x14ac:dyDescent="0.3">
      <c r="A124" s="127"/>
      <c r="B124" s="1" t="s">
        <v>321</v>
      </c>
      <c r="C124" s="1" t="s">
        <v>322</v>
      </c>
      <c r="D124" s="4">
        <v>-176196222</v>
      </c>
    </row>
    <row r="125" spans="1:4" ht="30.75" thickBot="1" x14ac:dyDescent="0.3">
      <c r="A125" s="128"/>
      <c r="B125" s="1" t="s">
        <v>323</v>
      </c>
      <c r="C125" s="1" t="s">
        <v>324</v>
      </c>
      <c r="D125" s="4">
        <v>-230230250</v>
      </c>
    </row>
    <row r="126" spans="1:4" ht="30.75" thickBot="1" x14ac:dyDescent="0.3">
      <c r="A126" s="129"/>
      <c r="B126" s="1" t="s">
        <v>325</v>
      </c>
      <c r="C126" s="1" t="s">
        <v>326</v>
      </c>
      <c r="D126" s="4">
        <v>-255250240</v>
      </c>
    </row>
    <row r="127" spans="1:4" ht="30.75" thickBot="1" x14ac:dyDescent="0.3">
      <c r="A127" s="130"/>
      <c r="B127" s="1" t="s">
        <v>327</v>
      </c>
      <c r="C127" s="1" t="s">
        <v>328</v>
      </c>
      <c r="D127" s="4">
        <v>-240248255</v>
      </c>
    </row>
    <row r="128" spans="1:4" ht="30.75" thickBot="1" x14ac:dyDescent="0.3">
      <c r="A128" s="131"/>
      <c r="B128" s="1" t="s">
        <v>329</v>
      </c>
      <c r="C128" s="1" t="s">
        <v>330</v>
      </c>
      <c r="D128" s="4">
        <v>-248248255</v>
      </c>
    </row>
    <row r="129" spans="1:4" ht="30.75" thickBot="1" x14ac:dyDescent="0.3">
      <c r="A129" s="132"/>
      <c r="B129" s="1" t="s">
        <v>331</v>
      </c>
      <c r="C129" s="1" t="s">
        <v>332</v>
      </c>
      <c r="D129" s="4">
        <v>-240255240</v>
      </c>
    </row>
    <row r="130" spans="1:4" ht="30.75" thickBot="1" x14ac:dyDescent="0.3">
      <c r="A130" s="133"/>
      <c r="B130" s="1" t="s">
        <v>333</v>
      </c>
      <c r="C130" s="1" t="s">
        <v>334</v>
      </c>
      <c r="D130" s="4">
        <v>-255255240</v>
      </c>
    </row>
    <row r="131" spans="1:4" ht="30.75" thickBot="1" x14ac:dyDescent="0.3">
      <c r="A131" s="134"/>
      <c r="B131" s="1" t="s">
        <v>335</v>
      </c>
      <c r="C131" s="1" t="s">
        <v>336</v>
      </c>
      <c r="D131" s="4">
        <v>-240255255</v>
      </c>
    </row>
    <row r="132" spans="1:4" ht="30.75" thickBot="1" x14ac:dyDescent="0.3">
      <c r="A132" s="135"/>
      <c r="B132" s="1" t="s">
        <v>337</v>
      </c>
      <c r="C132" s="1" t="s">
        <v>338</v>
      </c>
      <c r="D132" s="4">
        <v>-255250250</v>
      </c>
    </row>
    <row r="133" spans="1:4" ht="30.75" thickBot="1" x14ac:dyDescent="0.3">
      <c r="A133" s="136"/>
      <c r="B133" s="1" t="s">
        <v>339</v>
      </c>
      <c r="C133" s="1" t="s">
        <v>1</v>
      </c>
      <c r="D133" s="1" t="s">
        <v>2</v>
      </c>
    </row>
    <row r="134" spans="1:4" ht="60.75" thickBot="1" x14ac:dyDescent="0.3">
      <c r="A134" s="137"/>
      <c r="B134" s="1" t="s">
        <v>340</v>
      </c>
      <c r="C134" s="1" t="s">
        <v>341</v>
      </c>
      <c r="D134" s="4">
        <v>-105105105</v>
      </c>
    </row>
    <row r="135" spans="1:4" ht="30.75" thickBot="1" x14ac:dyDescent="0.3">
      <c r="A135" s="12"/>
      <c r="B135" s="1" t="s">
        <v>342</v>
      </c>
      <c r="C135" s="1" t="s">
        <v>26</v>
      </c>
      <c r="D135" s="4">
        <v>-128128128</v>
      </c>
    </row>
    <row r="136" spans="1:4" ht="60.75" thickBot="1" x14ac:dyDescent="0.3">
      <c r="A136" s="138"/>
      <c r="B136" s="1" t="s">
        <v>343</v>
      </c>
      <c r="C136" s="1" t="s">
        <v>344</v>
      </c>
      <c r="D136" s="4">
        <v>-169169169</v>
      </c>
    </row>
    <row r="137" spans="1:4" ht="30.75" thickBot="1" x14ac:dyDescent="0.3">
      <c r="A137" s="11"/>
      <c r="B137" s="1" t="s">
        <v>345</v>
      </c>
      <c r="C137" s="1" t="s">
        <v>24</v>
      </c>
      <c r="D137" s="4">
        <v>-192192192</v>
      </c>
    </row>
    <row r="138" spans="1:4" ht="60.75" thickBot="1" x14ac:dyDescent="0.3">
      <c r="A138" s="139"/>
      <c r="B138" s="1" t="s">
        <v>346</v>
      </c>
      <c r="C138" s="1" t="s">
        <v>347</v>
      </c>
      <c r="D138" s="4">
        <v>-211211211</v>
      </c>
    </row>
    <row r="139" spans="1:4" ht="30.75" thickBot="1" x14ac:dyDescent="0.3">
      <c r="A139" s="140"/>
      <c r="B139" s="1" t="s">
        <v>348</v>
      </c>
      <c r="C139" s="1" t="s">
        <v>349</v>
      </c>
      <c r="D139" s="4">
        <v>-220220220</v>
      </c>
    </row>
    <row r="140" spans="1:4" ht="30.75" thickBot="1" x14ac:dyDescent="0.3">
      <c r="A140" s="141"/>
      <c r="B140" s="1" t="s">
        <v>350</v>
      </c>
      <c r="C140" s="1" t="s">
        <v>351</v>
      </c>
      <c r="D140" s="4">
        <v>-245245245</v>
      </c>
    </row>
    <row r="141" spans="1:4" ht="30.75" thickBot="1" x14ac:dyDescent="0.3">
      <c r="A141" s="2"/>
      <c r="B141" s="1" t="s">
        <v>352</v>
      </c>
      <c r="C141" s="1" t="s">
        <v>4</v>
      </c>
      <c r="D141" s="4">
        <v>-255255255</v>
      </c>
    </row>
  </sheetData>
  <mergeCells count="4">
    <mergeCell ref="A1:A2"/>
    <mergeCell ref="B1:B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Ebbers</dc:creator>
  <cp:lastModifiedBy>Paul Ebbers</cp:lastModifiedBy>
  <dcterms:created xsi:type="dcterms:W3CDTF">2022-01-23T18:43:38Z</dcterms:created>
  <dcterms:modified xsi:type="dcterms:W3CDTF">2022-01-23T19:48:18Z</dcterms:modified>
</cp:coreProperties>
</file>