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iago\Downloads\"/>
    </mc:Choice>
  </mc:AlternateContent>
  <xr:revisionPtr revIDLastSave="0" documentId="13_ncr:1_{052DE25D-94A8-4D3A-A0D5-61AA9CE62C6C}" xr6:coauthVersionLast="47" xr6:coauthVersionMax="47" xr10:uidLastSave="{00000000-0000-0000-0000-000000000000}"/>
  <bookViews>
    <workbookView xWindow="-108" yWindow="-108" windowWidth="23256" windowHeight="12456" xr2:uid="{D0310A1A-841B-473A-8745-A2C4B6C02381}"/>
  </bookViews>
  <sheets>
    <sheet name="USER STORIES" sheetId="2" r:id="rId1"/>
  </sheets>
  <definedNames>
    <definedName name="_xlnm._FilterDatabase" localSheetId="0" hidden="1">'USER STORIES'!$B$2:$J$2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4" i="2" l="1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3" i="2"/>
</calcChain>
</file>

<file path=xl/sharedStrings.xml><?xml version="1.0" encoding="utf-8"?>
<sst xmlns="http://schemas.openxmlformats.org/spreadsheetml/2006/main" count="136" uniqueCount="115">
  <si>
    <t>CODIGO</t>
  </si>
  <si>
    <t>TAREFA</t>
  </si>
  <si>
    <t>DESCRIÇÃO</t>
  </si>
  <si>
    <t>SPRINT</t>
  </si>
  <si>
    <t>PRIORIDADE</t>
  </si>
  <si>
    <t>N001</t>
  </si>
  <si>
    <t>N002</t>
  </si>
  <si>
    <t>N003</t>
  </si>
  <si>
    <t>N004</t>
  </si>
  <si>
    <t>N005</t>
  </si>
  <si>
    <t>N006</t>
  </si>
  <si>
    <t>N007</t>
  </si>
  <si>
    <t>N008</t>
  </si>
  <si>
    <t>N009</t>
  </si>
  <si>
    <t>N010</t>
  </si>
  <si>
    <t>N011</t>
  </si>
  <si>
    <t>N012</t>
  </si>
  <si>
    <t>N013</t>
  </si>
  <si>
    <t>N014</t>
  </si>
  <si>
    <t>N015</t>
  </si>
  <si>
    <t>N016</t>
  </si>
  <si>
    <t>N017</t>
  </si>
  <si>
    <t>N018</t>
  </si>
  <si>
    <t>N019</t>
  </si>
  <si>
    <t>N020</t>
  </si>
  <si>
    <t>N021</t>
  </si>
  <si>
    <t>N022</t>
  </si>
  <si>
    <t>N023</t>
  </si>
  <si>
    <t>N024</t>
  </si>
  <si>
    <t>N025</t>
  </si>
  <si>
    <t>N026</t>
  </si>
  <si>
    <t>N027</t>
  </si>
  <si>
    <t>N028</t>
  </si>
  <si>
    <t>N029</t>
  </si>
  <si>
    <t>N030</t>
  </si>
  <si>
    <t>N031</t>
  </si>
  <si>
    <t>N032</t>
  </si>
  <si>
    <t>N033</t>
  </si>
  <si>
    <t>N034</t>
  </si>
  <si>
    <t>N035</t>
  </si>
  <si>
    <t>N036</t>
  </si>
  <si>
    <t>N037</t>
  </si>
  <si>
    <t>PRIORIDADES</t>
  </si>
  <si>
    <t>PRIORIDADE ALTA</t>
  </si>
  <si>
    <t>PRIORIDADE MÉDIA</t>
  </si>
  <si>
    <t>PRIORIDADE BAIXA</t>
  </si>
  <si>
    <t>CRIAÇÃO DO SISTEMA DE VOTAÇÃO</t>
  </si>
  <si>
    <t>CRIAÇÃO DO PRINT DE RELATÓRIO DA SPRINT</t>
  </si>
  <si>
    <t>CRIAÇÃO DE SISTEMA DE UPLOAD DE ARQUIVOS</t>
  </si>
  <si>
    <t>DESENVOLVIMENTO DO SISTEMA DE MANEJAMENTO DE ALUNOS</t>
  </si>
  <si>
    <t>CRIAÇÃO DA ABA DE CRIAÇÃO DE CRITÉRIOS DE AVALIAÇÃO</t>
  </si>
  <si>
    <t>CRIAÇÃO DE UM LIMITADOR DE DATA DAS SPRINTS</t>
  </si>
  <si>
    <t>CRIAÇÃO DE UM SISTEMA DE LOGIN E SENHA</t>
  </si>
  <si>
    <t>DESENVOLVIMENTO DO AMBIENTE DE ACESSO DO PROFESSOR</t>
  </si>
  <si>
    <t>DESENVOLVIMENTO DO AMBIENTE DE ACESSO DO ALUNO</t>
  </si>
  <si>
    <t>DESENVOLVIMENTO DO MANUAL DE USUÁRIO DO ALUNO</t>
  </si>
  <si>
    <t>DESENVOLVIMENTO DO MANUAL DE USUÁRIO DO PROFESSOR</t>
  </si>
  <si>
    <t>DESENVOLVIMENTO DO AMBIENTE DE USUÁRIO FRONT END</t>
  </si>
  <si>
    <t>DESENVOLVIMENTO DO LIMITADOR DE PONTOS DO GRUPO</t>
  </si>
  <si>
    <t>Como aluno, devo conseguir avaliar todos os membros da minha equipe ao final de cada sprint para minha equipe receber a nota de desenvolvimento da API</t>
  </si>
  <si>
    <t>Como professor, devo conseguir gerar um relatório contendo a nota média de todos os alunos de um grupo para uma determinada SPRINT para poder atribuir suas notas de desenvolvimento da API;</t>
  </si>
  <si>
    <t>Como professor, devo conseguir gerar um relatório contendo a nota média por aluno para cada critério de avaliação de uma determinada SPRINT para poder avaliá-los individualmente;</t>
  </si>
  <si>
    <t>Como usuário, devo conseguir carregar informações referentes aos grupos por meio de arquivos para poder enviar informações mais detalhadas sobre o andamento da API;</t>
  </si>
  <si>
    <t>Como professor, devo poder incluir ou excluir membros dos grupos em caso de realocações para que os grupos possam realizar alterações em suas composições durante a API;</t>
  </si>
  <si>
    <t>Como Professor, devo poder gerenciar critérios de avaliação, como incluir novos critérios, alterar e desativar critérios existentes, E os  critérios desativados não devem aparecer durante uma avaliação, para que eu possua flexibilidade no método em que irei avaliar os alunos;</t>
  </si>
  <si>
    <t>Como Professor, devo poder cadastrar um calendário de SPRINTS a cada Semestre, e receber atualizações automaticamente com relação ao andamento das SPRINTS, para que os alunos possam realizar as votações dentro de prazos específicos;</t>
  </si>
  <si>
    <t>Como usuário, devo conseguir acessar o PACER ao inserir meu login e minhas senha, para que possa realizar o desenvolvimento da API e atribuir notas de forma individual e anônima;</t>
  </si>
  <si>
    <t>Como Professor, devo ter acesso apenas a área de professor, para que não precise navegar nos menus que apenas os alunos devam acessar;</t>
  </si>
  <si>
    <t>Como Aluno, devo ter acesso apenas a área do aluno, de forma que precise apenas realizar as avaliações necessárias por SPRINT, para que não possa realizar alterações como professor e comprometer o processo de avaliação da turma;</t>
  </si>
  <si>
    <t>Como Aluno, devo receber um manual de usuário para aprender a acessar o aplicativo PACER apenas com as informações a mim necessárias para que possa entender como o sistema funciona e não receber informações desnecessárias do sistema do professor;</t>
  </si>
  <si>
    <t>Como Professor, devo receber um manual de usuário para aprender a acessar o aplicativo PACER apenas com as informações a mim necessárias para que possa entender como o sistema funciona e não receber informações desnecessárias do sistema do aluno;</t>
  </si>
  <si>
    <t>Como usuário, devo receber um guia de instalação do aplicativo PACER, para que possa instalá-lo corretamente e utilizar suas funcionalidades sem problemas;</t>
  </si>
  <si>
    <t>Como usuário, quero um menu totalmente funcional para navegar pelas funcionalidades para que possa realizar o processo de avaliação PACER de forma rápida e intuitiva;</t>
  </si>
  <si>
    <t>Como Aluno, devo conseguir votar uma nota de 0 a 3 a todos os meus colegas nos critérios definidos pelo professor, de acordo com os pontos do meu grupo disponíveis, para que possa avaliar meus colegas de equipe corretamente;</t>
  </si>
  <si>
    <t>como aluno, as notas atribuídas devem ser limitadas pela quantidade de pontos disponíveis para meu grupo na sprint, para que eu distribua pontos de acordo com o desempenho de minha equipe em cada SPRINT;</t>
  </si>
  <si>
    <t>Como professor, devo poder acessar o sistemas de uso do PACER por meio de Botões organizados, para que o acesso a todas as informações necessárias para a avaliação dos alunos e das equipes seja realizado de forma organizada e rápida.</t>
  </si>
  <si>
    <t>LAYOUT GITHUB USER STORIES</t>
  </si>
  <si>
    <t>ESTIMATIVA</t>
  </si>
  <si>
    <t>REQUISITO DO PARCEIRO</t>
  </si>
  <si>
    <t>DEFINITION OF READY</t>
  </si>
  <si>
    <t>DEFINITION OF DONE</t>
  </si>
  <si>
    <t>1.	Requisitos funcionais foram definidos e documentados.
2.	Protótipos da interface de usuário foram validados pelo time.
3.	Critérios de avaliação dos membros da equipe foram estabelecidos.
4.	A equipe de desenvolvimento tem clareza sobre as regras de votação e como os dados serão processados.</t>
  </si>
  <si>
    <t>1.	O sistema permite que os alunos avaliem os membros da equipe de forma anônima.
2.	As notas são calculadas corretamente e disponibilizadas ao professor.
3.	O sistema foi testado e validado com pelo menos um grupo de alunos.
4.	A funcionalidade está integrada ao sistema geral de desenvolvimento da API.</t>
  </si>
  <si>
    <t>1.	Os requisitos para o relatório de notas foram definidos e aprovados.
2.	A estrutura de dados necessária para o cálculo da nota média foi validada.
3.	Mockups do relatório foram apresentados ao Product Owner.
4.	A equipe de desenvolvimento tem acesso às métricas de avaliação da Sprint.</t>
  </si>
  <si>
    <t>1.	O sistema gera o relatório de notas médias do grupo corretamente.
2.	O relatório pode ser exportado em formatos desejados (PDF/CSV).
3.	O relatório foi testado em um ambiente de produção simulado.
4.	A funcionalidade está integrada com o restante do sistema de notas da API.</t>
  </si>
  <si>
    <t>1.	Critérios de avaliação por aluno estão definidos e aprovados.
2.	Especificações técnicas e de design para o relatório foram discutidas com o time.
3.	O time de QA criou cenários de teste para validação da funcionalidade.
4.	Os dados de teste foram preparados para verificar a precisão do relatório.</t>
  </si>
  <si>
    <t>1.	O sistema gera relatórios por aluno e critério corretamente.
2.	O cálculo de notas individuais é preciso e validado.
3.	O relatório é exportável e acessível para o professor.
4.	A funcionalidade foi testada e validada em ambiente de testes.</t>
  </si>
  <si>
    <t>1.	Os tipos de arquivos suportados foram definidos.
2.	As permissões de acesso ao sistema de upload estão documentadas.
3.	O design da interface de upload foi revisado e aprovado.
4.	O espaço de armazenamento e requisitos de segurança foram especificados.</t>
  </si>
  <si>
    <t>1.	O usuário consegue realizar upload de arquivos corretamente.
2.	O sistema valida e armazena arquivos de forma segura.
3.	Testes de upload e recuperação de arquivos foram executados com sucesso.
4.	A funcionalidade foi integrada ao sistema geral e revisada pelo time.</t>
  </si>
  <si>
    <t>1.	Regras de inclusão e exclusão de membros estão definidas.
2.	O fluxo de realocação de alunos foi discutido com as partes interessadas.
3.	O design do sistema de gerenciamento foi revisado pela equipe.
4.	O time tem clareza sobre como serão feitas as alterações nos grupos.</t>
  </si>
  <si>
    <t>1.	O professor pode incluir e excluir membros de grupos sem erros.
2.	O sistema atualiza automaticamente os grupos conforme alterações.
3.	Testes de usabilidade e funcionalidade foram concluídos.
4.	A funcionalidade está integrada e funcionando no ambiente de produção.</t>
  </si>
  <si>
    <t>1.	Critérios de avaliação, adição, exclusão e desativação foram definidos.
2.	A interface da aba foi revisada e aprovada.
3.	Cenários de testes para diferentes combinações de critérios foram definidos.
4.	A equipe está preparada para gerenciar os dados dos critérios de avaliação.</t>
  </si>
  <si>
    <t>1.	O professor pode adicionar, editar e excluir critérios com sucesso.
2.	Critérios desativados não aparecem durante a avaliação.
3.	A funcionalidade foi testada com vários critérios ativos e desativados.
4.	O sistema está funcionando corretamente em produção.</t>
  </si>
  <si>
    <t>1.	As regras de limite de datas foram claramente definidas.
2.	A interface de cadastro de Sprints foi aprovada.
3.	Testes de integração com o calendário acadêmico foram planejados.
4.	A equipe possui todos os dados necessários para a implementação.</t>
  </si>
  <si>
    <t>1.	O professor pode cadastrar Sprints com limites de datas.
2.	Atualizações automáticas sobre o andamento das Sprints funcionam corretamente.
3.	O sistema envia notificações sobre prazos de forma automática.
4.	A funcionalidade foi testada e integrada ao sistema principal.</t>
  </si>
  <si>
    <t>1.	Requisitos de segurança (autenticação, criptografia de senha) estão definidos.
2.	A arquitetura de backend para o login foi revisada pela equipe.
3.	As regras de formatação e validação de login/senha foram documentadas.
4.	O design da interface de login foi aprovado.</t>
  </si>
  <si>
    <t>1.	O usuário consegue se logar com senha e login válidos.
2.	O sistema trata erros de login incorreto e recupera senhas quando necessário.
3.	As senhas estão armazenadas de forma segura e criptografada.
4.	Testes de penetração e segurança foram realizados e aprovados.</t>
  </si>
  <si>
    <t>1.	A estrutura de acesso do professor foi definida (permissões e restrições).
2.	Os menus e funcionalidades específicas para o professor foram desenhados.
3.	Testes de usabilidade para o fluxo do professor foram planejados.
4.	A equipe tem uma lista clara de recursos e permissões para professores.</t>
  </si>
  <si>
    <t>1.	O professor consegue acessar apenas os menus e funcionalidades atribuídos a ele.
2.	Não há acesso inadvertido a áreas destinadas aos alunos.
3.	O sistema foi testado com diferentes perfis de usuários para garantir a segurança.
4.	A funcionalidade foi integrada e validada em ambiente de produção.</t>
  </si>
  <si>
    <t>1.	A lista de permissões e funcionalidades acessíveis pelos alunos foi definida.
2.	O design da interface de acesso do aluno foi revisado e aprovado.
3.	A arquitetura de segurança para diferenciar acessos de aluno e professor foi estabelecida.
4.	Os critérios de avaliação que o aluno deve acessar foram validados.</t>
  </si>
  <si>
    <t>1.	O aluno tem acesso apenas às áreas que lhe competem (avaliações, notas, votações).
2.	O sistema impede que o aluno tenha permissões de professor ou administrador.
3.	Testes de navegação e acesso foram validados com usuários reais.
4.	A funcionalidade está estável e funcionando em produção.</t>
  </si>
  <si>
    <t>1.	As funcionalidades que devem estar descritas no manual foram listadas e aprovadas.
2.	O design e formato do manual foram definidos (PDF, vídeo, tutorial interativo, etc.).
3.	O conteúdo do manual foi redigido e revisado pelo Product Owner.
4.	Exemplos práticos e screenshots do sistema foram validados.</t>
  </si>
  <si>
    <t>1.	O manual cobre todas as funcionalidades necessárias para o aluno usar o sistema PACER.
2.	O manual está acessível e bem formatado (PDF, HTML ou mídia interativa).
3.	O manual foi revisado por alunos-teste e está claro e compreensível.
4.	A entrega foi realizada e disponibilizada no sistema ou entregue aos alunos.</t>
  </si>
  <si>
    <t>1.	As funcionalidades específicas para o professor foram listadas e revisadas.
2.	O design e formato do manual foram aprovados pelo Product Owner.
3.	Exemplos detalhados de como o professor usará o sistema foram preparados.
4.	O conteúdo do manual foi revisado com base nas funcionalidades disponíveis para professores.</t>
  </si>
  <si>
    <t>1.	O manual contém instruções claras sobre como o professor deve usar o PACER.
2.	O manual foi testado por professores e recebeu feedback positivo.
3.	O conteúdo está acessível em formato digital e foi revisado linguisticamente.
4.	O manual foi entregue e disponibilizado aos professores.</t>
  </si>
  <si>
    <t>1.	O processo de instalação do PACER foi documentado em todos os sistemas suportados (Windows, Mac, Linux, etc.).
2.	Instruções de configuração e requisitos do sistema foram definidas.
3.	O formato do manual foi aprovado e os screenshots necessários foram capturados.
4.	Cenários de instalação comuns e problemas de instalação foram discutidos e resolvidos.</t>
  </si>
  <si>
    <t>1.	O manual cobre todas as etapas da instalação sem erros.
2.	Instruções de troubleshooting para problemas comuns foram incluídas.
3.	O manual foi testado por usuários e validado quanto à clareza.
4.	O documento está formatado e pronto para ser distribuído aos usuários finais.</t>
  </si>
  <si>
    <t>1.	As funcionalidades de interface foram definidas e priorizadas.
2.	O design da interface foi aprovado por todas as partes interessadas.
3.	Mockups interativos da navegação no Front End foram apresentados e revisados.
4.	A equipe de desenvolvimento tem uma lista de requisitos técnicos para implementação.</t>
  </si>
  <si>
    <t>1.	O usuário consegue navegar de maneira fluida e intuitiva por todas as funcionalidades.
2.	A interface foi testada quanto à responsividade (desktop e mobile).
3.	Feedback de usabilidade foi obtido e aplicado.
4.	A interface está integrada e funcionando corretamente com o backend.</t>
  </si>
  <si>
    <t>1.	Os critérios de votação foram definidos e validados com o professor.
2.	O sistema de pontuação e limite de notas foi discutido e aprovado.
3.	Os fluxos de navegação para a votação do aluno foram desenhados e revisados.
4.	Cenários de teste para a funcionalidade de votação foram preparados.</t>
  </si>
  <si>
    <t>1.	O aluno consegue atribuir notas de forma individual dentro dos critérios estabelecidos.
2.	O sistema aplica corretamente os limites de pontos por grupo.
3.	Testes de usabilidade e precisão das notas foram realizados.
4.	A funcionalidade está integrada e funcionando de acordo com os requisitos do professor.</t>
  </si>
  <si>
    <t>1.	As regras de distribuição de pontos por grupo foram definidas.
2.	O algoritmo de limitação de pontos foi revisado pela equipe de desenvolvimento.
3.	Casos de uso e cenários de exceção foram documentados.
4.	A equipe possui os dados necessários para testar a distribuição de pontos.</t>
  </si>
  <si>
    <t>1.	O sistema distribui pontos de acordo com as regras definidas.
2.	Os alunos não conseguem atribuir mais pontos do que os disponíveis para o grupo.
3.	Testes de limitação de pontos foram realizados com sucesso.
4.	A funcionalidade foi integrada ao sistema geral e validada em produção.</t>
  </si>
  <si>
    <t>1.	A organização dos botões e menus foi discutida e aprovada.
2.	O design da interface foi revisado com base no fluxo de trabalho do professor.
3.	Feedback de professores sobre navegação anterior foi incorporado no design.
4.	A equipe de QA tem cenários de teste para validar a usabilidade da interface.</t>
  </si>
  <si>
    <t>1.	O professor consegue acessar todas as funcionalidades de forma rápida e organizada.
2.	A organização dos botões está clara e otimizada para uso frequente.
3.	Testes de usabilidade com professores foram realizados e validados.
4.	A interface está integrada e funcionando corretamente em produção.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</si>
</sst>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"/>
  </numFmts>
  <fonts count="9" x14ac:knownFonts="1">
    <font>
      <sz val="11"/>
      <color theme="1"/>
      <name val="Aptos Narrow"/>
      <family val="2"/>
      <scheme val="minor"/>
    </font>
    <font>
      <b/>
      <sz val="18"/>
      <color theme="1"/>
      <name val="Aptos Narrow"/>
      <family val="2"/>
      <scheme val="minor"/>
    </font>
    <font>
      <sz val="18"/>
      <color theme="1"/>
      <name val="Aptos Narrow"/>
      <family val="2"/>
      <scheme val="minor"/>
    </font>
    <font>
      <b/>
      <sz val="18"/>
      <color theme="0"/>
      <name val="Aptos Narrow"/>
      <family val="2"/>
      <scheme val="minor"/>
    </font>
    <font>
      <b/>
      <sz val="22"/>
      <color theme="1"/>
      <name val="Aptos Narrow"/>
      <family val="2"/>
      <scheme val="minor"/>
    </font>
    <font>
      <sz val="22"/>
      <color theme="1"/>
      <name val="Aptos Narrow"/>
      <family val="2"/>
      <scheme val="minor"/>
    </font>
    <font>
      <b/>
      <sz val="24"/>
      <color theme="1"/>
      <name val="Aptos Narrow"/>
      <family val="2"/>
      <scheme val="minor"/>
    </font>
    <font>
      <b/>
      <sz val="24"/>
      <color theme="0"/>
      <name val="Aptos Narrow"/>
      <family val="2"/>
      <scheme val="minor"/>
    </font>
    <font>
      <sz val="24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3" borderId="0" xfId="0" applyFont="1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vertical="center" wrapText="1"/>
    </xf>
    <xf numFmtId="0" fontId="1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2" fillId="3" borderId="0" xfId="0" applyFont="1" applyFill="1" applyAlignment="1">
      <alignment vertical="center" wrapText="1"/>
    </xf>
    <xf numFmtId="164" fontId="2" fillId="3" borderId="1" xfId="0" applyNumberFormat="1" applyFont="1" applyFill="1" applyBorder="1" applyAlignment="1">
      <alignment horizontal="center" vertical="center"/>
    </xf>
    <xf numFmtId="164" fontId="1" fillId="3" borderId="0" xfId="0" applyNumberFormat="1" applyFont="1" applyFill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4" fillId="3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 wrapText="1"/>
    </xf>
    <xf numFmtId="0" fontId="5" fillId="3" borderId="0" xfId="0" applyFont="1" applyFill="1" applyAlignment="1">
      <alignment vertical="center" wrapText="1"/>
    </xf>
    <xf numFmtId="0" fontId="5" fillId="3" borderId="0" xfId="0" applyFont="1" applyFill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164" fontId="6" fillId="2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0" fontId="6" fillId="0" borderId="1" xfId="0" applyFont="1" applyBorder="1" applyAlignment="1">
      <alignment horizontal="center" vertical="center" wrapText="1"/>
    </xf>
    <xf numFmtId="164" fontId="8" fillId="0" borderId="1" xfId="0" applyNumberFormat="1" applyFont="1" applyBorder="1" applyAlignment="1">
      <alignment horizontal="left" vertical="center" wrapText="1"/>
    </xf>
    <xf numFmtId="0" fontId="7" fillId="4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164" fontId="8" fillId="0" borderId="0" xfId="0" applyNumberFormat="1" applyFont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27086-680B-474A-851F-1C3836D8A94C}">
  <sheetPr>
    <pageSetUpPr fitToPage="1"/>
  </sheetPr>
  <dimension ref="B2:U40"/>
  <sheetViews>
    <sheetView tabSelected="1" zoomScale="25" zoomScaleNormal="25" workbookViewId="0">
      <selection activeCell="D1" sqref="D1"/>
    </sheetView>
  </sheetViews>
  <sheetFormatPr defaultRowHeight="121.8" customHeight="1" x14ac:dyDescent="0.3"/>
  <cols>
    <col min="1" max="1" width="3.77734375" style="2" customWidth="1"/>
    <col min="2" max="2" width="21.44140625" style="19" customWidth="1"/>
    <col min="3" max="3" width="46.33203125" style="20" customWidth="1"/>
    <col min="4" max="4" width="97.21875" style="21" customWidth="1"/>
    <col min="5" max="5" width="163.44140625" style="21" customWidth="1"/>
    <col min="6" max="6" width="33.44140625" style="22" customWidth="1"/>
    <col min="7" max="7" width="29.88671875" style="19" customWidth="1"/>
    <col min="8" max="8" width="32.88671875" style="19" customWidth="1"/>
    <col min="9" max="10" width="148.5546875" style="11" customWidth="1"/>
    <col min="11" max="11" width="6.21875" style="2" customWidth="1"/>
    <col min="12" max="12" width="44.109375" style="2" customWidth="1"/>
    <col min="13" max="19" width="8.88671875" style="2"/>
    <col min="20" max="20" width="255.77734375" style="9" bestFit="1" customWidth="1"/>
    <col min="21" max="21" width="90.5546875" style="2" customWidth="1"/>
    <col min="22" max="16384" width="8.88671875" style="2"/>
  </cols>
  <sheetData>
    <row r="2" spans="2:21" ht="62.4" x14ac:dyDescent="0.3">
      <c r="B2" s="23" t="s">
        <v>0</v>
      </c>
      <c r="C2" s="23" t="s">
        <v>4</v>
      </c>
      <c r="D2" s="23" t="s">
        <v>1</v>
      </c>
      <c r="E2" s="23" t="s">
        <v>2</v>
      </c>
      <c r="F2" s="23" t="s">
        <v>77</v>
      </c>
      <c r="G2" s="23" t="s">
        <v>3</v>
      </c>
      <c r="H2" s="23" t="s">
        <v>78</v>
      </c>
      <c r="I2" s="24" t="s">
        <v>79</v>
      </c>
      <c r="J2" s="24" t="s">
        <v>80</v>
      </c>
      <c r="L2" s="3" t="s">
        <v>42</v>
      </c>
      <c r="T2" s="1" t="s">
        <v>76</v>
      </c>
    </row>
    <row r="3" spans="2:21" ht="187.2" x14ac:dyDescent="0.3">
      <c r="B3" s="25" t="s">
        <v>13</v>
      </c>
      <c r="C3" s="30" t="s">
        <v>43</v>
      </c>
      <c r="D3" s="27" t="s">
        <v>53</v>
      </c>
      <c r="E3" s="27" t="s">
        <v>67</v>
      </c>
      <c r="F3" s="28">
        <v>2</v>
      </c>
      <c r="G3" s="25">
        <v>1</v>
      </c>
      <c r="H3" s="25">
        <v>13</v>
      </c>
      <c r="I3" s="33" t="s">
        <v>97</v>
      </c>
      <c r="J3" s="29" t="s">
        <v>98</v>
      </c>
      <c r="L3" s="4" t="s">
        <v>43</v>
      </c>
      <c r="T3" s="5" t="str">
        <f t="shared" ref="T3:T19" si="0">UPPER(_xlfn.CONCAT("| ",E3," | ",C3," |"))</f>
        <v>| COMO PROFESSOR, DEVO TER ACESSO APENAS A ÁREA DE PROFESSOR, PARA QUE NÃO PRECISE NAVEGAR NOS MENUS QUE APENAS OS ALUNOS DEVAM ACESSAR; | PRIORIDADE ALTA |</v>
      </c>
      <c r="U3" s="5" t="str">
        <f t="shared" ref="U3:U19" si="1">UPPER(_xlfn.CONCAT("| ",D3," | ",C3," |"))</f>
        <v>| DESENVOLVIMENTO DO AMBIENTE DE ACESSO DO PROFESSOR | PRIORIDADE ALTA |</v>
      </c>
    </row>
    <row r="4" spans="2:21" ht="156" x14ac:dyDescent="0.3">
      <c r="B4" s="25" t="s">
        <v>14</v>
      </c>
      <c r="C4" s="30" t="s">
        <v>43</v>
      </c>
      <c r="D4" s="27" t="s">
        <v>54</v>
      </c>
      <c r="E4" s="27" t="s">
        <v>68</v>
      </c>
      <c r="F4" s="28">
        <v>2</v>
      </c>
      <c r="G4" s="25">
        <v>1</v>
      </c>
      <c r="H4" s="25">
        <v>14</v>
      </c>
      <c r="I4" s="29" t="s">
        <v>99</v>
      </c>
      <c r="J4" s="29" t="s">
        <v>100</v>
      </c>
      <c r="L4" s="6" t="s">
        <v>44</v>
      </c>
      <c r="T4" s="5" t="str">
        <f t="shared" si="0"/>
        <v>| COMO ALUNO, DEVO TER ACESSO APENAS A ÁREA DO ALUNO, DE FORMA QUE PRECISE APENAS REALIZAR AS AVALIAÇÕES NECESSÁRIAS POR SPRINT, PARA QUE NÃO POSSA REALIZAR ALTERAÇÕES COMO PROFESSOR E COMPROMETER O PROCESSO DE AVALIAÇÃO DA TURMA; | PRIORIDADE ALTA |</v>
      </c>
      <c r="U4" s="5" t="str">
        <f t="shared" si="1"/>
        <v>| DESENVOLVIMENTO DO AMBIENTE DE ACESSO DO ALUNO | PRIORIDADE ALTA |</v>
      </c>
    </row>
    <row r="5" spans="2:21" ht="156" x14ac:dyDescent="0.3">
      <c r="B5" s="25" t="s">
        <v>21</v>
      </c>
      <c r="C5" s="31" t="s">
        <v>45</v>
      </c>
      <c r="D5" s="27" t="s">
        <v>53</v>
      </c>
      <c r="E5" s="27" t="s">
        <v>75</v>
      </c>
      <c r="F5" s="28">
        <v>4</v>
      </c>
      <c r="G5" s="25">
        <v>1</v>
      </c>
      <c r="H5" s="25">
        <v>10</v>
      </c>
      <c r="I5" s="29" t="s">
        <v>113</v>
      </c>
      <c r="J5" s="29" t="s">
        <v>114</v>
      </c>
      <c r="L5" s="7" t="s">
        <v>45</v>
      </c>
      <c r="T5" s="5" t="str">
        <f t="shared" si="0"/>
        <v>| COMO PROFESSOR, DEVO PODER ACESSAR O SISTEMAS DE USO DO PACER POR MEIO DE BOTÕES ORGANIZADOS, PARA QUE O ACESSO A TODAS AS INFORMAÇÕES NECESSÁRIAS PARA A AVALIAÇÃO DOS ALUNOS E DAS EQUIPES SEJA REALIZADO DE FORMA ORGANIZADA E RÁPIDA. | PRIORIDADE BAIXA |</v>
      </c>
      <c r="U5" s="5" t="str">
        <f t="shared" si="1"/>
        <v>| DESENVOLVIMENTO DO AMBIENTE DE ACESSO DO PROFESSOR | PRIORIDADE BAIXA |</v>
      </c>
    </row>
    <row r="6" spans="2:21" ht="187.2" x14ac:dyDescent="0.3">
      <c r="B6" s="25" t="s">
        <v>18</v>
      </c>
      <c r="C6" s="32" t="s">
        <v>44</v>
      </c>
      <c r="D6" s="27" t="s">
        <v>57</v>
      </c>
      <c r="E6" s="27" t="s">
        <v>72</v>
      </c>
      <c r="F6" s="28">
        <v>5</v>
      </c>
      <c r="G6" s="25">
        <v>1</v>
      </c>
      <c r="H6" s="25">
        <v>12</v>
      </c>
      <c r="I6" s="29" t="s">
        <v>107</v>
      </c>
      <c r="J6" s="29" t="s">
        <v>108</v>
      </c>
      <c r="T6" s="5" t="str">
        <f t="shared" si="0"/>
        <v>| COMO USUÁRIO, QUERO UM MENU TOTALMENTE FUNCIONAL PARA NAVEGAR PELAS FUNCIONALIDADES PARA QUE POSSA REALIZAR O PROCESSO DE AVALIAÇÃO PACER DE FORMA RÁPIDA E INTUITIVA; | PRIORIDADE MÉDIA |</v>
      </c>
      <c r="U6" s="5" t="str">
        <f t="shared" si="1"/>
        <v>| DESENVOLVIMENTO DO AMBIENTE DE USUÁRIO FRONT END | PRIORIDADE MÉDIA |</v>
      </c>
    </row>
    <row r="7" spans="2:21" ht="156" x14ac:dyDescent="0.3">
      <c r="B7" s="25" t="s">
        <v>11</v>
      </c>
      <c r="C7" s="30" t="s">
        <v>43</v>
      </c>
      <c r="D7" s="27" t="s">
        <v>51</v>
      </c>
      <c r="E7" s="27" t="s">
        <v>65</v>
      </c>
      <c r="F7" s="28">
        <v>4</v>
      </c>
      <c r="G7" s="25">
        <v>2</v>
      </c>
      <c r="H7" s="25">
        <v>8</v>
      </c>
      <c r="I7" s="29" t="s">
        <v>93</v>
      </c>
      <c r="J7" s="29" t="s">
        <v>94</v>
      </c>
      <c r="T7" s="5" t="str">
        <f t="shared" si="0"/>
        <v>| COMO PROFESSOR, DEVO PODER CADASTRAR UM CALENDÁRIO DE SPRINTS A CADA SEMESTRE, E RECEBER ATUALIZAÇÕES AUTOMATICAMENTE COM RELAÇÃO AO ANDAMENTO DAS SPRINTS, PARA QUE OS ALUNOS POSSAM REALIZAR AS VOTAÇÕES DENTRO DE PRAZOS ESPECÍFICOS; | PRIORIDADE ALTA |</v>
      </c>
      <c r="U7" s="5" t="str">
        <f t="shared" si="1"/>
        <v>| CRIAÇÃO DE UM LIMITADOR DE DATA DAS SPRINTS | PRIORIDADE ALTA |</v>
      </c>
    </row>
    <row r="8" spans="2:21" ht="187.2" x14ac:dyDescent="0.3">
      <c r="B8" s="25" t="s">
        <v>19</v>
      </c>
      <c r="C8" s="30" t="s">
        <v>43</v>
      </c>
      <c r="D8" s="27" t="s">
        <v>54</v>
      </c>
      <c r="E8" s="27" t="s">
        <v>73</v>
      </c>
      <c r="F8" s="28">
        <v>3</v>
      </c>
      <c r="G8" s="25">
        <v>2</v>
      </c>
      <c r="H8" s="25">
        <v>2</v>
      </c>
      <c r="I8" s="29" t="s">
        <v>109</v>
      </c>
      <c r="J8" s="29" t="s">
        <v>110</v>
      </c>
      <c r="T8" s="5" t="str">
        <f t="shared" si="0"/>
        <v>| COMO ALUNO, DEVO CONSEGUIR VOTAR UMA NOTA DE 0 A 3 A TODOS OS MEUS COLEGAS NOS CRITÉRIOS DEFINIDOS PELO PROFESSOR, DE ACORDO COM OS PONTOS DO MEU GRUPO DISPONÍVEIS, PARA QUE POSSA AVALIAR MEUS COLEGAS DE EQUIPE CORRETAMENTE; | PRIORIDADE ALTA |</v>
      </c>
      <c r="U8" s="5" t="str">
        <f t="shared" si="1"/>
        <v>| DESENVOLVIMENTO DO AMBIENTE DE ACESSO DO ALUNO | PRIORIDADE ALTA |</v>
      </c>
    </row>
    <row r="9" spans="2:21" ht="124.8" x14ac:dyDescent="0.3">
      <c r="B9" s="25" t="s">
        <v>12</v>
      </c>
      <c r="C9" s="32" t="s">
        <v>44</v>
      </c>
      <c r="D9" s="27" t="s">
        <v>52</v>
      </c>
      <c r="E9" s="27" t="s">
        <v>66</v>
      </c>
      <c r="F9" s="28">
        <v>3</v>
      </c>
      <c r="G9" s="25">
        <v>2</v>
      </c>
      <c r="H9" s="25">
        <v>7</v>
      </c>
      <c r="I9" s="29" t="s">
        <v>95</v>
      </c>
      <c r="J9" s="29" t="s">
        <v>96</v>
      </c>
      <c r="T9" s="5" t="str">
        <f t="shared" si="0"/>
        <v>| COMO USUÁRIO, DEVO CONSEGUIR ACESSAR O PACER AO INSERIR MEU LOGIN E MINHAS SENHA, PARA QUE POSSA REALIZAR O DESENVOLVIMENTO DA API E ATRIBUIR NOTAS DE FORMA INDIVIDUAL E ANÔNIMA; | PRIORIDADE MÉDIA |</v>
      </c>
      <c r="U9" s="5" t="str">
        <f t="shared" si="1"/>
        <v>| CRIAÇÃO DE UM SISTEMA DE LOGIN E SENHA | PRIORIDADE MÉDIA |</v>
      </c>
    </row>
    <row r="10" spans="2:21" ht="124.8" x14ac:dyDescent="0.3">
      <c r="B10" s="25" t="s">
        <v>9</v>
      </c>
      <c r="C10" s="30" t="s">
        <v>43</v>
      </c>
      <c r="D10" s="27" t="s">
        <v>49</v>
      </c>
      <c r="E10" s="27" t="s">
        <v>63</v>
      </c>
      <c r="F10" s="28">
        <v>6</v>
      </c>
      <c r="G10" s="25">
        <v>3</v>
      </c>
      <c r="H10" s="25">
        <v>5</v>
      </c>
      <c r="I10" s="29" t="s">
        <v>89</v>
      </c>
      <c r="J10" s="29" t="s">
        <v>90</v>
      </c>
      <c r="T10" s="5" t="str">
        <f t="shared" si="0"/>
        <v>| COMO PROFESSOR, DEVO PODER INCLUIR OU EXCLUIR MEMBROS DOS GRUPOS EM CASO DE REALOCAÇÕES PARA QUE OS GRUPOS POSSAM REALIZAR ALTERAÇÕES EM SUAS COMPOSIÇÕES DURANTE A API; | PRIORIDADE ALTA |</v>
      </c>
      <c r="U10" s="5" t="str">
        <f t="shared" si="1"/>
        <v>| DESENVOLVIMENTO DO SISTEMA DE MANEJAMENTO DE ALUNOS | PRIORIDADE ALTA |</v>
      </c>
    </row>
    <row r="11" spans="2:21" ht="124.8" x14ac:dyDescent="0.3">
      <c r="B11" s="25" t="s">
        <v>10</v>
      </c>
      <c r="C11" s="30" t="s">
        <v>43</v>
      </c>
      <c r="D11" s="27" t="s">
        <v>50</v>
      </c>
      <c r="E11" s="27" t="s">
        <v>64</v>
      </c>
      <c r="F11" s="28">
        <v>7</v>
      </c>
      <c r="G11" s="25">
        <v>3</v>
      </c>
      <c r="H11" s="25">
        <v>6</v>
      </c>
      <c r="I11" s="29" t="s">
        <v>91</v>
      </c>
      <c r="J11" s="29" t="s">
        <v>92</v>
      </c>
      <c r="T11" s="5" t="str">
        <f t="shared" si="0"/>
        <v>| COMO PROFESSOR, DEVO PODER GERENCIAR CRITÉRIOS DE AVALIAÇÃO, COMO INCLUIR NOVOS CRITÉRIOS, ALTERAR E DESATIVAR CRITÉRIOS EXISTENTES, E OS  CRITÉRIOS DESATIVADOS NÃO DEVEM APARECER DURANTE UMA AVALIAÇÃO, PARA QUE EU POSSUA FLEXIBILIDADE NO MÉTODO EM QUE IREI AVALIAR OS ALUNOS; | PRIORIDADE ALTA |</v>
      </c>
      <c r="U11" s="5" t="str">
        <f t="shared" si="1"/>
        <v>| CRIAÇÃO DA ABA DE CRIAÇÃO DE CRITÉRIOS DE AVALIAÇÃO | PRIORIDADE ALTA |</v>
      </c>
    </row>
    <row r="12" spans="2:21" ht="124.8" x14ac:dyDescent="0.3">
      <c r="B12" s="25" t="s">
        <v>8</v>
      </c>
      <c r="C12" s="32" t="s">
        <v>44</v>
      </c>
      <c r="D12" s="27" t="s">
        <v>48</v>
      </c>
      <c r="E12" s="27" t="s">
        <v>62</v>
      </c>
      <c r="F12" s="28">
        <v>3</v>
      </c>
      <c r="G12" s="25">
        <v>3</v>
      </c>
      <c r="H12" s="25">
        <v>11</v>
      </c>
      <c r="I12" s="29" t="s">
        <v>87</v>
      </c>
      <c r="J12" s="29" t="s">
        <v>88</v>
      </c>
      <c r="T12" s="5" t="str">
        <f t="shared" si="0"/>
        <v>| COMO USUÁRIO, DEVO CONSEGUIR CARREGAR INFORMAÇÕES REFERENTES AOS GRUPOS POR MEIO DE ARQUIVOS PARA PODER ENVIAR INFORMAÇÕES MAIS DETALHADAS SOBRE O ANDAMENTO DA API; | PRIORIDADE MÉDIA |</v>
      </c>
      <c r="U12" s="5" t="str">
        <f t="shared" si="1"/>
        <v>| CRIAÇÃO DE SISTEMA DE UPLOAD DE ARQUIVOS | PRIORIDADE MÉDIA |</v>
      </c>
    </row>
    <row r="13" spans="2:21" ht="156" x14ac:dyDescent="0.3">
      <c r="B13" s="25" t="s">
        <v>20</v>
      </c>
      <c r="C13" s="32" t="s">
        <v>44</v>
      </c>
      <c r="D13" s="27" t="s">
        <v>58</v>
      </c>
      <c r="E13" s="27" t="s">
        <v>74</v>
      </c>
      <c r="F13" s="28">
        <v>8</v>
      </c>
      <c r="G13" s="25">
        <v>3</v>
      </c>
      <c r="H13" s="25">
        <v>9</v>
      </c>
      <c r="I13" s="29" t="s">
        <v>111</v>
      </c>
      <c r="J13" s="29" t="s">
        <v>112</v>
      </c>
      <c r="T13" s="5" t="str">
        <f t="shared" si="0"/>
        <v>| COMO ALUNO, AS NOTAS ATRIBUÍDAS DEVEM SER LIMITADAS PELA QUANTIDADE DE PONTOS DISPONÍVEIS PARA MEU GRUPO NA SPRINT, PARA QUE EU DISTRIBUA PONTOS DE ACORDO COM O DESEMPENHO DE MINHA EQUIPE EM CADA SPRINT; | PRIORIDADE MÉDIA |</v>
      </c>
      <c r="U13" s="5" t="str">
        <f t="shared" si="1"/>
        <v>| DESENVOLVIMENTO DO LIMITADOR DE PONTOS DO GRUPO | PRIORIDADE MÉDIA |</v>
      </c>
    </row>
    <row r="14" spans="2:21" ht="156" x14ac:dyDescent="0.3">
      <c r="B14" s="25" t="s">
        <v>5</v>
      </c>
      <c r="C14" s="26" t="s">
        <v>43</v>
      </c>
      <c r="D14" s="27" t="s">
        <v>46</v>
      </c>
      <c r="E14" s="27" t="s">
        <v>59</v>
      </c>
      <c r="F14" s="28">
        <v>7</v>
      </c>
      <c r="G14" s="25">
        <v>4</v>
      </c>
      <c r="H14" s="25">
        <v>1</v>
      </c>
      <c r="I14" s="34" t="s">
        <v>81</v>
      </c>
      <c r="J14" s="29" t="s">
        <v>82</v>
      </c>
      <c r="T14" s="5" t="str">
        <f t="shared" si="0"/>
        <v>| COMO ALUNO, DEVO CONSEGUIR AVALIAR TODOS OS MEMBROS DA MINHA EQUIPE AO FINAL DE CADA SPRINT PARA MINHA EQUIPE RECEBER A NOTA DE DESENVOLVIMENTO DA API | PRIORIDADE ALTA |</v>
      </c>
      <c r="U14" s="5" t="str">
        <f t="shared" si="1"/>
        <v>| CRIAÇÃO DO SISTEMA DE VOTAÇÃO | PRIORIDADE ALTA |</v>
      </c>
    </row>
    <row r="15" spans="2:21" ht="124.8" x14ac:dyDescent="0.3">
      <c r="B15" s="25" t="s">
        <v>6</v>
      </c>
      <c r="C15" s="30" t="s">
        <v>43</v>
      </c>
      <c r="D15" s="27" t="s">
        <v>47</v>
      </c>
      <c r="E15" s="27" t="s">
        <v>60</v>
      </c>
      <c r="F15" s="28">
        <v>8</v>
      </c>
      <c r="G15" s="25">
        <v>4</v>
      </c>
      <c r="H15" s="25">
        <v>3</v>
      </c>
      <c r="I15" s="29" t="s">
        <v>83</v>
      </c>
      <c r="J15" s="29" t="s">
        <v>84</v>
      </c>
      <c r="T15" s="5" t="str">
        <f t="shared" si="0"/>
        <v>| COMO PROFESSOR, DEVO CONSEGUIR GERAR UM RELATÓRIO CONTENDO A NOTA MÉDIA DE TODOS OS ALUNOS DE UM GRUPO PARA UMA DETERMINADA SPRINT PARA PODER ATRIBUIR SUAS NOTAS DE DESENVOLVIMENTO DA API; | PRIORIDADE ALTA |</v>
      </c>
      <c r="U15" s="5" t="str">
        <f t="shared" si="1"/>
        <v>| CRIAÇÃO DO PRINT DE RELATÓRIO DA SPRINT | PRIORIDADE ALTA |</v>
      </c>
    </row>
    <row r="16" spans="2:21" ht="156" x14ac:dyDescent="0.3">
      <c r="B16" s="25" t="s">
        <v>7</v>
      </c>
      <c r="C16" s="30" t="s">
        <v>43</v>
      </c>
      <c r="D16" s="27" t="s">
        <v>47</v>
      </c>
      <c r="E16" s="27" t="s">
        <v>61</v>
      </c>
      <c r="F16" s="28">
        <v>8</v>
      </c>
      <c r="G16" s="25">
        <v>4</v>
      </c>
      <c r="H16" s="25">
        <v>4</v>
      </c>
      <c r="I16" s="29" t="s">
        <v>85</v>
      </c>
      <c r="J16" s="29" t="s">
        <v>86</v>
      </c>
      <c r="T16" s="5" t="str">
        <f t="shared" si="0"/>
        <v>| COMO PROFESSOR, DEVO CONSEGUIR GERAR UM RELATÓRIO CONTENDO A NOTA MÉDIA POR ALUNO PARA CADA CRITÉRIO DE AVALIAÇÃO DE UMA DETERMINADA SPRINT PARA PODER AVALIÁ-LOS INDIVIDUALMENTE; | PRIORIDADE ALTA |</v>
      </c>
      <c r="U16" s="5" t="str">
        <f t="shared" si="1"/>
        <v>| CRIAÇÃO DO PRINT DE RELATÓRIO DA SPRINT | PRIORIDADE ALTA |</v>
      </c>
    </row>
    <row r="17" spans="2:21" ht="187.2" x14ac:dyDescent="0.3">
      <c r="B17" s="25" t="s">
        <v>15</v>
      </c>
      <c r="C17" s="31" t="s">
        <v>45</v>
      </c>
      <c r="D17" s="27" t="s">
        <v>55</v>
      </c>
      <c r="E17" s="27" t="s">
        <v>69</v>
      </c>
      <c r="F17" s="28">
        <v>2</v>
      </c>
      <c r="G17" s="25">
        <v>4</v>
      </c>
      <c r="H17" s="25">
        <v>15</v>
      </c>
      <c r="I17" s="29" t="s">
        <v>101</v>
      </c>
      <c r="J17" s="29" t="s">
        <v>102</v>
      </c>
      <c r="T17" s="5" t="str">
        <f t="shared" si="0"/>
        <v>| COMO ALUNO, DEVO RECEBER UM MANUAL DE USUÁRIO PARA APRENDER A ACESSAR O APLICATIVO PACER APENAS COM AS INFORMAÇÕES A MIM NECESSÁRIAS PARA QUE POSSA ENTENDER COMO O SISTEMA FUNCIONA E NÃO RECEBER INFORMAÇÕES DESNECESSÁRIAS DO SISTEMA DO PROFESSOR; | PRIORIDADE BAIXA |</v>
      </c>
      <c r="U17" s="5" t="str">
        <f t="shared" si="1"/>
        <v>| DESENVOLVIMENTO DO MANUAL DE USUÁRIO DO ALUNO | PRIORIDADE BAIXA |</v>
      </c>
    </row>
    <row r="18" spans="2:21" ht="156" x14ac:dyDescent="0.3">
      <c r="B18" s="25" t="s">
        <v>16</v>
      </c>
      <c r="C18" s="31" t="s">
        <v>45</v>
      </c>
      <c r="D18" s="27" t="s">
        <v>56</v>
      </c>
      <c r="E18" s="27" t="s">
        <v>70</v>
      </c>
      <c r="F18" s="28">
        <v>2</v>
      </c>
      <c r="G18" s="25">
        <v>4</v>
      </c>
      <c r="H18" s="25">
        <v>16</v>
      </c>
      <c r="I18" s="29" t="s">
        <v>103</v>
      </c>
      <c r="J18" s="29" t="s">
        <v>104</v>
      </c>
      <c r="T18" s="5" t="str">
        <f t="shared" si="0"/>
        <v>| COMO PROFESSOR, DEVO RECEBER UM MANUAL DE USUÁRIO PARA APRENDER A ACESSAR O APLICATIVO PACER APENAS COM AS INFORMAÇÕES A MIM NECESSÁRIAS PARA QUE POSSA ENTENDER COMO O SISTEMA FUNCIONA E NÃO RECEBER INFORMAÇÕES DESNECESSÁRIAS DO SISTEMA DO ALUNO; | PRIORIDADE BAIXA |</v>
      </c>
      <c r="U18" s="5" t="str">
        <f t="shared" si="1"/>
        <v>| DESENVOLVIMENTO DO MANUAL DE USUÁRIO DO PROFESSOR | PRIORIDADE BAIXA |</v>
      </c>
    </row>
    <row r="19" spans="2:21" ht="218.4" x14ac:dyDescent="0.3">
      <c r="B19" s="25" t="s">
        <v>17</v>
      </c>
      <c r="C19" s="31" t="s">
        <v>45</v>
      </c>
      <c r="D19" s="27" t="s">
        <v>56</v>
      </c>
      <c r="E19" s="27" t="s">
        <v>71</v>
      </c>
      <c r="F19" s="28">
        <v>2</v>
      </c>
      <c r="G19" s="25">
        <v>4</v>
      </c>
      <c r="H19" s="25">
        <v>17</v>
      </c>
      <c r="I19" s="29" t="s">
        <v>105</v>
      </c>
      <c r="J19" s="29" t="s">
        <v>106</v>
      </c>
      <c r="T19" s="5" t="str">
        <f t="shared" si="0"/>
        <v>| COMO USUÁRIO, DEVO RECEBER UM GUIA DE INSTALAÇÃO DO APLICATIVO PACER, PARA QUE POSSA INSTALÁ-LO CORRETAMENTE E UTILIZAR SUAS FUNCIONALIDADES SEM PROBLEMAS; | PRIORIDADE BAIXA |</v>
      </c>
      <c r="U19" s="5" t="str">
        <f t="shared" si="1"/>
        <v>| DESENVOLVIMENTO DO MANUAL DE USUÁRIO DO PROFESSOR | PRIORIDADE BAIXA |</v>
      </c>
    </row>
    <row r="20" spans="2:21" ht="121.8" customHeight="1" x14ac:dyDescent="0.3">
      <c r="B20" s="12" t="s">
        <v>22</v>
      </c>
      <c r="C20" s="14"/>
      <c r="D20" s="13"/>
      <c r="E20" s="13"/>
      <c r="F20" s="14"/>
      <c r="G20" s="12"/>
      <c r="H20" s="12"/>
      <c r="I20" s="8"/>
      <c r="J20" s="8"/>
    </row>
    <row r="21" spans="2:21" ht="121.8" customHeight="1" x14ac:dyDescent="0.3">
      <c r="B21" s="12" t="s">
        <v>23</v>
      </c>
      <c r="C21" s="14"/>
      <c r="D21" s="13"/>
      <c r="E21" s="13"/>
      <c r="F21" s="14"/>
      <c r="G21" s="12"/>
      <c r="H21" s="12"/>
      <c r="I21" s="8"/>
      <c r="J21" s="8"/>
    </row>
    <row r="22" spans="2:21" ht="121.8" customHeight="1" x14ac:dyDescent="0.3">
      <c r="B22" s="12" t="s">
        <v>24</v>
      </c>
      <c r="C22" s="14"/>
      <c r="D22" s="13"/>
      <c r="E22" s="13"/>
      <c r="F22" s="14"/>
      <c r="G22" s="12"/>
      <c r="H22" s="12"/>
      <c r="I22" s="8"/>
      <c r="J22" s="8"/>
    </row>
    <row r="23" spans="2:21" ht="121.8" customHeight="1" x14ac:dyDescent="0.3">
      <c r="B23" s="12" t="s">
        <v>25</v>
      </c>
      <c r="C23" s="14"/>
      <c r="D23" s="13"/>
      <c r="E23" s="13"/>
      <c r="F23" s="14"/>
      <c r="G23" s="12"/>
      <c r="H23" s="12"/>
      <c r="I23" s="8"/>
      <c r="J23" s="8"/>
    </row>
    <row r="24" spans="2:21" ht="121.8" customHeight="1" x14ac:dyDescent="0.3">
      <c r="B24" s="12" t="s">
        <v>26</v>
      </c>
      <c r="C24" s="14"/>
      <c r="D24" s="13"/>
      <c r="E24" s="13"/>
      <c r="F24" s="14"/>
      <c r="G24" s="12"/>
      <c r="H24" s="12"/>
      <c r="I24" s="8"/>
      <c r="J24" s="8"/>
    </row>
    <row r="25" spans="2:21" ht="121.8" customHeight="1" x14ac:dyDescent="0.3">
      <c r="B25" s="12" t="s">
        <v>27</v>
      </c>
      <c r="C25" s="14"/>
      <c r="D25" s="13"/>
      <c r="E25" s="13"/>
      <c r="F25" s="14"/>
      <c r="G25" s="12"/>
      <c r="H25" s="12"/>
      <c r="I25" s="8"/>
      <c r="J25" s="8"/>
    </row>
    <row r="26" spans="2:21" ht="121.8" customHeight="1" x14ac:dyDescent="0.3">
      <c r="B26" s="12" t="s">
        <v>28</v>
      </c>
      <c r="C26" s="15"/>
      <c r="D26" s="13"/>
      <c r="E26" s="13"/>
      <c r="F26" s="14"/>
      <c r="G26" s="16"/>
      <c r="H26" s="16"/>
      <c r="I26" s="10"/>
      <c r="J26" s="10"/>
    </row>
    <row r="27" spans="2:21" ht="121.8" customHeight="1" x14ac:dyDescent="0.3">
      <c r="B27" s="12" t="s">
        <v>29</v>
      </c>
      <c r="C27" s="15"/>
      <c r="D27" s="13"/>
      <c r="E27" s="13"/>
      <c r="F27" s="14"/>
      <c r="G27" s="16"/>
      <c r="H27" s="16"/>
      <c r="I27" s="10"/>
      <c r="J27" s="10"/>
    </row>
    <row r="28" spans="2:21" ht="121.8" customHeight="1" x14ac:dyDescent="0.3">
      <c r="B28" s="12" t="s">
        <v>30</v>
      </c>
      <c r="C28" s="15"/>
      <c r="D28" s="13"/>
      <c r="E28" s="13"/>
      <c r="F28" s="14"/>
      <c r="G28" s="16"/>
      <c r="H28" s="16"/>
      <c r="I28" s="10"/>
      <c r="J28" s="10"/>
    </row>
    <row r="29" spans="2:21" ht="121.8" customHeight="1" x14ac:dyDescent="0.3">
      <c r="B29" s="12" t="s">
        <v>31</v>
      </c>
      <c r="C29" s="15"/>
      <c r="D29" s="13"/>
      <c r="E29" s="13"/>
      <c r="F29" s="14"/>
      <c r="G29" s="16"/>
      <c r="H29" s="16"/>
      <c r="I29" s="10"/>
      <c r="J29" s="10"/>
    </row>
    <row r="30" spans="2:21" ht="121.8" customHeight="1" x14ac:dyDescent="0.3">
      <c r="B30" s="12" t="s">
        <v>32</v>
      </c>
      <c r="C30" s="15"/>
      <c r="D30" s="13"/>
      <c r="E30" s="13"/>
      <c r="F30" s="14"/>
      <c r="G30" s="16"/>
      <c r="H30" s="16"/>
      <c r="I30" s="10"/>
      <c r="J30" s="10"/>
    </row>
    <row r="31" spans="2:21" ht="121.8" customHeight="1" x14ac:dyDescent="0.3">
      <c r="B31" s="12" t="s">
        <v>33</v>
      </c>
      <c r="C31" s="15"/>
      <c r="D31" s="13"/>
      <c r="E31" s="13"/>
      <c r="F31" s="14"/>
      <c r="G31" s="16"/>
      <c r="H31" s="16"/>
      <c r="I31" s="10"/>
      <c r="J31" s="10"/>
    </row>
    <row r="32" spans="2:21" ht="121.8" customHeight="1" x14ac:dyDescent="0.3">
      <c r="B32" s="12" t="s">
        <v>34</v>
      </c>
      <c r="C32" s="15"/>
      <c r="D32" s="13"/>
      <c r="E32" s="13"/>
      <c r="F32" s="14"/>
      <c r="G32" s="16"/>
      <c r="H32" s="16"/>
      <c r="I32" s="10"/>
      <c r="J32" s="10"/>
    </row>
    <row r="33" spans="2:10" ht="121.8" customHeight="1" x14ac:dyDescent="0.3">
      <c r="B33" s="12" t="s">
        <v>35</v>
      </c>
      <c r="C33" s="15"/>
      <c r="D33" s="13"/>
      <c r="E33" s="13"/>
      <c r="F33" s="14"/>
      <c r="G33" s="16"/>
      <c r="H33" s="16"/>
      <c r="I33" s="10"/>
      <c r="J33" s="10"/>
    </row>
    <row r="34" spans="2:10" ht="121.8" customHeight="1" x14ac:dyDescent="0.3">
      <c r="B34" s="12" t="s">
        <v>36</v>
      </c>
      <c r="C34" s="15"/>
      <c r="D34" s="13"/>
      <c r="E34" s="13"/>
      <c r="F34" s="14"/>
      <c r="G34" s="16"/>
      <c r="H34" s="16"/>
      <c r="I34" s="10"/>
      <c r="J34" s="10"/>
    </row>
    <row r="35" spans="2:10" ht="121.8" customHeight="1" x14ac:dyDescent="0.3">
      <c r="B35" s="12" t="s">
        <v>37</v>
      </c>
      <c r="C35" s="15"/>
      <c r="D35" s="13"/>
      <c r="E35" s="13"/>
      <c r="F35" s="14"/>
      <c r="G35" s="16"/>
      <c r="H35" s="16"/>
      <c r="I35" s="10"/>
      <c r="J35" s="10"/>
    </row>
    <row r="36" spans="2:10" ht="121.8" customHeight="1" x14ac:dyDescent="0.3">
      <c r="B36" s="12" t="s">
        <v>38</v>
      </c>
      <c r="C36" s="15"/>
      <c r="D36" s="13"/>
      <c r="E36" s="13"/>
      <c r="F36" s="14"/>
      <c r="G36" s="16"/>
      <c r="H36" s="16"/>
      <c r="I36" s="10"/>
      <c r="J36" s="10"/>
    </row>
    <row r="37" spans="2:10" ht="121.8" customHeight="1" x14ac:dyDescent="0.3">
      <c r="B37" s="12" t="s">
        <v>39</v>
      </c>
      <c r="C37" s="15"/>
      <c r="D37" s="13"/>
      <c r="E37" s="13"/>
      <c r="F37" s="14"/>
      <c r="G37" s="16"/>
      <c r="H37" s="16"/>
      <c r="I37" s="10"/>
      <c r="J37" s="10"/>
    </row>
    <row r="38" spans="2:10" ht="121.8" customHeight="1" x14ac:dyDescent="0.3">
      <c r="B38" s="12" t="s">
        <v>40</v>
      </c>
      <c r="C38" s="15"/>
      <c r="D38" s="13"/>
      <c r="E38" s="13"/>
      <c r="F38" s="14"/>
      <c r="G38" s="16"/>
      <c r="H38" s="16"/>
      <c r="I38" s="10"/>
      <c r="J38" s="10"/>
    </row>
    <row r="39" spans="2:10" ht="121.8" customHeight="1" x14ac:dyDescent="0.3">
      <c r="B39" s="12" t="s">
        <v>41</v>
      </c>
      <c r="C39" s="15"/>
      <c r="D39" s="13"/>
      <c r="E39" s="13"/>
      <c r="F39" s="14"/>
      <c r="G39" s="16"/>
      <c r="H39" s="16"/>
      <c r="I39" s="10"/>
      <c r="J39" s="10"/>
    </row>
    <row r="40" spans="2:10" ht="121.8" customHeight="1" x14ac:dyDescent="0.3">
      <c r="B40" s="12"/>
      <c r="C40" s="15"/>
      <c r="D40" s="17"/>
      <c r="E40" s="17"/>
      <c r="F40" s="18"/>
      <c r="G40" s="16"/>
      <c r="H40" s="16"/>
      <c r="I40" s="10"/>
      <c r="J40" s="10"/>
    </row>
  </sheetData>
  <autoFilter ref="B2:J2" xr:uid="{4E227086-680B-474A-851F-1C3836D8A94C}">
    <sortState xmlns:xlrd2="http://schemas.microsoft.com/office/spreadsheetml/2017/richdata2" ref="B3:J39">
      <sortCondition ref="G2"/>
    </sortState>
  </autoFilter>
  <pageMargins left="0.67" right="0.25" top="0.75" bottom="0.75" header="0.3" footer="0.3"/>
  <pageSetup paperSize="8" scale="12" fitToWidth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USER STORIES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 Antonio</dc:creator>
  <cp:lastModifiedBy>TIAGO ALBERTO SILVA DOS SANTOS</cp:lastModifiedBy>
  <cp:lastPrinted>2024-09-26T00:01:19Z</cp:lastPrinted>
  <dcterms:created xsi:type="dcterms:W3CDTF">2024-09-04T22:03:46Z</dcterms:created>
  <dcterms:modified xsi:type="dcterms:W3CDTF">2024-09-26T01:36:41Z</dcterms:modified>
</cp:coreProperties>
</file>