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Validation'!$A$2:$A$5</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wrapText="1"/>
    </xf>
    <xf numFmtId="0" fontId="0" fillId="0" borderId="0" applyAlignment="1" pivotButton="0" quotePrefix="0" xfId="0">
      <alignment horizontal="center"/>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0" pivotButton="0" quotePrefix="0" xfId="0"/>
    <xf numFmtId="14" fontId="0" fillId="0" borderId="0" pivotButton="0" quotePrefix="0" xfId="0"/>
  </cellXfs>
  <cellStyles count="1">
    <cellStyle name="Normal" xfId="0" builtinId="0"/>
  </cellStyles>
  <dxfs count="18">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I26"/>
  <sheetViews>
    <sheetView tabSelected="1" topLeftCell="A10" zoomScale="69" zoomScaleNormal="70" workbookViewId="0">
      <selection activeCell="F21" sqref="F21"/>
    </sheetView>
  </sheetViews>
  <sheetFormatPr baseColWidth="8" defaultRowHeight="14.5"/>
  <cols>
    <col width="3.26953125" bestFit="1" customWidth="1" style="2" min="1" max="1"/>
    <col width="10.7265625" customWidth="1" style="2" min="2" max="3"/>
    <col width="143.453125" customWidth="1" style="1" min="4" max="4"/>
    <col hidden="1" width="43.90625" customWidth="1" style="6" min="5" max="5"/>
    <col width="85.7265625" customWidth="1" style="1" min="6" max="6"/>
    <col width="19" customWidth="1" style="1" min="7" max="7"/>
    <col width="10.1796875" bestFit="1" customWidth="1" style="6" min="8" max="8"/>
    <col width="10.08984375" bestFit="1" customWidth="1" style="6" min="9" max="9"/>
  </cols>
  <sheetData>
    <row r="1">
      <c r="A1" s="2" t="inlineStr">
        <is>
          <t>#</t>
        </is>
      </c>
      <c r="B1" s="2" t="inlineStr">
        <is>
          <t>Category</t>
        </is>
      </c>
      <c r="D1" s="1" t="inlineStr">
        <is>
          <t>Issue</t>
        </is>
      </c>
      <c r="E1" t="inlineStr">
        <is>
          <t>Fix Notes</t>
        </is>
      </c>
      <c r="F1" s="1" t="inlineStr">
        <is>
          <t>Fix Failure Notes</t>
        </is>
      </c>
      <c r="G1" s="1" t="inlineStr">
        <is>
          <t>Status</t>
        </is>
      </c>
      <c r="H1" t="inlineStr">
        <is>
          <t>Logged</t>
        </is>
      </c>
      <c r="I1" t="inlineStr">
        <is>
          <t>Fixed</t>
        </is>
      </c>
    </row>
    <row r="2">
      <c r="A2" s="2" t="n">
        <v>1</v>
      </c>
      <c r="B2" s="2" t="inlineStr">
        <is>
          <t>CPU logic</t>
        </is>
      </c>
      <c r="D2" s="1" t="inlineStr">
        <is>
          <t>Add penalty of "this pokemon already exists on the bench" when deciding to play a bench pokemon for -75 points per amount of that pokemon</t>
        </is>
      </c>
      <c r="E2" t="inlineStr">
        <is>
          <t>Added criterion_6_bench_duplicate to CPU_AI.gd: -75 score per existing same-name Pokemon already on opponent bench when scoring a hand Pokemon to play.</t>
        </is>
      </c>
      <c r="G2" s="1" t="inlineStr">
        <is>
          <t>Issue Resolved</t>
        </is>
      </c>
      <c r="H2" t="inlineStr">
        <is>
          <t>16/07/2026</t>
        </is>
      </c>
      <c r="I2" t="inlineStr">
        <is>
          <t>16/07/2026</t>
        </is>
      </c>
    </row>
    <row r="3" ht="72.5" customHeight="1" s="6">
      <c r="A3" s="2" t="n">
        <v>2</v>
      </c>
      <c r="B3" s="2" t="inlineStr">
        <is>
          <t>CPU logic</t>
        </is>
      </c>
      <c r="D3" s="1" t="inlineStr">
        <is>
          <t>However flip that and 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1"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1" t="inlineStr">
        <is>
          <t>Untested Fix</t>
        </is>
      </c>
      <c r="H3" t="inlineStr">
        <is>
          <t>16/07/2026</t>
        </is>
      </c>
      <c r="I3" s="7" t="n">
        <v>46220</v>
      </c>
    </row>
    <row r="4" ht="43.5" customHeight="1" s="6">
      <c r="A4" s="2" t="n">
        <v>3</v>
      </c>
      <c r="B4" s="2" t="inlineStr">
        <is>
          <t>UI</t>
        </is>
      </c>
      <c r="D4" s="1"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1" t="inlineStr">
        <is>
          <t>Fixed</t>
        </is>
      </c>
      <c r="G4" s="1" t="inlineStr">
        <is>
          <t>Issue Resolved</t>
        </is>
      </c>
      <c r="H4" t="inlineStr">
        <is>
          <t>16/07/2026</t>
        </is>
      </c>
      <c r="I4" t="inlineStr">
        <is>
          <t>16/07/2026</t>
        </is>
      </c>
    </row>
    <row r="5" ht="29" customHeight="1" s="6">
      <c r="A5" s="2" t="n">
        <v>4</v>
      </c>
      <c r="B5" s="2" t="inlineStr">
        <is>
          <t>UI</t>
        </is>
      </c>
      <c r="D5" s="1" t="inlineStr">
        <is>
          <t>Pressing the space bar to preview a card in deck view mode seems to accept the last button pressed so if you press empty deck, then press space over a card to preview it, the deck is emptied.</t>
        </is>
      </c>
      <c r="E5"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1" t="inlineStr">
        <is>
          <t>Fixed</t>
        </is>
      </c>
      <c r="G5" s="1" t="inlineStr">
        <is>
          <t>Issue Resolved</t>
        </is>
      </c>
      <c r="H5" t="inlineStr">
        <is>
          <t>16/07/2026</t>
        </is>
      </c>
      <c r="I5" t="inlineStr">
        <is>
          <t>16/07/2026</t>
        </is>
      </c>
    </row>
    <row r="6" ht="58" customHeight="1" s="6">
      <c r="A6" s="2" t="n">
        <v>5</v>
      </c>
      <c r="B6" s="2" t="inlineStr">
        <is>
          <t>UI</t>
        </is>
      </c>
      <c r="D6" s="1"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1" t="inlineStr">
        <is>
          <t>Red is too dark and it's like a flashbang. Make it a much lighter paler red, setting the transparency to only 20% instead so it's still visible but less risk of epileptic seizure inducing flashes.</t>
        </is>
      </c>
      <c r="G6" s="1" t="inlineStr">
        <is>
          <t>Issue Resolved</t>
        </is>
      </c>
      <c r="H6" t="inlineStr">
        <is>
          <t>16/07/2026</t>
        </is>
      </c>
      <c r="I6" t="inlineStr">
        <is>
          <t>16/07/2026</t>
        </is>
      </c>
    </row>
    <row r="7" ht="203" customHeight="1" s="6">
      <c r="A7" s="2" t="n">
        <v>6</v>
      </c>
      <c r="B7" s="2" t="inlineStr">
        <is>
          <t>UI</t>
        </is>
      </c>
      <c r="D7" s="1" t="inlineStr">
        <is>
          <t>When opponent attaches an energy to their bench pokemon, there is no await so the opponent does their next action and a message box appears before the energy attach animation plays.</t>
        </is>
      </c>
      <c r="E7"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1"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1" t="inlineStr">
        <is>
          <t>Issue Resolved</t>
        </is>
      </c>
      <c r="H7" t="inlineStr">
        <is>
          <t>16/07/2026</t>
        </is>
      </c>
      <c r="I7" t="inlineStr">
        <is>
          <t>16/07/2026</t>
        </is>
      </c>
    </row>
    <row r="8" ht="87" customHeight="1" s="6">
      <c r="A8" s="2" t="n">
        <v>7</v>
      </c>
      <c r="B8" s="2" t="inlineStr">
        <is>
          <t>UI</t>
        </is>
      </c>
      <c r="D8" s="1" t="inlineStr">
        <is>
          <t>When using Whirlwind or related effects like retreating, swapping out pokemon with the bench etc, there is no swap in message so you get "Clefairy Retreated to bench" but not "Opponent set X as their active Pokemon"</t>
        </is>
      </c>
      <c r="E8"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t>
        </is>
      </c>
      <c r="F8" s="1" t="inlineStr">
        <is>
          <t>Animation doesn't work as required, currently just plays double message "Y was forced to switch with X", "X was forced to switch in Y" then a single swap at the same time. Instead display a single "Opponents [ACTIVE] switched with [BENCHED]" message. then in order 1) hide active card and then active card animates to bench 2) bench pokemon removed from bench and active pokemon added. 3) refresh board to show the change 4) animate the bench going to active 5) new active visible. Continue. Also when the opponent uses it on the player, make sure to play the animation of the cards swapping the same.</t>
        </is>
      </c>
      <c r="G8" s="1" t="inlineStr">
        <is>
          <t>Untested Fix</t>
        </is>
      </c>
      <c r="H8" t="inlineStr">
        <is>
          <t>16/07/2026</t>
        </is>
      </c>
    </row>
    <row r="9" ht="43.5" customHeight="1" s="6">
      <c r="A9" s="2" t="n">
        <v>8</v>
      </c>
      <c r="B9" s="2" t="inlineStr">
        <is>
          <t>CPU logic</t>
        </is>
      </c>
      <c r="D9" s="1"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1" t="inlineStr">
        <is>
          <t>Fixed</t>
        </is>
      </c>
      <c r="G9" s="1" t="inlineStr">
        <is>
          <t>Issue Resolved</t>
        </is>
      </c>
      <c r="H9" t="inlineStr">
        <is>
          <t>16/07/2026</t>
        </is>
      </c>
      <c r="I9" s="7" t="n">
        <v>46220</v>
      </c>
    </row>
    <row r="10" ht="43.5" customHeight="1" s="6">
      <c r="A10" s="2" t="n">
        <v>9</v>
      </c>
      <c r="B10" s="2" t="inlineStr">
        <is>
          <t>CPU logic</t>
        </is>
      </c>
      <c r="D10" s="1"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1"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1" t="inlineStr">
        <is>
          <t>Issue Resolved</t>
        </is>
      </c>
      <c r="H10" t="inlineStr">
        <is>
          <t>16/07/2026</t>
        </is>
      </c>
      <c r="I10" s="7" t="n">
        <v>46220</v>
      </c>
    </row>
    <row r="11" ht="43.5" customHeight="1" s="6">
      <c r="A11" s="2" t="n">
        <v>10</v>
      </c>
      <c r="B11" s="2" t="inlineStr">
        <is>
          <t>Animation</t>
        </is>
      </c>
      <c r="D11" s="1"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1" t="inlineStr">
        <is>
          <t>Fixed</t>
        </is>
      </c>
      <c r="G11" s="1" t="inlineStr">
        <is>
          <t>Issue Resolved</t>
        </is>
      </c>
      <c r="H11" t="inlineStr">
        <is>
          <t>16/07/2026</t>
        </is>
      </c>
      <c r="I11" s="7" t="n">
        <v>46220</v>
      </c>
    </row>
    <row r="12" ht="58" customHeight="1" s="6">
      <c r="A12" s="2" t="n">
        <v>11</v>
      </c>
      <c r="B12" s="2" t="inlineStr">
        <is>
          <t>CPU logic</t>
        </is>
      </c>
      <c r="D12" s="1"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1"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1" t="inlineStr">
        <is>
          <t>Untested Fix</t>
        </is>
      </c>
    </row>
    <row r="13" ht="101.5" customHeight="1" s="6">
      <c r="A13" s="2" t="n">
        <v>12</v>
      </c>
      <c r="D13" s="1"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1"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1" t="inlineStr">
        <is>
          <t>Untested Fix</t>
        </is>
      </c>
      <c r="H13" t="inlineStr">
        <is>
          <t>18/07/2026</t>
        </is>
      </c>
    </row>
    <row r="14" ht="29" customHeight="1" s="6">
      <c r="A14" s="2" t="n">
        <v>13</v>
      </c>
      <c r="D14" s="1"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1" t="inlineStr">
        <is>
          <t>Checking</t>
        </is>
      </c>
      <c r="G14" s="1" t="inlineStr">
        <is>
          <t>Untested Fix</t>
        </is>
      </c>
    </row>
    <row r="15" ht="29" customHeight="1" s="6">
      <c r="A15" s="2" t="n">
        <v>14</v>
      </c>
      <c r="D15" s="1"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1" t="inlineStr">
        <is>
          <t>Issue Resolved</t>
        </is>
      </c>
    </row>
    <row r="16" ht="43.5" customHeight="1" s="6">
      <c r="A16" s="2" t="n">
        <v>15</v>
      </c>
      <c r="B16" s="2" t="inlineStr">
        <is>
          <t>CPU logic</t>
        </is>
      </c>
      <c r="D16" s="1"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1" t="inlineStr">
        <is>
          <t>Checking</t>
        </is>
      </c>
      <c r="G16" s="1" t="inlineStr">
        <is>
          <t>Untested Fix</t>
        </is>
      </c>
      <c r="H16" t="inlineStr">
        <is>
          <t>16/07/2026</t>
        </is>
      </c>
    </row>
    <row r="17" ht="43.5" customHeight="1" s="6">
      <c r="A17" s="2" t="n">
        <v>16</v>
      </c>
      <c r="B17" s="2" t="inlineStr">
        <is>
          <t>UI</t>
        </is>
      </c>
      <c r="D17" s="1"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1" t="inlineStr">
        <is>
          <t>Fixed</t>
        </is>
      </c>
      <c r="G17" t="inlineStr">
        <is>
          <t>Issue Resolved</t>
        </is>
      </c>
      <c r="H17" t="inlineStr">
        <is>
          <t>16/07/2026</t>
        </is>
      </c>
      <c r="I17" s="7" t="n">
        <v>46220</v>
      </c>
    </row>
    <row r="18" ht="72.5" customHeight="1" s="6">
      <c r="A18" s="2" t="n">
        <v>17</v>
      </c>
      <c r="B18" s="2" t="inlineStr">
        <is>
          <t>UI</t>
        </is>
      </c>
      <c r="D18" s="1"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1" t="inlineStr">
        <is>
          <t>Fixed</t>
        </is>
      </c>
      <c r="G18" s="1" t="inlineStr">
        <is>
          <t>Issue Resolved</t>
        </is>
      </c>
      <c r="H18" t="inlineStr">
        <is>
          <t>16/07/2026</t>
        </is>
      </c>
      <c r="I18" s="7" t="n">
        <v>46220</v>
      </c>
    </row>
    <row r="19" ht="29" customHeight="1" s="6">
      <c r="A19" s="2" t="n">
        <v>18</v>
      </c>
      <c r="B19" s="2" t="inlineStr">
        <is>
          <t>UI</t>
        </is>
      </c>
      <c r="D19" s="1"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1" t="inlineStr">
        <is>
          <t>Checking</t>
        </is>
      </c>
      <c r="G19" s="1" t="inlineStr">
        <is>
          <t>Untested Fix</t>
        </is>
      </c>
      <c r="H19" t="inlineStr">
        <is>
          <t>16/07/2026</t>
        </is>
      </c>
    </row>
    <row r="20">
      <c r="A20" s="2" t="n">
        <v>19</v>
      </c>
      <c r="B20" s="2" t="inlineStr">
        <is>
          <t>UI</t>
        </is>
      </c>
      <c r="D20" s="1" t="inlineStr">
        <is>
          <t>Remove the pop up messages from the cheat keys for drawing, healing, shuffling and attaching energy. Just do the action so the messagebox doesn't slow down debugging</t>
        </is>
      </c>
      <c r="E20"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1" t="inlineStr">
        <is>
          <t>Untested Fix</t>
        </is>
      </c>
      <c r="H20" s="7" t="n">
        <v>46221</v>
      </c>
    </row>
    <row r="21" ht="72.5" customHeight="1" s="6">
      <c r="A21" s="2" t="n">
        <v>20</v>
      </c>
      <c r="B21" s="2" t="inlineStr">
        <is>
          <t>UI</t>
        </is>
      </c>
      <c r="D21" s="1"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t>
        </is>
      </c>
      <c r="G21" s="1" t="inlineStr">
        <is>
          <t>Untested Fix</t>
        </is>
      </c>
      <c r="H21" s="7" t="n">
        <v>46221</v>
      </c>
    </row>
    <row r="22" ht="29" customHeight="1" s="6">
      <c r="A22" s="2" t="n">
        <v>21</v>
      </c>
      <c r="B22" s="2" t="inlineStr">
        <is>
          <t>UI</t>
        </is>
      </c>
      <c r="D22" s="1" t="inlineStr">
        <is>
          <t>When using oddish sprout and the oddishes are shown, there is an input blocker blocking the player from clicking the confirm button. It covers the whole screen. Potentially a bug for any card that searches deck for a card</t>
        </is>
      </c>
      <c r="E22"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1" t="inlineStr">
        <is>
          <t>Untested Fix</t>
        </is>
      </c>
      <c r="H22" s="7" t="n">
        <v>46221</v>
      </c>
    </row>
    <row r="23" ht="29" customHeight="1" s="6">
      <c r="A23" s="2" t="n">
        <v>22</v>
      </c>
      <c r="B23" s="2" t="inlineStr">
        <is>
          <t>Player input</t>
        </is>
      </c>
      <c r="D23" s="1"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1" t="inlineStr">
        <is>
          <t>Untested Fix</t>
        </is>
      </c>
      <c r="H23" s="7" t="n">
        <v>46221</v>
      </c>
    </row>
    <row r="24">
      <c r="A24" s="2" t="n">
        <v>23</v>
      </c>
      <c r="B24" s="2" t="inlineStr">
        <is>
          <t>UI</t>
        </is>
      </c>
      <c r="D24" s="1" t="inlineStr">
        <is>
          <t>For recover and any other healing moves that fully heal, ensure the healing animations play (show floating label and colour squares in one at a time)</t>
        </is>
      </c>
      <c r="E24"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1" t="inlineStr">
        <is>
          <t>Untested Fix</t>
        </is>
      </c>
      <c r="H24" s="7" t="n">
        <v>46221</v>
      </c>
    </row>
    <row r="25" ht="29" customHeight="1" s="6">
      <c r="A25" s="2" t="n">
        <v>23</v>
      </c>
      <c r="B25" s="2" t="inlineStr">
        <is>
          <t>CPU logic</t>
        </is>
      </c>
      <c r="D25" s="1" t="inlineStr">
        <is>
          <t>Player retreated poliwrath against starmie with no energies attached. Starmie only had 20hp left and poliwhrath had 5 energies attached. Poliwrath should not have retreated and definitely shouldn't have seen a "potential ko"</t>
        </is>
      </c>
      <c r="E25"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1" t="inlineStr">
        <is>
          <t>Untested Fix</t>
        </is>
      </c>
      <c r="H25" s="7" t="n">
        <v>46221</v>
      </c>
    </row>
    <row r="26" ht="29" customHeight="1" s="6">
      <c r="A26" s="2" t="n">
        <v>24</v>
      </c>
      <c r="B26" s="2" t="inlineStr">
        <is>
          <t>Attack effect</t>
        </is>
      </c>
      <c r="D26" s="1" t="inlineStr">
        <is>
          <t>Poliwrath's whirlpool has the user decide the detached energy. Currently if opponent uses this, the player chooses the energy instead of the opponent removing the highest potential choice.</t>
        </is>
      </c>
    </row>
  </sheetData>
  <conditionalFormatting sqref="A2:G1048576">
    <cfRule type="expression" priority="16" dxfId="2">
      <formula>$G2="Issue Resolved"</formula>
    </cfRule>
    <cfRule type="expression" priority="17" dxfId="1">
      <formula>$G2="Untested Fix"</formula>
    </cfRule>
    <cfRule type="expression" priority="18" dxfId="0">
      <formula>OR($G2="New Issue",$G2="Fix Failed")</formula>
    </cfRule>
  </conditionalFormatting>
  <dataValidations count="1">
    <dataValidation sqref="G2: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5"/>
  <cols>
    <col width="9.453125" bestFit="1" customWidth="1" style="6" min="1" max="1"/>
    <col width="18.54296875" customWidth="1" style="6" min="2" max="2"/>
    <col width="6" bestFit="1" customWidth="1" style="6" min="3" max="3"/>
  </cols>
  <sheetData>
    <row r="1" ht="18.75" customHeight="1" s="6">
      <c r="A1" s="3" t="inlineStr">
        <is>
          <t>UID</t>
        </is>
      </c>
      <c r="B1" s="3" t="inlineStr">
        <is>
          <t>Name</t>
        </is>
      </c>
      <c r="C1" s="3"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65000000000001" customHeight="1" s="6">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5" customHeight="1" s="6">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5"/>
  <cols>
    <col width="29.54296875" customWidth="1" style="6" min="1" max="2"/>
    <col width="5.453125" bestFit="1" customWidth="1" style="1" min="3" max="3"/>
  </cols>
  <sheetData>
    <row r="1" ht="18.75" customHeight="1" s="6">
      <c r="A1" s="4" t="inlineStr">
        <is>
          <t>UID</t>
        </is>
      </c>
      <c r="B1" s="4" t="inlineStr">
        <is>
          <t>Name</t>
        </is>
      </c>
      <c r="C1" s="5"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5"/>
  <cols>
    <col width="8.36328125" bestFit="1" customWidth="1" style="6" min="1" max="1"/>
    <col width="14.81640625" bestFit="1" customWidth="1" style="6" min="2" max="2"/>
    <col width="4.7265625" bestFit="1" customWidth="1" style="6"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5"/>
  <cols>
    <col width="8.36328125" bestFit="1" customWidth="1" style="6" min="1" max="1"/>
    <col width="22.54296875" bestFit="1" customWidth="1" style="6" min="2" max="2"/>
    <col width="4.7265625" bestFit="1" customWidth="1" style="6"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5"/>
  <sheetViews>
    <sheetView workbookViewId="0">
      <selection activeCell="E8" sqref="E8"/>
    </sheetView>
  </sheetViews>
  <sheetFormatPr baseColWidth="8" defaultRowHeight="14.5"/>
  <cols>
    <col width="14.1796875" bestFit="1" customWidth="1" style="6" min="1" max="1"/>
  </cols>
  <sheetData>
    <row r="1" ht="18.75" customHeight="1" s="6">
      <c r="A1" s="3" t="inlineStr">
        <is>
          <t>Statuses</t>
        </is>
      </c>
    </row>
    <row r="2">
      <c r="A2" t="inlineStr">
        <is>
          <t>New Issue</t>
        </is>
      </c>
    </row>
    <row r="3">
      <c r="A3" t="inlineStr">
        <is>
          <t>Issue Resolved</t>
        </is>
      </c>
    </row>
    <row r="4">
      <c r="A4" t="inlineStr">
        <is>
          <t>Untested Fix</t>
        </is>
      </c>
    </row>
    <row r="5">
      <c r="A5"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2026-07-18T19:18:27Z</dcterms:modified>
  <cp:lastModifiedBy>Olly Rogers</cp:lastModifiedBy>
</cp:coreProperties>
</file>