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Pokemon TCG Legacy\Spreadsheets\"/>
    </mc:Choice>
  </mc:AlternateContent>
  <xr:revisionPtr revIDLastSave="0" documentId="13_ncr:1_{7CE991EE-C820-48C8-9CAF-E9362E952FC6}" xr6:coauthVersionLast="47" xr6:coauthVersionMax="47" xr10:uidLastSave="{00000000-0000-0000-0000-000000000000}"/>
  <bookViews>
    <workbookView xWindow="-120" yWindow="-120" windowWidth="29040" windowHeight="15720" xr2:uid="{00000000-000D-0000-FFFF-FFFF00000000}"/>
  </bookViews>
  <sheets>
    <sheet name="Game_Issues" sheetId="1" r:id="rId1"/>
    <sheet name="Base1" sheetId="2" r:id="rId2"/>
    <sheet name="Base2" sheetId="3" r:id="rId3"/>
    <sheet name="Base3" sheetId="4" r:id="rId4"/>
    <sheet name="Base5" sheetId="5" r:id="rId5"/>
    <sheet name="Data Validation" sheetId="6" r:id="rId6"/>
  </sheets>
  <definedNames>
    <definedName name="_xlnm._FilterDatabase" localSheetId="1" hidden="1">Base1!$A$1:$C$103</definedName>
    <definedName name="_xlnm._FilterDatabase" localSheetId="0" hidden="1">Game_Issues!$A$1:$I$79</definedName>
    <definedName name="StatusList">'Data Validation'!$A$2:$A$8</definedName>
  </definedNames>
  <calcPr calcId="0"/>
</workbook>
</file>

<file path=xl/sharedStrings.xml><?xml version="1.0" encoding="utf-8"?>
<sst xmlns="http://schemas.openxmlformats.org/spreadsheetml/2006/main" count="1461" uniqueCount="849">
  <si>
    <t>#</t>
  </si>
  <si>
    <t>Category</t>
  </si>
  <si>
    <t>Sub Cat</t>
  </si>
  <si>
    <t>Issue</t>
  </si>
  <si>
    <t>Fix Notes</t>
  </si>
  <si>
    <t>Fix Failure Notes</t>
  </si>
  <si>
    <t>Status</t>
  </si>
  <si>
    <t>Logged</t>
  </si>
  <si>
    <t>Fixed</t>
  </si>
  <si>
    <t>Debug</t>
  </si>
  <si>
    <t>CPU logic</t>
  </si>
  <si>
    <t>Prioritisation</t>
  </si>
  <si>
    <t>Add penalty of "this pokemon already exists on the bench" when deciding to play a bench pokemon for -75 points per amount of that pokemon</t>
  </si>
  <si>
    <t>Added criterion_6_bench_duplicate to CPU_AI.gd: -75 score per existing same-name Pokemon already on opponent bench when scoring a hand Pokemon to play.</t>
  </si>
  <si>
    <t>Issue Resolved</t>
  </si>
  <si>
    <t>16/07/2026</t>
  </si>
  <si>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</si>
  <si>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</si>
  <si>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</si>
  <si>
    <t>Untested Fix</t>
  </si>
  <si>
    <t>Live: 1</t>
  </si>
  <si>
    <t>UI</t>
  </si>
  <si>
    <t>Input</t>
  </si>
  <si>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</si>
  <si>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</si>
  <si>
    <t>Pressing the space bar to preview a card in deck view mode seems to accept the last button pressed so if you press empty deck, then press space over a card to preview it, the deck is emptied.</t>
  </si>
  <si>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</si>
  <si>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</si>
  <si>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</si>
  <si>
    <t>Red is too dark and it's like a flashbang. Make it a much lighter paler red, setting the transparency to only 20% instead so it's still visible but less risk of epileptic seizure inducing flashes.</t>
  </si>
  <si>
    <t>Messages</t>
  </si>
  <si>
    <t>When opponent attaches an energy to their bench pokemon, there is no await so the opponent does their next action and a message box appears before the energy attach animation plays.</t>
  </si>
  <si>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</si>
  <si>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</si>
  <si>
    <t>When using Whirlwind or related effects like retreating, swapping out pokemon with the bench etc, there is no swap in message so you get "Clefairy Retreated to bench" but not "Opponent set X as their active Pokemon"</t>
  </si>
  <si>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</si>
  <si>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</si>
  <si>
    <t>Live: 3</t>
  </si>
  <si>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</si>
  <si>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</si>
  <si>
    <t>Attacks</t>
  </si>
  <si>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</si>
  <si>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</si>
  <si>
    <t>Check priority works on being able to use any attack with no energy requirements when copying opponents. Clefairy just used metronome correctly but copied Butterfree's whirlwhind, not Mega drain because it had only double colorless energy attached to itself</t>
  </si>
  <si>
    <t>Animation</t>
  </si>
  <si>
    <t>Aesthetic</t>
  </si>
  <si>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</si>
  <si>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</si>
  <si>
    <t>Powers</t>
  </si>
  <si>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</si>
  <si>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</si>
  <si>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</si>
  <si>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</si>
  <si>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</si>
  <si>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</si>
  <si>
    <t>18/07/2026</t>
  </si>
  <si>
    <t>Live: 2</t>
  </si>
  <si>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</si>
  <si>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</si>
  <si>
    <t>Checking</t>
  </si>
  <si>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</si>
  <si>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</si>
  <si>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</si>
  <si>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</si>
  <si>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</si>
  <si>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</si>
  <si>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</si>
  <si>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</si>
  <si>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</si>
  <si>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</si>
  <si>
    <t>Remove the pop up messages from the cheat keys for drawing, healing, shuffling and attaching energy. Just do the action so the messagebox doesn't slow down debugging</t>
  </si>
  <si>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</si>
  <si>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</si>
  <si>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</si>
  <si>
    <t>24/07/2026</t>
  </si>
  <si>
    <t>When using oddish sprout and the oddishes are shown, there is an input blocker blocking the player from clicking the confirm button. It covers the whole screen. Potentially a bug for any card that searches deck for a card</t>
  </si>
  <si>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</si>
  <si>
    <t>Player input</t>
  </si>
  <si>
    <t>Incorrect Logic</t>
  </si>
  <si>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</si>
  <si>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</si>
  <si>
    <t>For recover and any other healing moves that fully heal, ensure the healing animations play (show floating label and colour squares in one at a time)</t>
  </si>
  <si>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</si>
  <si>
    <t>Player retreated poliwrath against starmie with no energies attached. Starmie only had 20hp left and poliwhrath had 5 energies attached. Poliwrath should not have retreated and definitely shouldn't have seen a "potential ko"</t>
  </si>
  <si>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</si>
  <si>
    <t>Live: 4</t>
  </si>
  <si>
    <t>Attack effect</t>
  </si>
  <si>
    <t>Poliwrath's whirlpool has the user decide the detached energy. Currently if opponent uses this, the player chooses the energy instead of the opponent removing the highest potential choice.</t>
  </si>
  <si>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</si>
  <si>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</si>
  <si>
    <t>21/07/2026</t>
  </si>
  <si>
    <t>Item Effect</t>
  </si>
  <si>
    <t>Super potion just removes the top energy instead of allowing the choice. Should also allow cancellation at the point of choosing energy. Ensure every energy detatch that says "choose X energy card" ALLOWS the choice instead of making one automatically</t>
  </si>
  <si>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</si>
  <si>
    <t>Overworld</t>
  </si>
  <si>
    <t>Map</t>
  </si>
  <si>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</si>
  <si>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</si>
  <si>
    <t>Working for upstairs but downstairs needs the same fixes. Currently downstairs on game start has the move-in-completed furntiture showing and collisions active. The moving in tile layers and invisible but collision is still active</t>
  </si>
  <si>
    <t>Text</t>
  </si>
  <si>
    <t>Rewording</t>
  </si>
  <si>
    <t>Change the "Oh. A box of pokemon cards. I definitely didn't bring these with me. There's a note on top" text to just be "Huh? A box of Pokemon cards with a note on top". Then the note text that we already have</t>
  </si>
  <si>
    <t>FIX 2026-07-21 (ISSUE #27 box text): Player_House_Upstairs.gd box message changed to 'Huh? A box of Pokemon cards with a note on top' (the note text follows as before).</t>
  </si>
  <si>
    <t>Change the "Pokemon Starter Deck Acquired" message to be the same font formatting as a large message in the main core gameplay messagebox. (Large size, kenney font, central alighment vertical and horizontal)</t>
  </si>
  <si>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</si>
  <si>
    <t>The sleeves option should be disabled in the main menu the same as cards &amp; deck and coin case at the beginning of the game.</t>
  </si>
  <si>
    <t>FIX 2026-07-21 (ISSUE #29 sleeves locked at start): Main_Menu_Script.gd adds sleeves to locked_modes when player_collected_starter_box is false, same as deck &amp; coin case. Debug: 'ISSUE #29 FIX ACTIVE'.</t>
  </si>
  <si>
    <t>Change the Exit game confirmation and buttons pop up from the main menu button be the same confirm UI theme we now have for the empty deck button</t>
  </si>
  <si>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</si>
  <si>
    <t>Sequence Break</t>
  </si>
  <si>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</si>
  <si>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</si>
  <si>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</si>
  <si>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</si>
  <si>
    <t xml:space="preserve">Sorry - fix failed on this was my fault, I said extend left, I meant extend right.In deck builder mode make the width of the input blocker 78 pixels wider so it extends to the right 78 pixels more. </t>
  </si>
  <si>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</si>
  <si>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</si>
  <si>
    <t>Clicking didn't skip any of the animations for rewards after a match. The rewards still flew in and clicking didn't finish the animation immediately as required. Then coin flipped round and clicking didn't force this to stop spinning either.</t>
  </si>
  <si>
    <t>Options</t>
  </si>
  <si>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</si>
  <si>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</si>
  <si>
    <t>For testing now, set the animation multiplier to the "fast" 2x speed so I can check if any animations are missing the multiplier</t>
  </si>
  <si>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</si>
  <si>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</si>
  <si>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</si>
  <si>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</si>
  <si>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</si>
  <si>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</si>
  <si>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</si>
  <si>
    <t>I was wrong in my suggestion. Remove the delay now, it shouldn't have been added after every text box. Terrible change.</t>
  </si>
  <si>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</si>
  <si>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</si>
  <si>
    <t>Works fine now for when ALL bench pokemon are damaged, but not for earthquake where it's just one bench being damaged. Simply duplicate most of the code for an attack like selfdestruct for any attack that damages more than one bench pokemon</t>
  </si>
  <si>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</si>
  <si>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</si>
  <si>
    <t>Energy card attaching to active pokemon goes to middle of array not the final position</t>
  </si>
  <si>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</si>
  <si>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</si>
  <si>
    <t>22/07/2026</t>
  </si>
  <si>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</si>
  <si>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</si>
  <si>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</si>
  <si>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</si>
  <si>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</si>
  <si>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</si>
  <si>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</si>
  <si>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</si>
  <si>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</si>
  <si>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</si>
  <si>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</si>
  <si>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</si>
  <si>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</si>
  <si>
    <t>25/07/2026</t>
  </si>
  <si>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</si>
  <si>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</si>
  <si>
    <t>Blind message plays twice when sand attack is used. Only one message is required for "X must flip a coin to attack next turn"</t>
  </si>
  <si>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</si>
  <si>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</si>
  <si>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</si>
  <si>
    <t>Pack opening</t>
  </si>
  <si>
    <t>Crash</t>
  </si>
  <si>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</si>
  <si>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</si>
  <si>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</si>
  <si>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</si>
  <si>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</si>
  <si>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</si>
  <si>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</si>
  <si>
    <t>23/07/2026</t>
  </si>
  <si>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</si>
  <si>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</si>
  <si>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</si>
  <si>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</si>
  <si>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</si>
  <si>
    <t>FIX 23/07/2026 (ISSUE #55): MapManager._freeze_overworld_actors() freezes every NPC/opponent (new World_Object_Base.freeze()) + locks the player the instant a battle is accepted, before the 0.5s fade, so nothing drifts away during the delay. Debug: ISSUE #55 FIX ACTIVE.</t>
  </si>
  <si>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</si>
  <si>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</si>
  <si>
    <t>This mostly works, however, the NPC may return to the direction they were facing before being interacted with. Ensure everything remains exactly as it was at the point of clicking yes to start the match, prevent the NPC from turning to another direction again.</t>
  </si>
  <si>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</si>
  <si>
    <t>FIX 23/07/2026 (ISSUE #57): added Player.face_toward(target); MapManager turns the player to face the NPC/opponent on interaction (both _on_player_interact and _on_player_npc_interact), mirroring the actor pause_and_face. Debug: ISSUE #57 FIX ACTIVE.</t>
  </si>
  <si>
    <t>Core Gameplay</t>
  </si>
  <si>
    <t>When evolving a pokemon with cards attached to it, the attached cards are lost. This was tested with defender attaching to the active pokemon. When evolved the defenders vanished.</t>
  </si>
  <si>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</si>
  <si>
    <t>26/07/2026</t>
  </si>
  <si>
    <t>Show tool cards above energy cards for bench pokemon so that they are also shown "attached"</t>
  </si>
  <si>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</si>
  <si>
    <t>1) Tool card Z index still not correct.  2) Refresh the board view before displaying the message that the tool was attached to X so it can be visibly seen attached before the message pops up</t>
  </si>
  <si>
    <t>Trainer Effect</t>
  </si>
  <si>
    <t>The defender card doesn't prevent damage to bench or prevent self damage. It should prevent ALL damage to that pokemon, whether it is from an attack, an attack effect, confusion or self damaging attacks. (Does not prevent poison or attaching rainbow energy damage)</t>
  </si>
  <si>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</si>
  <si>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</si>
  <si>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</si>
  <si>
    <t>NPC Location</t>
  </si>
  <si>
    <t>Policeman is on the bench on evening 2 with Jogger Daniel of almost identical location. Move policeman 2 benches to the right instead</t>
  </si>
  <si>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</si>
  <si>
    <t>Opponent retreated nidoran for meowth even though both could be Kod equally. We have already had this as an issue, if the opponent is just going to switch into another pokemon that has the same chance of being knocked out then don't bother..</t>
  </si>
  <si>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</si>
  <si>
    <t>Attack Effect</t>
  </si>
  <si>
    <t>Meowth Pay day doesn't flip a coin, just acts like fetch and draws a card immediately</t>
  </si>
  <si>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</si>
  <si>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</si>
  <si>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</si>
  <si>
    <t>Collision</t>
  </si>
  <si>
    <t>Can walk off the boat dock left and right on the left hand dock at the bottom</t>
  </si>
  <si>
    <t>No collision in shop at all</t>
  </si>
  <si>
    <t>Manual Fix</t>
  </si>
  <si>
    <t>Upstairs bed missing collision</t>
  </si>
  <si>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</si>
  <si>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</si>
  <si>
    <t>Don't use pluspower if opponent can't attack. On first turn, if paralyzed, if attack does 0 damage etc, don't use plus power.</t>
  </si>
  <si>
    <t>FIX 23/07/2026 (ISSUE #70): _cpu_score_pluspower returns 0 when the CPU can't attack for damage - turn 1 (first player), Paralyzed/Asleep Active, or no usable damaging attack (0-damage attacks gain nothing). Otherwise 90 if it enables a KO, else 30. Debug: ISSUE #70 FIX ACTIVE.</t>
  </si>
  <si>
    <t>Opponent just had eevee promo use chain evolution out of nowhere. No pokemon was evolved it just activated.</t>
  </si>
  <si>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</si>
  <si>
    <t>No collision in gym plaza</t>
  </si>
  <si>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</si>
  <si>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</si>
  <si>
    <t>In the rewards screen when winning a costume the aspect ratio isn't presevered so the costume is stretched thin</t>
  </si>
  <si>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</si>
  <si>
    <t>08/08/2026</t>
  </si>
  <si>
    <t>CPU Logic</t>
  </si>
  <si>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</si>
  <si>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</si>
  <si>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</si>
  <si>
    <t>Live: 5</t>
  </si>
  <si>
    <t>When opponent uses lass and the player gets to see their hand, input is blocked so the player cannot click anything or scroll right/left to see the cards in their hand</t>
  </si>
  <si>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</si>
  <si>
    <t>For some reason, one of the cards (Chansey) was out of position so it was about 10 pixels lower than the other cards. It was the only Basic Pokemon card in the opponents hand so most likely an issue with that.</t>
  </si>
  <si>
    <t>Error with some recursive cards such as item finder and lass. Stack overflow (stack size: 1024). Check for infinite recursion in your
  script. seemed to be at "match card_id:</t>
  </si>
  <si>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</si>
  <si>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</si>
  <si>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</si>
  <si>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</si>
  <si>
    <t>When knocking out or retreating a pokemon and there are multiple energies being discarded, update the board (or at least the discard pile) view so that the discarded energy is shown in the discard pile after every discard</t>
  </si>
  <si>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</si>
  <si>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</si>
  <si>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</si>
  <si>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</si>
  <si>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</si>
  <si>
    <t>One of the latest bug fixes has completely broken NPC/Opponent interactions. No Interaction bubble appears above heads, spacebar doesn't interact and some NPCs are facing downwards by default instead of the direction they should be facing.</t>
  </si>
  <si>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</si>
  <si>
    <t>Plus power just like defender should increase self damage. If attached and a pokemon does any damage to itself that damage should be increased by 10</t>
  </si>
  <si>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</si>
  <si>
    <t>When using T to enter a test match, when the match concludes the game crashes due to no meet text message</t>
  </si>
  <si>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</si>
  <si>
    <t>23/08/2026</t>
  </si>
  <si>
    <t>Deck Builder</t>
  </si>
  <si>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</si>
  <si>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</si>
  <si>
    <t>Remove the (-20 Damage) from the defender attached text so it's just "Defender attached to X"</t>
  </si>
  <si>
    <t>FIX 26/07/2026 (ISSUE #85): dropped the " (-20 damage)" suffix from the CPU's Defender attach message, so both sides now just say "Defender attached to X!". Debug: 'ISSUE #85 FIX ACTIVE'.</t>
  </si>
  <si>
    <t>Energy Search does not say "Show this card to your opponent" so the card added to the hand of the opponent shouldn't be stated. It should just say "Opponent played energy search", with no second message, just the animate card a to b showing A card going from the deck to the hand.</t>
  </si>
  <si>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</si>
  <si>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</si>
  <si>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</si>
  <si>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</si>
  <si>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</si>
  <si>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</si>
  <si>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</si>
  <si>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</si>
  <si>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</si>
  <si>
    <t>Animate Scoop up appropriately. Message pops up "X used scoop up". Animate the attached cards of the card selected going to discard pile (1 at a time and refresh board each time). Animate the card going to the hand.</t>
  </si>
  <si>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</si>
  <si>
    <t>Balance</t>
  </si>
  <si>
    <t>Costs</t>
  </si>
  <si>
    <t>Increase cost of all current pack prices. Base set from 100 to 150, jungle and fossil from 150 to 200. Rocket to 225, Gym Hero and Challenge bring down to 250 Increase cost of the coins in the coin market shop from 300 to 500. Keep random holo at 400</t>
  </si>
  <si>
    <t>Rewards</t>
  </si>
  <si>
    <t xml:space="preserve">Reduce all post match reward money bonuses by about 10% ish (to the nicest multiple of 5) 50 &gt; 45, 60 &gt; 55, 70 &gt; 60, 75 &gt; 65, 100 &gt; 90, 150 &gt; 135, 200 &gt; 180, </t>
  </si>
  <si>
    <t>The Shopkeeper is spawning at 83, 23 in the card mart instead of behind the counter at 205,85 or whatever his last position was</t>
  </si>
  <si>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</si>
  <si>
    <t>Move him right 5 pixels down 2</t>
  </si>
  <si>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</si>
  <si>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</si>
  <si>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</si>
  <si>
    <t xml:space="preserve">When coming out of the rocket mart, the player is respawned way up in the top left of the map instead. In fact after any battle your respawn gets set to the last saved spawn not in front of the trainer as it should be. Spawns are whack all over. </t>
  </si>
  <si>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</si>
  <si>
    <t>Pressing space on the coin case after pressing the show unowned coins button presses the button again. Space bar shouldn't press this button.</t>
  </si>
  <si>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</si>
  <si>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</si>
  <si>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</si>
  <si>
    <t>Cheats</t>
  </si>
  <si>
    <t>Add Basep cards with the CHT_Give_All_Cards_1 that gives base set cards.</t>
  </si>
  <si>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</si>
  <si>
    <t>Spelling</t>
  </si>
  <si>
    <t>The ex gym leaders are all invisible. Most likely their sprite got renamed. Find brock misty lt surge erika sabrina blaine and giovanni and koga and set their sprites to their ex gym leader sprite</t>
  </si>
  <si>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</si>
  <si>
    <t>When in the holo rare shop, don't show the sparkling holo effect on the card that is flipping until it has finished it's flipping entirely</t>
  </si>
  <si>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</si>
  <si>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</si>
  <si>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</si>
  <si>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</si>
  <si>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</si>
  <si>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</si>
  <si>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</si>
  <si>
    <t>Files</t>
  </si>
  <si>
    <t>Renames and Moves</t>
  </si>
  <si>
    <t>move the starter_box.png file from Misc into Map_Objects, update every reference to it in the game to make sure it remains visible and doesn't break anything</t>
  </si>
  <si>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</si>
  <si>
    <t>move the remaining tiny images in misc into icons &gt; message_icons. Update every reference to make sure these still work in game</t>
  </si>
  <si>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</si>
  <si>
    <t>Baby pokemon have a little bit of flavour text saying "this card evolves into X" e.g Tyrogue has "This pokemon evolves into hitmonchan, hitmonlee, hitmontop". Is this missing from the card set data entirely? If it already exists we should add this to the preview window.</t>
  </si>
  <si>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</si>
  <si>
    <t>21/08/2026</t>
  </si>
  <si>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</si>
  <si>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</si>
  <si>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</si>
  <si>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</si>
  <si>
    <t>Opening the search and filter pane then hitting cancel clears the filter. Instead of clearing the filter, pressing cancel (or escape) should return the player to the main view with the current filter still applied.</t>
  </si>
  <si>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</si>
  <si>
    <t>I have added an icon_illus in subtype icons. Add this icon under the rarity icon for consistency (same size as the set and rarity icon) directly to the left of the illustrator text. Remove "illus" from the illustrator text as this is now represented via the icon instead.</t>
  </si>
  <si>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</si>
  <si>
    <t>In the search and filter window there is a grey background I assume a plain color rect. Make this hidden for now. I think I want it removed but I may instead keep it and make it larger to cover the rest of the screen.</t>
  </si>
  <si>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</si>
  <si>
    <t>In the holo rare shopkeeper, increase the size of the card that you buy by 50%, it's too small on screen, it should be pretty much the same size as when a card is received as a gift</t>
  </si>
  <si>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</si>
  <si>
    <t>When you buy a holo rare and the OK button pops up, allow space escape and enter to press the OK button</t>
  </si>
  <si>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</si>
  <si>
    <t>For all messageboxes, increase the line spacing ever so slightly. When there is more than one line in a message the lines are too close together harming readability</t>
  </si>
  <si>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</si>
  <si>
    <t>When a gift is received from an NPC, don't show the NPC as the messagebox provider, have it as the plain grey with the "You received X"</t>
  </si>
  <si>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</si>
  <si>
    <t>Remove the bold font in the messageboxes for name prize cards and deck name</t>
  </si>
  <si>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</si>
  <si>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</si>
  <si>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</si>
  <si>
    <t>Thew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</si>
  <si>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t>
  </si>
  <si>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</si>
  <si>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</si>
  <si>
    <t>Increase the size of the reward label text and icons on the outro screen by 50%</t>
  </si>
  <si>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</si>
  <si>
    <t>Receiving the rewards / gifts at the end of a match has the font "you received X" top aligned instead of center aligned in the messagebox but the size of the box is correct</t>
  </si>
  <si>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</si>
  <si>
    <t>The text inside the box when interacting with a sign with only a single line of text also isn't centrally aligned but is just slightly above the bottom of the messagebox</t>
  </si>
  <si>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</si>
  <si>
    <t>For all NPC interactions in which it's only an "OK" and not a yes/no choice, just remove the ok button. We don't need an ok button when you can just click anywhere on screen or press spacebar/enter/escape. In removing OK ensure the messagebox is moved down</t>
  </si>
  <si>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</si>
  <si>
    <t>Instead of having the cash label always be displayed in certain shop buildings (marts and the gym challenge hall) remove it to only be displayed when interacting with an NPC that is a vendor (as mentioned in issue 120)</t>
  </si>
  <si>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</si>
  <si>
    <t>Audio</t>
  </si>
  <si>
    <t>When entering a sub menu from the main escape menu, the main menu audio carries over into the submenu and overlaps. Also there is no audio for the player info screen, set the same audio that plays in all the other sub menus</t>
  </si>
  <si>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</si>
  <si>
    <t>When starting the game, grant the player the 1_default_english, 1_default_japanese_new and 1_default_japanese_old. Set the 1_default_english as the default sleeve for the player on game initialization. Ensure these are in the seed files that get copied on game init.</t>
  </si>
  <si>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</si>
  <si>
    <t>UID</t>
  </si>
  <si>
    <t>Name</t>
  </si>
  <si>
    <t>Pass</t>
  </si>
  <si>
    <t>base1-1</t>
  </si>
  <si>
    <t>Alakazam</t>
  </si>
  <si>
    <t>N</t>
  </si>
  <si>
    <t>base1-2</t>
  </si>
  <si>
    <t>Blastoise</t>
  </si>
  <si>
    <t>base1-32</t>
  </si>
  <si>
    <t>Kadabra</t>
  </si>
  <si>
    <t>base1-42</t>
  </si>
  <si>
    <t>Wartortle</t>
  </si>
  <si>
    <t>Y</t>
  </si>
  <si>
    <t>base1-43</t>
  </si>
  <si>
    <t>Abra</t>
  </si>
  <si>
    <t>base1-63</t>
  </si>
  <si>
    <t>Squirtle</t>
  </si>
  <si>
    <t>base1-3</t>
  </si>
  <si>
    <t>Chansey</t>
  </si>
  <si>
    <t>base1-4</t>
  </si>
  <si>
    <t>Charizard</t>
  </si>
  <si>
    <t>base1-5</t>
  </si>
  <si>
    <t>Clefairy</t>
  </si>
  <si>
    <t>base1-6</t>
  </si>
  <si>
    <t>Gyarados</t>
  </si>
  <si>
    <t>base1-7</t>
  </si>
  <si>
    <t>Hitmonchan</t>
  </si>
  <si>
    <t>base1-8</t>
  </si>
  <si>
    <t>Machamp</t>
  </si>
  <si>
    <t>base1-9</t>
  </si>
  <si>
    <t>Magneton</t>
  </si>
  <si>
    <t>base1-10</t>
  </si>
  <si>
    <t>Mewtwo</t>
  </si>
  <si>
    <t>base1-11</t>
  </si>
  <si>
    <t>Nidoking</t>
  </si>
  <si>
    <t>base1-12</t>
  </si>
  <si>
    <t>Ninetales</t>
  </si>
  <si>
    <t>base1-13</t>
  </si>
  <si>
    <t>Poliwrath</t>
  </si>
  <si>
    <t>base1-14</t>
  </si>
  <si>
    <t>Raichu</t>
  </si>
  <si>
    <t>base1-15</t>
  </si>
  <si>
    <t>Venusaur</t>
  </si>
  <si>
    <t>base1-16</t>
  </si>
  <si>
    <t>Zapdos</t>
  </si>
  <si>
    <t>base1-17</t>
  </si>
  <si>
    <t>Beedrill</t>
  </si>
  <si>
    <t>base1-18</t>
  </si>
  <si>
    <t>Dragonair</t>
  </si>
  <si>
    <t>base1-19</t>
  </si>
  <si>
    <t>Dugtrio</t>
  </si>
  <si>
    <t>base1-20</t>
  </si>
  <si>
    <t>Electabuzz</t>
  </si>
  <si>
    <t>base1-21</t>
  </si>
  <si>
    <t>Electrode</t>
  </si>
  <si>
    <t>base1-22</t>
  </si>
  <si>
    <t>Pidgeotto</t>
  </si>
  <si>
    <t>base1-23</t>
  </si>
  <si>
    <t>Arcanine</t>
  </si>
  <si>
    <t>base1-24</t>
  </si>
  <si>
    <t>Charmeleon</t>
  </si>
  <si>
    <t>base1-25</t>
  </si>
  <si>
    <t>Dewgong</t>
  </si>
  <si>
    <t>base1-26</t>
  </si>
  <si>
    <t>Dratini</t>
  </si>
  <si>
    <t>base1-27</t>
  </si>
  <si>
    <t>Farfetch'd</t>
  </si>
  <si>
    <t>base1-28</t>
  </si>
  <si>
    <t>Growlithe</t>
  </si>
  <si>
    <t>base1-29</t>
  </si>
  <si>
    <t>Haunter</t>
  </si>
  <si>
    <t>base1-30</t>
  </si>
  <si>
    <t>Ivysaur</t>
  </si>
  <si>
    <t>base1-31</t>
  </si>
  <si>
    <t>Jynx</t>
  </si>
  <si>
    <t>base1-33</t>
  </si>
  <si>
    <t>Kakuna</t>
  </si>
  <si>
    <t>base1-34</t>
  </si>
  <si>
    <t>Machoke</t>
  </si>
  <si>
    <t>base1-35</t>
  </si>
  <si>
    <t>Magikarp</t>
  </si>
  <si>
    <t>base1-36</t>
  </si>
  <si>
    <t>Magmar</t>
  </si>
  <si>
    <t>base1-37</t>
  </si>
  <si>
    <t>Nidorino</t>
  </si>
  <si>
    <t>base1-38</t>
  </si>
  <si>
    <t>Poliwhirl</t>
  </si>
  <si>
    <t>base1-39</t>
  </si>
  <si>
    <t>Porygon</t>
  </si>
  <si>
    <t>base1-40</t>
  </si>
  <si>
    <t>Raticate</t>
  </si>
  <si>
    <t>base1-41</t>
  </si>
  <si>
    <t>Seel</t>
  </si>
  <si>
    <t>base1-44</t>
  </si>
  <si>
    <t>Bulbasaur</t>
  </si>
  <si>
    <t>base1-45</t>
  </si>
  <si>
    <t>Caterpie</t>
  </si>
  <si>
    <t>base1-46</t>
  </si>
  <si>
    <t>Charmander</t>
  </si>
  <si>
    <t>base1-47</t>
  </si>
  <si>
    <t>Diglett</t>
  </si>
  <si>
    <t>base1-48</t>
  </si>
  <si>
    <t>Doduo</t>
  </si>
  <si>
    <t>base1-49</t>
  </si>
  <si>
    <t>Drowzee</t>
  </si>
  <si>
    <t>base1-50</t>
  </si>
  <si>
    <t>Gastly</t>
  </si>
  <si>
    <t>base1-51</t>
  </si>
  <si>
    <t>Koffing</t>
  </si>
  <si>
    <t>base1-52</t>
  </si>
  <si>
    <t>Machop</t>
  </si>
  <si>
    <t>base1-53</t>
  </si>
  <si>
    <t>Magnemite</t>
  </si>
  <si>
    <t>base1-54</t>
  </si>
  <si>
    <t>Metapod</t>
  </si>
  <si>
    <t>base1-55</t>
  </si>
  <si>
    <t>Nidoran ♂</t>
  </si>
  <si>
    <t>base1-56</t>
  </si>
  <si>
    <t>Onix</t>
  </si>
  <si>
    <t>base1-57</t>
  </si>
  <si>
    <t>Pidgey</t>
  </si>
  <si>
    <t>base1-58</t>
  </si>
  <si>
    <t>Pikachu</t>
  </si>
  <si>
    <t>base1-59</t>
  </si>
  <si>
    <t>Poliwag</t>
  </si>
  <si>
    <t>base1-60</t>
  </si>
  <si>
    <t>Ponyta</t>
  </si>
  <si>
    <t>base1-61</t>
  </si>
  <si>
    <t>Rattata</t>
  </si>
  <si>
    <t>base1-62</t>
  </si>
  <si>
    <t>Sandshrew</t>
  </si>
  <si>
    <t>base1-64</t>
  </si>
  <si>
    <t>Starmie</t>
  </si>
  <si>
    <t>base1-65</t>
  </si>
  <si>
    <t>Staryu</t>
  </si>
  <si>
    <t>base1-66</t>
  </si>
  <si>
    <t>Tangela</t>
  </si>
  <si>
    <t>base1-67</t>
  </si>
  <si>
    <t>Voltorb</t>
  </si>
  <si>
    <t>base1-68</t>
  </si>
  <si>
    <t>Vulpix</t>
  </si>
  <si>
    <t>base1-69</t>
  </si>
  <si>
    <t>Weedle</t>
  </si>
  <si>
    <t>base1-70</t>
  </si>
  <si>
    <t>Clefairy Doll</t>
  </si>
  <si>
    <t>base1-71</t>
  </si>
  <si>
    <t>Computer Search</t>
  </si>
  <si>
    <t>base1-72</t>
  </si>
  <si>
    <t>Devolution Spray</t>
  </si>
  <si>
    <t>base1-73</t>
  </si>
  <si>
    <t>Impostor Professor Oak</t>
  </si>
  <si>
    <t>base1-74</t>
  </si>
  <si>
    <t>Item Finder</t>
  </si>
  <si>
    <t>base1-75</t>
  </si>
  <si>
    <t>Lass</t>
  </si>
  <si>
    <t>base1-76</t>
  </si>
  <si>
    <t>Pokémon Breeder</t>
  </si>
  <si>
    <t>base1-77</t>
  </si>
  <si>
    <t>Pokémon Trader</t>
  </si>
  <si>
    <t>base1-78</t>
  </si>
  <si>
    <t>Scoop Up</t>
  </si>
  <si>
    <t>base1-79</t>
  </si>
  <si>
    <t>Super Energy Removal</t>
  </si>
  <si>
    <t>base1-80</t>
  </si>
  <si>
    <t>Defender</t>
  </si>
  <si>
    <t>base1-81</t>
  </si>
  <si>
    <t>Energy Retrieval</t>
  </si>
  <si>
    <t>base1-82</t>
  </si>
  <si>
    <t>Full Heal</t>
  </si>
  <si>
    <t>base1-83</t>
  </si>
  <si>
    <t>Maintenance</t>
  </si>
  <si>
    <t>base1-84</t>
  </si>
  <si>
    <t>PlusPower</t>
  </si>
  <si>
    <t>base1-85</t>
  </si>
  <si>
    <t>Pokémon Center</t>
  </si>
  <si>
    <t>base1-86</t>
  </si>
  <si>
    <t>Pokémon Flute</t>
  </si>
  <si>
    <t>base1-87</t>
  </si>
  <si>
    <t>Pokédex</t>
  </si>
  <si>
    <t>base1-88</t>
  </si>
  <si>
    <t>Professor Oak</t>
  </si>
  <si>
    <t>base1-89</t>
  </si>
  <si>
    <t>Revive</t>
  </si>
  <si>
    <t>base1-90</t>
  </si>
  <si>
    <t>Super Potion</t>
  </si>
  <si>
    <t>base1-91</t>
  </si>
  <si>
    <t>Bill</t>
  </si>
  <si>
    <t>base1-92</t>
  </si>
  <si>
    <t>Energy Removal</t>
  </si>
  <si>
    <t>base1-93</t>
  </si>
  <si>
    <t>Gust of Wind</t>
  </si>
  <si>
    <t>base1-94</t>
  </si>
  <si>
    <t>Potion</t>
  </si>
  <si>
    <t>base1-95</t>
  </si>
  <si>
    <t>Switch</t>
  </si>
  <si>
    <t>base1-96</t>
  </si>
  <si>
    <t>Double Colorless Energy</t>
  </si>
  <si>
    <t>base1-97</t>
  </si>
  <si>
    <t>Fighting Energy</t>
  </si>
  <si>
    <t>base1-98</t>
  </si>
  <si>
    <t>Fire Energy</t>
  </si>
  <si>
    <t>base1-99</t>
  </si>
  <si>
    <t>Grass Energy</t>
  </si>
  <si>
    <t>base1-100</t>
  </si>
  <si>
    <t>Lightning Energy</t>
  </si>
  <si>
    <t>base1-101</t>
  </si>
  <si>
    <t>Psychic Energy</t>
  </si>
  <si>
    <t>base1-102</t>
  </si>
  <si>
    <t>Water Energy</t>
  </si>
  <si>
    <t>base2-1</t>
  </si>
  <si>
    <t>Clefable</t>
  </si>
  <si>
    <t>base2-2</t>
  </si>
  <si>
    <t>base2-3</t>
  </si>
  <si>
    <t>Flareon</t>
  </si>
  <si>
    <t>base2-4</t>
  </si>
  <si>
    <t>Jolteon</t>
  </si>
  <si>
    <t>base2-5</t>
  </si>
  <si>
    <t>Kangaskhan</t>
  </si>
  <si>
    <t>base2-6</t>
  </si>
  <si>
    <t>Mr. Mime</t>
  </si>
  <si>
    <t>base2-7</t>
  </si>
  <si>
    <t>Nidoqueen</t>
  </si>
  <si>
    <t>base2-8</t>
  </si>
  <si>
    <t>Pidgeot</t>
  </si>
  <si>
    <t>base2-9</t>
  </si>
  <si>
    <t>Pinsir</t>
  </si>
  <si>
    <t>base2-10</t>
  </si>
  <si>
    <t>Scyther</t>
  </si>
  <si>
    <t>base2-11</t>
  </si>
  <si>
    <t>Snorlax</t>
  </si>
  <si>
    <t>base2-12</t>
  </si>
  <si>
    <t>Vaporeon</t>
  </si>
  <si>
    <t>base2-13</t>
  </si>
  <si>
    <t>Venomoth</t>
  </si>
  <si>
    <t>base2-14</t>
  </si>
  <si>
    <t>Victreebel</t>
  </si>
  <si>
    <t>base2-15</t>
  </si>
  <si>
    <t>Vileplume</t>
  </si>
  <si>
    <t>base2-16</t>
  </si>
  <si>
    <t>Wigglytuff</t>
  </si>
  <si>
    <t>base2-33</t>
  </si>
  <si>
    <t>Butterfree</t>
  </si>
  <si>
    <t>base2-34</t>
  </si>
  <si>
    <t>Dodrio</t>
  </si>
  <si>
    <t>base2-35</t>
  </si>
  <si>
    <t>Exeggutor</t>
  </si>
  <si>
    <t>base2-36</t>
  </si>
  <si>
    <t>Fearow</t>
  </si>
  <si>
    <t>base2-37</t>
  </si>
  <si>
    <t>Gloom</t>
  </si>
  <si>
    <t>base2-38</t>
  </si>
  <si>
    <t>Lickitung</t>
  </si>
  <si>
    <t>base2-39</t>
  </si>
  <si>
    <t>Marowak</t>
  </si>
  <si>
    <t>base2-40</t>
  </si>
  <si>
    <t>Nidorina</t>
  </si>
  <si>
    <t>base2-41</t>
  </si>
  <si>
    <t>Parasect</t>
  </si>
  <si>
    <t>base2-42</t>
  </si>
  <si>
    <t>Persian</t>
  </si>
  <si>
    <t>base2-43</t>
  </si>
  <si>
    <t>Primeape</t>
  </si>
  <si>
    <t>base2-44</t>
  </si>
  <si>
    <t>Rapidash</t>
  </si>
  <si>
    <t>base2-45</t>
  </si>
  <si>
    <t>Rhydon</t>
  </si>
  <si>
    <t>base2-46</t>
  </si>
  <si>
    <t>Seaking</t>
  </si>
  <si>
    <t>base2-47</t>
  </si>
  <si>
    <t>Tauros</t>
  </si>
  <si>
    <t>base2-48</t>
  </si>
  <si>
    <t>Weepinbell</t>
  </si>
  <si>
    <t>base2-49</t>
  </si>
  <si>
    <t>Bellsprout</t>
  </si>
  <si>
    <t>base2-50</t>
  </si>
  <si>
    <t>Cubone</t>
  </si>
  <si>
    <t>base2-51</t>
  </si>
  <si>
    <t>Eevee</t>
  </si>
  <si>
    <t>base2-52</t>
  </si>
  <si>
    <t>Exeggcute</t>
  </si>
  <si>
    <t>base2-53</t>
  </si>
  <si>
    <t>Goldeen</t>
  </si>
  <si>
    <t>base2-54</t>
  </si>
  <si>
    <t>Jigglypuff</t>
  </si>
  <si>
    <t>base2-55</t>
  </si>
  <si>
    <t>Mankey</t>
  </si>
  <si>
    <t>base2-56</t>
  </si>
  <si>
    <t>Meowth</t>
  </si>
  <si>
    <t>base2-57</t>
  </si>
  <si>
    <t>Nidoran ♀</t>
  </si>
  <si>
    <t>base2-58</t>
  </si>
  <si>
    <t>Oddish</t>
  </si>
  <si>
    <t>base2-59</t>
  </si>
  <si>
    <t>Paras</t>
  </si>
  <si>
    <t>base2-60</t>
  </si>
  <si>
    <t>base2-61</t>
  </si>
  <si>
    <t>Rhyhorn</t>
  </si>
  <si>
    <t>base2-62</t>
  </si>
  <si>
    <t>Spearow</t>
  </si>
  <si>
    <t>base2-63</t>
  </si>
  <si>
    <t>Venonat</t>
  </si>
  <si>
    <t>base2-64</t>
  </si>
  <si>
    <t>Poké Ball</t>
  </si>
  <si>
    <t>base3-1</t>
  </si>
  <si>
    <t>Aerodactyl</t>
  </si>
  <si>
    <t>base3-2</t>
  </si>
  <si>
    <t>Articuno</t>
  </si>
  <si>
    <t>base3-3</t>
  </si>
  <si>
    <t>Ditto</t>
  </si>
  <si>
    <t>base3-4</t>
  </si>
  <si>
    <t>Dragonite</t>
  </si>
  <si>
    <t>base3-5</t>
  </si>
  <si>
    <t>Gengar</t>
  </si>
  <si>
    <t>base3-6</t>
  </si>
  <si>
    <t>base3-7</t>
  </si>
  <si>
    <t>Hitmonlee</t>
  </si>
  <si>
    <t>base3-8</t>
  </si>
  <si>
    <t>Hypno</t>
  </si>
  <si>
    <t>base3-9</t>
  </si>
  <si>
    <t>Kabutops</t>
  </si>
  <si>
    <t>base3-10</t>
  </si>
  <si>
    <t>Lapras</t>
  </si>
  <si>
    <t>base3-11</t>
  </si>
  <si>
    <t>base3-12</t>
  </si>
  <si>
    <t>Moltres</t>
  </si>
  <si>
    <t>base3-13</t>
  </si>
  <si>
    <t>Muk</t>
  </si>
  <si>
    <t>base3-14</t>
  </si>
  <si>
    <t>base3-15</t>
  </si>
  <si>
    <t>base3-31</t>
  </si>
  <si>
    <t>Arbok</t>
  </si>
  <si>
    <t>base3-32</t>
  </si>
  <si>
    <t>Cloyster</t>
  </si>
  <si>
    <t>base3-33</t>
  </si>
  <si>
    <t>base3-34</t>
  </si>
  <si>
    <t>Golbat</t>
  </si>
  <si>
    <t>base3-35</t>
  </si>
  <si>
    <t>Golduck</t>
  </si>
  <si>
    <t>base3-36</t>
  </si>
  <si>
    <t>Golem</t>
  </si>
  <si>
    <t>base3-37</t>
  </si>
  <si>
    <t>Graveler</t>
  </si>
  <si>
    <t>base3-38</t>
  </si>
  <si>
    <t>Kingler</t>
  </si>
  <si>
    <t>base3-39</t>
  </si>
  <si>
    <t>base3-40</t>
  </si>
  <si>
    <t>Omastar</t>
  </si>
  <si>
    <t>base3-41</t>
  </si>
  <si>
    <t>Sandslash</t>
  </si>
  <si>
    <t>base3-42</t>
  </si>
  <si>
    <t>Seadra</t>
  </si>
  <si>
    <t>base3-43</t>
  </si>
  <si>
    <t>Slowbro</t>
  </si>
  <si>
    <t>base3-44</t>
  </si>
  <si>
    <t>Tentacruel</t>
  </si>
  <si>
    <t>base3-45</t>
  </si>
  <si>
    <t>Weezing</t>
  </si>
  <si>
    <t>base3-46</t>
  </si>
  <si>
    <t>Ekans</t>
  </si>
  <si>
    <t>base3-47</t>
  </si>
  <si>
    <t>Geodude</t>
  </si>
  <si>
    <t>base3-48</t>
  </si>
  <si>
    <t>Grimer</t>
  </si>
  <si>
    <t>base3-49</t>
  </si>
  <si>
    <t>Horsea</t>
  </si>
  <si>
    <t>base3-50</t>
  </si>
  <si>
    <t>Kabuto</t>
  </si>
  <si>
    <t>base3-51</t>
  </si>
  <si>
    <t>Krabby</t>
  </si>
  <si>
    <t>base3-52</t>
  </si>
  <si>
    <t>Omanyte</t>
  </si>
  <si>
    <t>base3-53</t>
  </si>
  <si>
    <t>Psyduck</t>
  </si>
  <si>
    <t>base3-54</t>
  </si>
  <si>
    <t>Shellder</t>
  </si>
  <si>
    <t>base3-55</t>
  </si>
  <si>
    <t>Slowpoke</t>
  </si>
  <si>
    <t>base3-56</t>
  </si>
  <si>
    <t>Tentacool</t>
  </si>
  <si>
    <t>base3-57</t>
  </si>
  <si>
    <t>Zubat</t>
  </si>
  <si>
    <t>base3-58</t>
  </si>
  <si>
    <t>Mr. Fuji</t>
  </si>
  <si>
    <t>base3-59</t>
  </si>
  <si>
    <t>Energy Search</t>
  </si>
  <si>
    <t>base3-60</t>
  </si>
  <si>
    <t>Gambler</t>
  </si>
  <si>
    <t>base3-61</t>
  </si>
  <si>
    <t>Recycle</t>
  </si>
  <si>
    <t>base3-62</t>
  </si>
  <si>
    <t>Mysterious Fossil</t>
  </si>
  <si>
    <t>base5-1</t>
  </si>
  <si>
    <t>Dark Alakazam</t>
  </si>
  <si>
    <t>base5-2</t>
  </si>
  <si>
    <t>Dark Arbok</t>
  </si>
  <si>
    <t>base5-3</t>
  </si>
  <si>
    <t>Dark Blastoise</t>
  </si>
  <si>
    <t>base5-4</t>
  </si>
  <si>
    <t>Dark Charizard</t>
  </si>
  <si>
    <t>base5-5</t>
  </si>
  <si>
    <t>Dark Dragonite</t>
  </si>
  <si>
    <t>base5-6</t>
  </si>
  <si>
    <t>Dark Dugtrio</t>
  </si>
  <si>
    <t>base5-7</t>
  </si>
  <si>
    <t>Dark Golbat</t>
  </si>
  <si>
    <t>base5-8</t>
  </si>
  <si>
    <t>Dark Gyarados</t>
  </si>
  <si>
    <t>base5-9</t>
  </si>
  <si>
    <t>Dark Hypno</t>
  </si>
  <si>
    <t>base5-10</t>
  </si>
  <si>
    <t>Dark Machamp</t>
  </si>
  <si>
    <t>base5-11</t>
  </si>
  <si>
    <t>Dark Magneton</t>
  </si>
  <si>
    <t>base5-12</t>
  </si>
  <si>
    <t>Dark Slowbro</t>
  </si>
  <si>
    <t>base5-13</t>
  </si>
  <si>
    <t>Dark Vileplume</t>
  </si>
  <si>
    <t>base5-14</t>
  </si>
  <si>
    <t>Dark Weezing</t>
  </si>
  <si>
    <t>base5-15</t>
  </si>
  <si>
    <t>Here Comes Team Rocket!</t>
  </si>
  <si>
    <t>base5-16</t>
  </si>
  <si>
    <t>Rocket's Sneak Attack</t>
  </si>
  <si>
    <t>base5-17</t>
  </si>
  <si>
    <t>Rainbow Energy</t>
  </si>
  <si>
    <t>base5-32</t>
  </si>
  <si>
    <t>Dark Charmeleon</t>
  </si>
  <si>
    <t>base5-33</t>
  </si>
  <si>
    <t>Dark Dragonair</t>
  </si>
  <si>
    <t>base5-34</t>
  </si>
  <si>
    <t>Dark Electrode</t>
  </si>
  <si>
    <t>base5-35</t>
  </si>
  <si>
    <t>Dark Flareon</t>
  </si>
  <si>
    <t>base5-36</t>
  </si>
  <si>
    <t>Dark Gloom</t>
  </si>
  <si>
    <t>base5-37</t>
  </si>
  <si>
    <t>Dark Golduck</t>
  </si>
  <si>
    <t>base5-38</t>
  </si>
  <si>
    <t>Dark Jolteon</t>
  </si>
  <si>
    <t>base5-39</t>
  </si>
  <si>
    <t>Dark Kadabra</t>
  </si>
  <si>
    <t>base5-40</t>
  </si>
  <si>
    <t>Dark Machoke</t>
  </si>
  <si>
    <t>base5-41</t>
  </si>
  <si>
    <t>Dark Muk</t>
  </si>
  <si>
    <t>base5-42</t>
  </si>
  <si>
    <t>Dark Persian</t>
  </si>
  <si>
    <t>base5-43</t>
  </si>
  <si>
    <t>Dark Primeape</t>
  </si>
  <si>
    <t>base5-44</t>
  </si>
  <si>
    <t>Dark Rapidash</t>
  </si>
  <si>
    <t>base5-45</t>
  </si>
  <si>
    <t>Dark Vaporeon</t>
  </si>
  <si>
    <t>base5-46</t>
  </si>
  <si>
    <t>Dark Wartortle</t>
  </si>
  <si>
    <t>base5-47</t>
  </si>
  <si>
    <t>base5-48</t>
  </si>
  <si>
    <t>base5-49</t>
  </si>
  <si>
    <t>base5-50</t>
  </si>
  <si>
    <t>base5-51</t>
  </si>
  <si>
    <t>Dark Raticate</t>
  </si>
  <si>
    <t>base5-52</t>
  </si>
  <si>
    <t>base5-53</t>
  </si>
  <si>
    <t>base5-54</t>
  </si>
  <si>
    <t>base5-55</t>
  </si>
  <si>
    <t>base5-56</t>
  </si>
  <si>
    <t>base5-57</t>
  </si>
  <si>
    <t>base5-58</t>
  </si>
  <si>
    <t>base5-59</t>
  </si>
  <si>
    <t>base5-60</t>
  </si>
  <si>
    <t>base5-61</t>
  </si>
  <si>
    <t>base5-62</t>
  </si>
  <si>
    <t>base5-63</t>
  </si>
  <si>
    <t>base5-64</t>
  </si>
  <si>
    <t>base5-65</t>
  </si>
  <si>
    <t>base5-66</t>
  </si>
  <si>
    <t>base5-67</t>
  </si>
  <si>
    <t>base5-68</t>
  </si>
  <si>
    <t>base5-69</t>
  </si>
  <si>
    <t>base5-70</t>
  </si>
  <si>
    <t>base5-73</t>
  </si>
  <si>
    <t>The Boss's Way</t>
  </si>
  <si>
    <t>base5-74</t>
  </si>
  <si>
    <t>Challenge!</t>
  </si>
  <si>
    <t>base5-75</t>
  </si>
  <si>
    <t>Digger</t>
  </si>
  <si>
    <t>base5-76</t>
  </si>
  <si>
    <t>Imposter Oak's Revenge</t>
  </si>
  <si>
    <t>base5-77</t>
  </si>
  <si>
    <t>Nightly Garbage Run</t>
  </si>
  <si>
    <t>base5-78</t>
  </si>
  <si>
    <t>Goop Gas Attack</t>
  </si>
  <si>
    <t>base5-79</t>
  </si>
  <si>
    <t>Sleep!</t>
  </si>
  <si>
    <t>base5-81</t>
  </si>
  <si>
    <t>Full Heal Energy</t>
  </si>
  <si>
    <t>base5-82</t>
  </si>
  <si>
    <t>Potion Energy</t>
  </si>
  <si>
    <t>base5-83</t>
  </si>
  <si>
    <t>Dark Raichu</t>
  </si>
  <si>
    <t>Statuses</t>
  </si>
  <si>
    <t>New Issue</t>
  </si>
  <si>
    <t>Improve Further</t>
  </si>
  <si>
    <t>New Functionality</t>
  </si>
  <si>
    <t>Fix Failed</t>
  </si>
  <si>
    <t>All good, but actually make the messagebox inside the match the same colour as the opponent being battled, this is already done for the match rewards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</si>
</sst>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4"/>
      <color theme="1"/>
      <name val="Aptos Narrow"/>
      <family val="2"/>
      <scheme val="minor"/>
    </font>
    <font>
      <b/>
      <sz val="12"/>
      <color theme="1"/>
      <name val="Aptos Narrow"/>
      <family val="2"/>
      <scheme val="minor"/>
    </font>
  </fonts>
  <fills count="2">
    <fill>
      <patternFill patternType="none"/>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2">
    <xf numFmtId="0" fontId="0" fillId="0" borderId="0" xfId="0"/>
    <xf numFmtId="0" fontId="0" fillId="0" borderId="0" xfId="0" applyAlignment="1">
      <alignment wrapText="1"/>
    </xf>
    <xf numFmtId="0" fontId="1" fillId="0" borderId="0" xfId="0" applyFont="1"/>
    <xf numFmtId="0" fontId="2" fillId="0" borderId="0" xfId="0" applyFont="1"/>
    <xf numFmtId="0" fontId="2" fillId="0" borderId="0" xfId="0" applyFont="1" applyAlignment="1">
      <alignment wrapText="1"/>
    </xf>
    <xf numFmtId="0" fontId="0" fillId="0" borderId="1" xfId="0" applyBorder="1" applyAlignment="1">
      <alignment horizontal="center"/>
    </xf>
    <xf numFmtId="0" fontId="0" fillId="0" borderId="1" xfId="0" applyBorder="1" applyAlignment="1">
      <alignment wrapText="1"/>
    </xf>
    <xf numFmtId="0" fontId="0" fillId="0" borderId="1" xfId="0" applyBorder="1"/>
    <xf numFmtId="14" fontId="0" fillId="0" borderId="1" xfId="0" applyNumberFormat="1" applyBorder="1"/>
    <xf numFmtId="49" fontId="0" fillId="0" borderId="1" xfId="0" applyNumberFormat="1" applyBorder="1"/>
    <xf numFmtId="16" fontId="0" fillId="0" borderId="1" xfId="0" applyNumberFormat="1" applyBorder="1" applyAlignment="1">
      <alignment wrapText="1"/>
    </xf>
    <xf numFmtId="0" fontId="0" fillId="0" borderId="1" xfId="0" applyBorder="1" applyAlignment="1">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ill>
        <patternFill patternType="solid">
          <fgColor rgb="FFBDD7EE"/>
          <bgColor rgb="FFBDD7E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32"/>
  <sheetViews>
    <sheetView tabSelected="1" topLeftCell="A103" zoomScale="108" zoomScaleNormal="70" workbookViewId="0">
      <selection activeCell="G123" sqref="G123"/>
    </sheetView>
  </sheetViews>
  <sheetFormatPr defaultRowHeight="15" x14ac:dyDescent="0.25"/>
  <cols>
    <col min="1" max="1" width="5" style="5" bestFit="1" customWidth="1"/>
    <col min="2" max="2" width="14.42578125" style="5" bestFit="1" customWidth="1"/>
    <col min="3" max="3" width="21.42578125" style="5" bestFit="1" customWidth="1"/>
    <col min="4" max="4" width="125.28515625" style="6" customWidth="1"/>
    <col min="5" max="5" width="255.5703125" style="6" hidden="1" customWidth="1"/>
    <col min="6" max="6" width="102" style="6" customWidth="1"/>
    <col min="7" max="7" width="19" style="6" customWidth="1"/>
    <col min="8" max="9" width="11.140625" style="7" bestFit="1" customWidth="1"/>
    <col min="10" max="10" width="16" style="7" customWidth="1"/>
    <col min="11" max="12" width="9.140625" style="7" customWidth="1"/>
    <col min="13" max="16384" width="9.140625" style="7"/>
  </cols>
  <sheetData>
    <row r="1" spans="1:10" x14ac:dyDescent="0.25">
      <c r="A1" s="5" t="s">
        <v>0</v>
      </c>
      <c r="B1" s="5" t="s">
        <v>1</v>
      </c>
      <c r="C1" s="5" t="s">
        <v>2</v>
      </c>
      <c r="D1" s="6" t="s">
        <v>3</v>
      </c>
      <c r="E1" s="6" t="s">
        <v>4</v>
      </c>
      <c r="F1" s="6" t="s">
        <v>5</v>
      </c>
      <c r="G1" s="6" t="s">
        <v>6</v>
      </c>
      <c r="H1" s="7" t="s">
        <v>7</v>
      </c>
      <c r="I1" s="7" t="s">
        <v>8</v>
      </c>
      <c r="J1" s="7" t="s">
        <v>9</v>
      </c>
    </row>
    <row r="2" spans="1:10" ht="30" x14ac:dyDescent="0.25">
      <c r="A2" s="5">
        <v>1</v>
      </c>
      <c r="B2" s="5" t="s">
        <v>10</v>
      </c>
      <c r="C2" s="5" t="s">
        <v>11</v>
      </c>
      <c r="D2" s="6" t="s">
        <v>12</v>
      </c>
      <c r="E2" s="6" t="s">
        <v>13</v>
      </c>
      <c r="G2" s="6" t="s">
        <v>14</v>
      </c>
      <c r="H2" s="7" t="s">
        <v>15</v>
      </c>
      <c r="I2" s="7" t="s">
        <v>15</v>
      </c>
    </row>
    <row r="3" spans="1:10" ht="90" customHeight="1" x14ac:dyDescent="0.25">
      <c r="A3" s="5">
        <v>2</v>
      </c>
      <c r="B3" s="5" t="s">
        <v>10</v>
      </c>
      <c r="C3" s="5" t="s">
        <v>11</v>
      </c>
      <c r="D3" s="6" t="s">
        <v>16</v>
      </c>
      <c r="E3" s="6" t="s">
        <v>17</v>
      </c>
      <c r="F3" s="6" t="s">
        <v>18</v>
      </c>
      <c r="G3" s="6" t="s">
        <v>19</v>
      </c>
      <c r="H3" s="7" t="s">
        <v>15</v>
      </c>
      <c r="I3" s="8">
        <v>46220</v>
      </c>
      <c r="J3" s="7" t="s">
        <v>20</v>
      </c>
    </row>
    <row r="4" spans="1:10" ht="120" customHeight="1" x14ac:dyDescent="0.25">
      <c r="A4" s="5">
        <v>3</v>
      </c>
      <c r="B4" s="5" t="s">
        <v>21</v>
      </c>
      <c r="C4" s="5" t="s">
        <v>22</v>
      </c>
      <c r="D4" s="6" t="s">
        <v>23</v>
      </c>
      <c r="E4" s="6" t="s">
        <v>24</v>
      </c>
      <c r="F4" s="6" t="s">
        <v>8</v>
      </c>
      <c r="G4" s="6" t="s">
        <v>14</v>
      </c>
      <c r="H4" s="7" t="s">
        <v>15</v>
      </c>
      <c r="I4" s="7" t="s">
        <v>15</v>
      </c>
    </row>
    <row r="5" spans="1:10" ht="30" customHeight="1" x14ac:dyDescent="0.25">
      <c r="A5" s="5">
        <v>4</v>
      </c>
      <c r="B5" s="5" t="s">
        <v>21</v>
      </c>
      <c r="C5" s="5" t="s">
        <v>22</v>
      </c>
      <c r="D5" s="6" t="s">
        <v>25</v>
      </c>
      <c r="E5" s="6" t="s">
        <v>26</v>
      </c>
      <c r="F5" s="6" t="s">
        <v>8</v>
      </c>
      <c r="G5" s="6" t="s">
        <v>14</v>
      </c>
      <c r="H5" s="7" t="s">
        <v>15</v>
      </c>
      <c r="I5" s="7" t="s">
        <v>15</v>
      </c>
    </row>
    <row r="6" spans="1:10" ht="90" customHeight="1" x14ac:dyDescent="0.25">
      <c r="A6" s="5">
        <v>5</v>
      </c>
      <c r="B6" s="5" t="s">
        <v>21</v>
      </c>
      <c r="C6" s="5" t="s">
        <v>9</v>
      </c>
      <c r="D6" s="6" t="s">
        <v>27</v>
      </c>
      <c r="E6" s="6" t="s">
        <v>28</v>
      </c>
      <c r="F6" s="6" t="s">
        <v>29</v>
      </c>
      <c r="G6" s="6" t="s">
        <v>14</v>
      </c>
      <c r="H6" s="7" t="s">
        <v>15</v>
      </c>
      <c r="I6" s="7" t="s">
        <v>15</v>
      </c>
    </row>
    <row r="7" spans="1:10" ht="120" customHeight="1" x14ac:dyDescent="0.25">
      <c r="A7" s="5">
        <v>6</v>
      </c>
      <c r="B7" s="5" t="s">
        <v>21</v>
      </c>
      <c r="C7" s="5" t="s">
        <v>30</v>
      </c>
      <c r="D7" s="6" t="s">
        <v>31</v>
      </c>
      <c r="E7" s="6" t="s">
        <v>32</v>
      </c>
      <c r="F7" s="6" t="s">
        <v>33</v>
      </c>
      <c r="G7" s="6" t="s">
        <v>14</v>
      </c>
      <c r="H7" s="7" t="s">
        <v>15</v>
      </c>
      <c r="I7" s="7" t="s">
        <v>15</v>
      </c>
    </row>
    <row r="8" spans="1:10" ht="180" customHeight="1" x14ac:dyDescent="0.25">
      <c r="A8" s="5">
        <v>7</v>
      </c>
      <c r="B8" s="5" t="s">
        <v>21</v>
      </c>
      <c r="C8" s="5" t="s">
        <v>30</v>
      </c>
      <c r="D8" s="6" t="s">
        <v>34</v>
      </c>
      <c r="E8" s="6" t="s">
        <v>35</v>
      </c>
      <c r="F8" s="6" t="s">
        <v>36</v>
      </c>
      <c r="G8" s="6" t="s">
        <v>19</v>
      </c>
      <c r="H8" s="7" t="s">
        <v>15</v>
      </c>
      <c r="J8" s="7" t="s">
        <v>37</v>
      </c>
    </row>
    <row r="9" spans="1:10" ht="45" customHeight="1" x14ac:dyDescent="0.25">
      <c r="A9" s="5">
        <v>8</v>
      </c>
      <c r="B9" s="5" t="s">
        <v>10</v>
      </c>
      <c r="C9" s="5" t="s">
        <v>11</v>
      </c>
      <c r="D9" s="6" t="s">
        <v>38</v>
      </c>
      <c r="E9" s="6" t="s">
        <v>39</v>
      </c>
      <c r="F9" s="6" t="s">
        <v>8</v>
      </c>
      <c r="G9" s="6" t="s">
        <v>14</v>
      </c>
      <c r="H9" s="7" t="s">
        <v>15</v>
      </c>
      <c r="I9" s="8">
        <v>46220</v>
      </c>
    </row>
    <row r="10" spans="1:10" ht="105" customHeight="1" x14ac:dyDescent="0.25">
      <c r="A10" s="5">
        <v>9</v>
      </c>
      <c r="B10" s="5" t="s">
        <v>10</v>
      </c>
      <c r="C10" s="5" t="s">
        <v>40</v>
      </c>
      <c r="D10" s="6" t="s">
        <v>41</v>
      </c>
      <c r="E10" s="6" t="s">
        <v>42</v>
      </c>
      <c r="F10" s="6" t="s">
        <v>43</v>
      </c>
      <c r="G10" s="6" t="s">
        <v>14</v>
      </c>
      <c r="H10" s="7" t="s">
        <v>15</v>
      </c>
      <c r="I10" s="8">
        <v>46220</v>
      </c>
    </row>
    <row r="11" spans="1:10" ht="45" customHeight="1" x14ac:dyDescent="0.25">
      <c r="A11" s="5">
        <v>10</v>
      </c>
      <c r="B11" s="5" t="s">
        <v>44</v>
      </c>
      <c r="C11" s="5" t="s">
        <v>45</v>
      </c>
      <c r="D11" s="6" t="s">
        <v>46</v>
      </c>
      <c r="E11" s="6" t="s">
        <v>47</v>
      </c>
      <c r="F11" s="6" t="s">
        <v>8</v>
      </c>
      <c r="G11" s="6" t="s">
        <v>14</v>
      </c>
      <c r="H11" s="7" t="s">
        <v>15</v>
      </c>
      <c r="I11" s="8">
        <v>46220</v>
      </c>
    </row>
    <row r="12" spans="1:10" ht="120" customHeight="1" x14ac:dyDescent="0.25">
      <c r="A12" s="5">
        <v>11</v>
      </c>
      <c r="B12" s="5" t="s">
        <v>10</v>
      </c>
      <c r="C12" s="5" t="s">
        <v>48</v>
      </c>
      <c r="D12" s="6" t="s">
        <v>49</v>
      </c>
      <c r="E12" s="6" t="s">
        <v>50</v>
      </c>
      <c r="F12" s="6" t="s">
        <v>51</v>
      </c>
      <c r="G12" s="6" t="s">
        <v>19</v>
      </c>
      <c r="J12" s="7" t="s">
        <v>20</v>
      </c>
    </row>
    <row r="13" spans="1:10" ht="345" customHeight="1" x14ac:dyDescent="0.25">
      <c r="A13" s="5">
        <v>12</v>
      </c>
      <c r="B13" s="5" t="s">
        <v>10</v>
      </c>
      <c r="C13" s="5" t="s">
        <v>48</v>
      </c>
      <c r="D13" s="6" t="s">
        <v>52</v>
      </c>
      <c r="E13" s="6" t="s">
        <v>53</v>
      </c>
      <c r="F13" s="6" t="s">
        <v>54</v>
      </c>
      <c r="G13" s="6" t="s">
        <v>19</v>
      </c>
      <c r="H13" s="7" t="s">
        <v>55</v>
      </c>
      <c r="J13" s="7" t="s">
        <v>56</v>
      </c>
    </row>
    <row r="14" spans="1:10" ht="60" customHeight="1" x14ac:dyDescent="0.25">
      <c r="A14" s="5">
        <v>13</v>
      </c>
      <c r="B14" s="5" t="s">
        <v>10</v>
      </c>
      <c r="C14" s="5" t="s">
        <v>40</v>
      </c>
      <c r="D14" s="6" t="s">
        <v>57</v>
      </c>
      <c r="E14" s="6" t="s">
        <v>58</v>
      </c>
      <c r="F14" s="6" t="s">
        <v>59</v>
      </c>
      <c r="G14" s="6" t="s">
        <v>19</v>
      </c>
      <c r="J14" s="7" t="s">
        <v>20</v>
      </c>
    </row>
    <row r="15" spans="1:10" ht="30" customHeight="1" x14ac:dyDescent="0.25">
      <c r="A15" s="5">
        <v>14</v>
      </c>
      <c r="B15" s="5" t="s">
        <v>21</v>
      </c>
      <c r="C15" s="5" t="s">
        <v>45</v>
      </c>
      <c r="D15" s="6" t="s">
        <v>60</v>
      </c>
      <c r="E15" s="6" t="s">
        <v>61</v>
      </c>
      <c r="G15" s="6" t="s">
        <v>14</v>
      </c>
      <c r="I15" s="8">
        <v>46223</v>
      </c>
    </row>
    <row r="16" spans="1:10" ht="45" customHeight="1" x14ac:dyDescent="0.25">
      <c r="A16" s="5">
        <v>15</v>
      </c>
      <c r="B16" s="5" t="s">
        <v>10</v>
      </c>
      <c r="C16" s="5" t="s">
        <v>11</v>
      </c>
      <c r="D16" s="6" t="s">
        <v>62</v>
      </c>
      <c r="E16" s="6" t="s">
        <v>63</v>
      </c>
      <c r="F16" s="6" t="s">
        <v>59</v>
      </c>
      <c r="G16" s="6" t="s">
        <v>19</v>
      </c>
      <c r="H16" s="7" t="s">
        <v>15</v>
      </c>
    </row>
    <row r="17" spans="1:10" ht="45" customHeight="1" x14ac:dyDescent="0.25">
      <c r="A17" s="5">
        <v>16</v>
      </c>
      <c r="B17" s="5" t="s">
        <v>21</v>
      </c>
      <c r="C17" s="5" t="s">
        <v>22</v>
      </c>
      <c r="D17" s="6" t="s">
        <v>64</v>
      </c>
      <c r="E17" s="6" t="s">
        <v>65</v>
      </c>
      <c r="F17" s="6" t="s">
        <v>8</v>
      </c>
      <c r="G17" s="7" t="s">
        <v>14</v>
      </c>
      <c r="H17" s="7" t="s">
        <v>15</v>
      </c>
      <c r="I17" s="8">
        <v>46220</v>
      </c>
    </row>
    <row r="18" spans="1:10" ht="75" customHeight="1" x14ac:dyDescent="0.25">
      <c r="A18" s="5">
        <v>17</v>
      </c>
      <c r="B18" s="5" t="s">
        <v>21</v>
      </c>
      <c r="C18" s="5" t="s">
        <v>22</v>
      </c>
      <c r="D18" s="6" t="s">
        <v>66</v>
      </c>
      <c r="E18" s="6" t="s">
        <v>67</v>
      </c>
      <c r="F18" s="6" t="s">
        <v>8</v>
      </c>
      <c r="G18" s="6" t="s">
        <v>14</v>
      </c>
      <c r="H18" s="7" t="s">
        <v>15</v>
      </c>
      <c r="I18" s="8">
        <v>46220</v>
      </c>
    </row>
    <row r="19" spans="1:10" ht="45" customHeight="1" x14ac:dyDescent="0.25">
      <c r="A19" s="5">
        <v>18</v>
      </c>
      <c r="B19" s="5" t="s">
        <v>21</v>
      </c>
      <c r="C19" s="5" t="s">
        <v>45</v>
      </c>
      <c r="D19" s="6" t="s">
        <v>68</v>
      </c>
      <c r="E19" s="6" t="s">
        <v>69</v>
      </c>
      <c r="F19" s="6" t="s">
        <v>59</v>
      </c>
      <c r="G19" s="6" t="s">
        <v>19</v>
      </c>
      <c r="H19" s="7" t="s">
        <v>15</v>
      </c>
    </row>
    <row r="20" spans="1:10" ht="30" customHeight="1" x14ac:dyDescent="0.25">
      <c r="A20" s="5">
        <v>19</v>
      </c>
      <c r="B20" s="5" t="s">
        <v>21</v>
      </c>
      <c r="C20" s="5" t="s">
        <v>30</v>
      </c>
      <c r="D20" s="6" t="s">
        <v>70</v>
      </c>
      <c r="E20" s="6" t="s">
        <v>71</v>
      </c>
      <c r="G20" s="6" t="s">
        <v>14</v>
      </c>
      <c r="H20" s="8">
        <v>46221</v>
      </c>
      <c r="I20" s="8">
        <v>46224</v>
      </c>
    </row>
    <row r="21" spans="1:10" ht="90" customHeight="1" x14ac:dyDescent="0.25">
      <c r="A21" s="5">
        <v>20</v>
      </c>
      <c r="B21" s="5" t="s">
        <v>21</v>
      </c>
      <c r="C21" s="5" t="s">
        <v>45</v>
      </c>
      <c r="D21" s="6" t="s">
        <v>72</v>
      </c>
      <c r="E21" s="6" t="s">
        <v>73</v>
      </c>
      <c r="G21" s="6" t="s">
        <v>14</v>
      </c>
      <c r="H21" s="8">
        <v>46221</v>
      </c>
      <c r="I21" s="9" t="s">
        <v>74</v>
      </c>
    </row>
    <row r="22" spans="1:10" ht="30" customHeight="1" x14ac:dyDescent="0.25">
      <c r="A22" s="5">
        <v>21</v>
      </c>
      <c r="B22" s="5" t="s">
        <v>21</v>
      </c>
      <c r="C22" s="5" t="s">
        <v>22</v>
      </c>
      <c r="D22" s="6" t="s">
        <v>75</v>
      </c>
      <c r="E22" s="6" t="s">
        <v>76</v>
      </c>
      <c r="G22" s="6" t="s">
        <v>19</v>
      </c>
      <c r="H22" s="8">
        <v>46221</v>
      </c>
      <c r="J22" s="7" t="s">
        <v>56</v>
      </c>
    </row>
    <row r="23" spans="1:10" ht="45" customHeight="1" x14ac:dyDescent="0.25">
      <c r="A23" s="5">
        <v>22</v>
      </c>
      <c r="B23" s="5" t="s">
        <v>77</v>
      </c>
      <c r="C23" s="5" t="s">
        <v>78</v>
      </c>
      <c r="D23" s="6" t="s">
        <v>79</v>
      </c>
      <c r="E23" s="6" t="s">
        <v>80</v>
      </c>
      <c r="G23" s="6" t="s">
        <v>19</v>
      </c>
      <c r="H23" s="8">
        <v>46221</v>
      </c>
      <c r="J23" s="7" t="s">
        <v>20</v>
      </c>
    </row>
    <row r="24" spans="1:10" ht="30" customHeight="1" x14ac:dyDescent="0.25">
      <c r="A24" s="5">
        <v>23</v>
      </c>
      <c r="B24" s="5" t="s">
        <v>21</v>
      </c>
      <c r="C24" s="5" t="s">
        <v>45</v>
      </c>
      <c r="D24" s="6" t="s">
        <v>81</v>
      </c>
      <c r="E24" s="6" t="s">
        <v>82</v>
      </c>
      <c r="G24" s="6" t="s">
        <v>19</v>
      </c>
      <c r="H24" s="8">
        <v>46221</v>
      </c>
    </row>
    <row r="25" spans="1:10" ht="45" customHeight="1" x14ac:dyDescent="0.25">
      <c r="A25" s="5">
        <v>23</v>
      </c>
      <c r="B25" s="5" t="s">
        <v>10</v>
      </c>
      <c r="C25" s="5" t="s">
        <v>11</v>
      </c>
      <c r="D25" s="6" t="s">
        <v>83</v>
      </c>
      <c r="E25" s="6" t="s">
        <v>84</v>
      </c>
      <c r="G25" s="6" t="s">
        <v>19</v>
      </c>
      <c r="H25" s="8">
        <v>46221</v>
      </c>
      <c r="J25" s="7" t="s">
        <v>85</v>
      </c>
    </row>
    <row r="26" spans="1:10" ht="75" customHeight="1" x14ac:dyDescent="0.25">
      <c r="A26" s="5">
        <v>24</v>
      </c>
      <c r="B26" s="5" t="s">
        <v>86</v>
      </c>
      <c r="C26" s="5" t="s">
        <v>78</v>
      </c>
      <c r="D26" s="6" t="s">
        <v>87</v>
      </c>
      <c r="E26" s="6" t="s">
        <v>88</v>
      </c>
      <c r="F26" s="6" t="s">
        <v>89</v>
      </c>
      <c r="G26" s="6" t="s">
        <v>19</v>
      </c>
      <c r="H26" s="7" t="s">
        <v>90</v>
      </c>
      <c r="J26" s="7" t="s">
        <v>56</v>
      </c>
    </row>
    <row r="27" spans="1:10" ht="30" customHeight="1" x14ac:dyDescent="0.25">
      <c r="A27" s="5">
        <v>25</v>
      </c>
      <c r="B27" s="5" t="s">
        <v>91</v>
      </c>
      <c r="C27" s="5" t="s">
        <v>78</v>
      </c>
      <c r="D27" s="6" t="s">
        <v>92</v>
      </c>
      <c r="E27" s="6" t="s">
        <v>93</v>
      </c>
      <c r="G27" s="6" t="s">
        <v>19</v>
      </c>
      <c r="H27" s="7" t="s">
        <v>90</v>
      </c>
      <c r="J27" s="7" t="s">
        <v>56</v>
      </c>
    </row>
    <row r="28" spans="1:10" ht="75" customHeight="1" x14ac:dyDescent="0.25">
      <c r="A28" s="5">
        <v>26</v>
      </c>
      <c r="B28" s="5" t="s">
        <v>94</v>
      </c>
      <c r="C28" s="5" t="s">
        <v>95</v>
      </c>
      <c r="D28" s="6" t="s">
        <v>96</v>
      </c>
      <c r="E28" s="6" t="s">
        <v>97</v>
      </c>
      <c r="F28" s="6" t="s">
        <v>98</v>
      </c>
      <c r="G28" s="6" t="s">
        <v>14</v>
      </c>
      <c r="H28" s="7" t="s">
        <v>90</v>
      </c>
      <c r="I28" s="8">
        <v>46225</v>
      </c>
    </row>
    <row r="29" spans="1:10" ht="30" customHeight="1" x14ac:dyDescent="0.25">
      <c r="A29" s="5">
        <v>27</v>
      </c>
      <c r="B29" s="5" t="s">
        <v>99</v>
      </c>
      <c r="C29" s="5" t="s">
        <v>100</v>
      </c>
      <c r="D29" s="6" t="s">
        <v>101</v>
      </c>
      <c r="E29" s="6" t="s">
        <v>102</v>
      </c>
      <c r="G29" s="6" t="s">
        <v>14</v>
      </c>
      <c r="H29" s="7" t="s">
        <v>90</v>
      </c>
      <c r="I29" s="9" t="s">
        <v>74</v>
      </c>
    </row>
    <row r="30" spans="1:10" ht="30" customHeight="1" x14ac:dyDescent="0.25">
      <c r="A30" s="5">
        <v>28</v>
      </c>
      <c r="B30" s="5" t="s">
        <v>99</v>
      </c>
      <c r="C30" s="5" t="s">
        <v>45</v>
      </c>
      <c r="D30" s="6" t="s">
        <v>103</v>
      </c>
      <c r="E30" s="6" t="s">
        <v>104</v>
      </c>
      <c r="G30" s="6" t="s">
        <v>14</v>
      </c>
      <c r="H30" s="7" t="s">
        <v>90</v>
      </c>
      <c r="I30" s="9" t="s">
        <v>74</v>
      </c>
    </row>
    <row r="31" spans="1:10" x14ac:dyDescent="0.25">
      <c r="A31" s="5">
        <v>29</v>
      </c>
      <c r="B31" s="5" t="s">
        <v>21</v>
      </c>
      <c r="C31" s="5" t="s">
        <v>22</v>
      </c>
      <c r="D31" s="6" t="s">
        <v>105</v>
      </c>
      <c r="E31" s="6" t="s">
        <v>106</v>
      </c>
      <c r="G31" s="6" t="s">
        <v>14</v>
      </c>
      <c r="H31" s="7" t="s">
        <v>90</v>
      </c>
      <c r="I31" s="9" t="s">
        <v>74</v>
      </c>
    </row>
    <row r="32" spans="1:10" ht="30" customHeight="1" x14ac:dyDescent="0.25">
      <c r="A32" s="5">
        <v>30</v>
      </c>
      <c r="B32" s="5" t="s">
        <v>21</v>
      </c>
      <c r="C32" s="5" t="s">
        <v>45</v>
      </c>
      <c r="D32" s="6" t="s">
        <v>107</v>
      </c>
      <c r="E32" s="6" t="s">
        <v>108</v>
      </c>
      <c r="G32" s="6" t="s">
        <v>14</v>
      </c>
      <c r="H32" s="7" t="s">
        <v>90</v>
      </c>
      <c r="I32" s="9" t="s">
        <v>74</v>
      </c>
    </row>
    <row r="33" spans="1:10" ht="60" customHeight="1" x14ac:dyDescent="0.25">
      <c r="A33" s="5">
        <v>31</v>
      </c>
      <c r="B33" s="5" t="s">
        <v>77</v>
      </c>
      <c r="C33" s="5" t="s">
        <v>109</v>
      </c>
      <c r="D33" s="6" t="s">
        <v>110</v>
      </c>
      <c r="E33" s="6" t="s">
        <v>111</v>
      </c>
      <c r="G33" s="6" t="s">
        <v>14</v>
      </c>
      <c r="H33" s="7" t="s">
        <v>90</v>
      </c>
      <c r="I33" s="9" t="s">
        <v>74</v>
      </c>
    </row>
    <row r="34" spans="1:10" ht="360" customHeight="1" x14ac:dyDescent="0.25">
      <c r="A34" s="5">
        <v>32</v>
      </c>
      <c r="B34" s="5" t="s">
        <v>21</v>
      </c>
      <c r="C34" s="5" t="s">
        <v>22</v>
      </c>
      <c r="D34" s="6" t="s">
        <v>112</v>
      </c>
      <c r="E34" s="11" t="s">
        <v>113</v>
      </c>
      <c r="F34" s="6" t="s">
        <v>114</v>
      </c>
      <c r="G34" s="6" t="s">
        <v>19</v>
      </c>
      <c r="H34" s="7" t="s">
        <v>90</v>
      </c>
      <c r="J34" s="7" t="s">
        <v>20</v>
      </c>
    </row>
    <row r="35" spans="1:10" ht="75" customHeight="1" x14ac:dyDescent="0.25">
      <c r="A35" s="5">
        <v>33</v>
      </c>
      <c r="B35" s="5" t="s">
        <v>44</v>
      </c>
      <c r="C35" s="5" t="s">
        <v>22</v>
      </c>
      <c r="D35" s="6" t="s">
        <v>115</v>
      </c>
      <c r="E35" s="6" t="s">
        <v>116</v>
      </c>
      <c r="F35" s="6" t="s">
        <v>117</v>
      </c>
      <c r="G35" s="6" t="s">
        <v>14</v>
      </c>
      <c r="H35" s="7" t="s">
        <v>90</v>
      </c>
      <c r="I35" s="9" t="s">
        <v>74</v>
      </c>
    </row>
    <row r="36" spans="1:10" ht="135" customHeight="1" x14ac:dyDescent="0.25">
      <c r="A36" s="5">
        <v>34</v>
      </c>
      <c r="B36" s="5" t="s">
        <v>44</v>
      </c>
      <c r="C36" s="5" t="s">
        <v>118</v>
      </c>
      <c r="D36" s="6" t="s">
        <v>119</v>
      </c>
      <c r="E36" s="6" t="s">
        <v>120</v>
      </c>
      <c r="F36" s="6" t="s">
        <v>121</v>
      </c>
      <c r="G36" s="6" t="s">
        <v>14</v>
      </c>
      <c r="H36" s="7" t="s">
        <v>90</v>
      </c>
      <c r="I36" s="9" t="s">
        <v>74</v>
      </c>
    </row>
    <row r="37" spans="1:10" ht="135" customHeight="1" x14ac:dyDescent="0.25">
      <c r="A37" s="5">
        <v>35</v>
      </c>
      <c r="B37" s="5" t="s">
        <v>10</v>
      </c>
      <c r="C37" s="5" t="s">
        <v>11</v>
      </c>
      <c r="D37" s="6" t="s">
        <v>122</v>
      </c>
      <c r="E37" s="6" t="s">
        <v>123</v>
      </c>
      <c r="F37" s="6" t="s">
        <v>124</v>
      </c>
      <c r="G37" s="6" t="s">
        <v>19</v>
      </c>
      <c r="H37" s="7" t="s">
        <v>90</v>
      </c>
      <c r="J37" s="7" t="s">
        <v>85</v>
      </c>
    </row>
    <row r="38" spans="1:10" ht="60" customHeight="1" x14ac:dyDescent="0.25">
      <c r="A38" s="5">
        <v>36</v>
      </c>
      <c r="B38" s="5" t="s">
        <v>10</v>
      </c>
      <c r="C38" s="5" t="s">
        <v>11</v>
      </c>
      <c r="D38" s="6" t="s">
        <v>125</v>
      </c>
      <c r="E38" s="6" t="s">
        <v>126</v>
      </c>
      <c r="G38" s="6" t="s">
        <v>19</v>
      </c>
      <c r="H38" s="7" t="s">
        <v>90</v>
      </c>
      <c r="J38" s="7" t="s">
        <v>20</v>
      </c>
    </row>
    <row r="39" spans="1:10" ht="45" customHeight="1" x14ac:dyDescent="0.25">
      <c r="A39" s="5">
        <v>37</v>
      </c>
      <c r="B39" s="5" t="s">
        <v>21</v>
      </c>
      <c r="C39" s="5" t="s">
        <v>45</v>
      </c>
      <c r="D39" s="6" t="s">
        <v>127</v>
      </c>
      <c r="E39" s="6" t="s">
        <v>128</v>
      </c>
      <c r="F39" s="6" t="s">
        <v>129</v>
      </c>
      <c r="G39" s="6" t="s">
        <v>14</v>
      </c>
      <c r="H39" s="7" t="s">
        <v>90</v>
      </c>
      <c r="I39" s="9" t="s">
        <v>74</v>
      </c>
    </row>
    <row r="40" spans="1:10" ht="60" customHeight="1" x14ac:dyDescent="0.25">
      <c r="A40" s="5">
        <v>38</v>
      </c>
      <c r="B40" s="5" t="s">
        <v>44</v>
      </c>
      <c r="C40" s="5" t="s">
        <v>45</v>
      </c>
      <c r="D40" s="6" t="s">
        <v>130</v>
      </c>
      <c r="E40" s="6" t="s">
        <v>131</v>
      </c>
      <c r="F40" s="6" t="s">
        <v>132</v>
      </c>
      <c r="G40" s="6" t="s">
        <v>19</v>
      </c>
      <c r="H40" s="7" t="s">
        <v>90</v>
      </c>
      <c r="J40" s="7" t="s">
        <v>20</v>
      </c>
    </row>
    <row r="41" spans="1:10" ht="45" customHeight="1" x14ac:dyDescent="0.25">
      <c r="A41" s="5">
        <v>39</v>
      </c>
      <c r="B41" s="5" t="s">
        <v>21</v>
      </c>
      <c r="C41" s="5" t="s">
        <v>45</v>
      </c>
      <c r="D41" s="6" t="s">
        <v>133</v>
      </c>
      <c r="E41" s="6" t="s">
        <v>134</v>
      </c>
      <c r="G41" s="6" t="s">
        <v>14</v>
      </c>
      <c r="H41" s="7" t="s">
        <v>90</v>
      </c>
      <c r="I41" s="8">
        <v>46225</v>
      </c>
    </row>
    <row r="42" spans="1:10" ht="45" customHeight="1" x14ac:dyDescent="0.25">
      <c r="A42" s="5">
        <v>40</v>
      </c>
      <c r="B42" s="5" t="s">
        <v>21</v>
      </c>
      <c r="C42" s="5" t="s">
        <v>45</v>
      </c>
      <c r="D42" s="6" t="s">
        <v>135</v>
      </c>
      <c r="E42" s="6" t="s">
        <v>136</v>
      </c>
      <c r="F42" s="6" t="s">
        <v>137</v>
      </c>
      <c r="G42" s="6" t="s">
        <v>14</v>
      </c>
      <c r="H42" s="7" t="s">
        <v>138</v>
      </c>
      <c r="I42" s="9" t="s">
        <v>74</v>
      </c>
    </row>
    <row r="43" spans="1:10" ht="30" customHeight="1" x14ac:dyDescent="0.25">
      <c r="A43" s="5">
        <v>41</v>
      </c>
      <c r="B43" s="5" t="s">
        <v>44</v>
      </c>
      <c r="C43" s="5" t="s">
        <v>45</v>
      </c>
      <c r="D43" s="6" t="s">
        <v>139</v>
      </c>
      <c r="E43" s="6" t="s">
        <v>140</v>
      </c>
      <c r="G43" s="6" t="s">
        <v>14</v>
      </c>
      <c r="H43" s="7" t="s">
        <v>90</v>
      </c>
      <c r="I43" s="9" t="s">
        <v>74</v>
      </c>
    </row>
    <row r="44" spans="1:10" ht="105" customHeight="1" x14ac:dyDescent="0.25">
      <c r="A44" s="5">
        <v>42</v>
      </c>
      <c r="B44" s="5" t="s">
        <v>44</v>
      </c>
      <c r="C44" s="5" t="s">
        <v>45</v>
      </c>
      <c r="D44" s="6" t="s">
        <v>141</v>
      </c>
      <c r="E44" s="6" t="s">
        <v>142</v>
      </c>
      <c r="G44" s="6" t="s">
        <v>14</v>
      </c>
      <c r="H44" s="7" t="s">
        <v>90</v>
      </c>
      <c r="I44" s="8">
        <v>46225</v>
      </c>
    </row>
    <row r="45" spans="1:10" ht="75" customHeight="1" x14ac:dyDescent="0.25">
      <c r="A45" s="5">
        <v>43</v>
      </c>
      <c r="B45" s="5" t="s">
        <v>44</v>
      </c>
      <c r="C45" s="5" t="s">
        <v>78</v>
      </c>
      <c r="D45" s="6" t="s">
        <v>143</v>
      </c>
      <c r="E45" s="6" t="s">
        <v>144</v>
      </c>
      <c r="G45" s="6" t="s">
        <v>19</v>
      </c>
      <c r="H45" s="7" t="s">
        <v>90</v>
      </c>
      <c r="J45" s="7" t="s">
        <v>20</v>
      </c>
    </row>
    <row r="46" spans="1:10" ht="60" customHeight="1" x14ac:dyDescent="0.25">
      <c r="A46" s="5">
        <v>44</v>
      </c>
      <c r="B46" s="5" t="s">
        <v>44</v>
      </c>
      <c r="C46" s="5" t="s">
        <v>45</v>
      </c>
      <c r="D46" s="6" t="s">
        <v>145</v>
      </c>
      <c r="E46" s="6" t="s">
        <v>146</v>
      </c>
      <c r="F46" s="6" t="s">
        <v>147</v>
      </c>
      <c r="G46" s="6" t="s">
        <v>19</v>
      </c>
      <c r="H46" s="7" t="s">
        <v>90</v>
      </c>
      <c r="I46" s="8">
        <v>46225</v>
      </c>
      <c r="J46" s="7" t="s">
        <v>20</v>
      </c>
    </row>
    <row r="47" spans="1:10" ht="90" customHeight="1" x14ac:dyDescent="0.25">
      <c r="A47" s="5">
        <v>45</v>
      </c>
      <c r="B47" s="5" t="s">
        <v>10</v>
      </c>
      <c r="C47" s="5" t="s">
        <v>78</v>
      </c>
      <c r="D47" s="6" t="s">
        <v>148</v>
      </c>
      <c r="E47" s="6" t="s">
        <v>149</v>
      </c>
      <c r="G47" s="6" t="s">
        <v>19</v>
      </c>
      <c r="H47" s="7" t="s">
        <v>90</v>
      </c>
      <c r="J47" s="7" t="s">
        <v>20</v>
      </c>
    </row>
    <row r="48" spans="1:10" ht="75" customHeight="1" x14ac:dyDescent="0.25">
      <c r="A48" s="5">
        <v>46</v>
      </c>
      <c r="B48" s="5" t="s">
        <v>21</v>
      </c>
      <c r="C48" s="5" t="s">
        <v>45</v>
      </c>
      <c r="D48" s="6" t="s">
        <v>150</v>
      </c>
      <c r="E48" s="6" t="s">
        <v>151</v>
      </c>
      <c r="G48" s="6" t="s">
        <v>14</v>
      </c>
      <c r="H48" s="7" t="s">
        <v>90</v>
      </c>
      <c r="I48" s="7" t="s">
        <v>152</v>
      </c>
    </row>
    <row r="49" spans="1:10" ht="60" customHeight="1" x14ac:dyDescent="0.25">
      <c r="A49" s="5">
        <v>47</v>
      </c>
      <c r="B49" s="5" t="s">
        <v>21</v>
      </c>
      <c r="C49" s="5" t="s">
        <v>78</v>
      </c>
      <c r="D49" s="6" t="s">
        <v>153</v>
      </c>
      <c r="E49" s="6" t="s">
        <v>154</v>
      </c>
      <c r="G49" s="6" t="s">
        <v>14</v>
      </c>
      <c r="H49" s="7" t="s">
        <v>90</v>
      </c>
      <c r="I49" s="8">
        <v>46225</v>
      </c>
    </row>
    <row r="50" spans="1:10" ht="30" customHeight="1" x14ac:dyDescent="0.25">
      <c r="A50" s="5">
        <v>48</v>
      </c>
      <c r="B50" s="5" t="s">
        <v>21</v>
      </c>
      <c r="C50" s="5" t="s">
        <v>30</v>
      </c>
      <c r="D50" s="6" t="s">
        <v>155</v>
      </c>
      <c r="E50" s="6" t="s">
        <v>156</v>
      </c>
      <c r="G50" s="6" t="s">
        <v>14</v>
      </c>
      <c r="H50" s="7" t="s">
        <v>138</v>
      </c>
      <c r="I50" s="9" t="s">
        <v>74</v>
      </c>
    </row>
    <row r="51" spans="1:10" ht="90" customHeight="1" x14ac:dyDescent="0.25">
      <c r="A51" s="5">
        <v>49</v>
      </c>
      <c r="B51" s="5" t="s">
        <v>10</v>
      </c>
      <c r="C51" s="5" t="s">
        <v>11</v>
      </c>
      <c r="D51" s="6" t="s">
        <v>157</v>
      </c>
      <c r="E51" s="6" t="s">
        <v>158</v>
      </c>
      <c r="G51" s="6" t="s">
        <v>19</v>
      </c>
      <c r="H51" s="7" t="s">
        <v>138</v>
      </c>
      <c r="J51" s="7" t="s">
        <v>56</v>
      </c>
    </row>
    <row r="52" spans="1:10" ht="60" customHeight="1" x14ac:dyDescent="0.25">
      <c r="A52" s="5">
        <v>50</v>
      </c>
      <c r="B52" s="5" t="s">
        <v>159</v>
      </c>
      <c r="C52" s="5" t="s">
        <v>160</v>
      </c>
      <c r="D52" s="6" t="s">
        <v>161</v>
      </c>
      <c r="E52" s="6" t="s">
        <v>162</v>
      </c>
      <c r="G52" s="6" t="s">
        <v>14</v>
      </c>
      <c r="H52" s="7" t="s">
        <v>138</v>
      </c>
      <c r="I52" s="9" t="s">
        <v>74</v>
      </c>
    </row>
    <row r="53" spans="1:10" ht="60" customHeight="1" x14ac:dyDescent="0.25">
      <c r="A53" s="5">
        <v>51</v>
      </c>
      <c r="B53" s="5" t="s">
        <v>77</v>
      </c>
      <c r="C53" s="5" t="s">
        <v>22</v>
      </c>
      <c r="D53" s="6" t="s">
        <v>163</v>
      </c>
      <c r="E53" s="6" t="s">
        <v>164</v>
      </c>
      <c r="G53" s="6" t="s">
        <v>14</v>
      </c>
      <c r="H53" s="7" t="s">
        <v>138</v>
      </c>
      <c r="I53" s="9" t="s">
        <v>74</v>
      </c>
    </row>
    <row r="54" spans="1:10" ht="75" customHeight="1" x14ac:dyDescent="0.25">
      <c r="A54" s="5">
        <v>52</v>
      </c>
      <c r="B54" s="5" t="s">
        <v>21</v>
      </c>
      <c r="C54" s="5" t="s">
        <v>45</v>
      </c>
      <c r="D54" s="6" t="s">
        <v>165</v>
      </c>
      <c r="E54" s="6" t="s">
        <v>166</v>
      </c>
      <c r="F54" s="6" t="s">
        <v>167</v>
      </c>
      <c r="G54" s="6" t="s">
        <v>14</v>
      </c>
      <c r="H54" s="7" t="s">
        <v>168</v>
      </c>
      <c r="I54" s="7" t="s">
        <v>152</v>
      </c>
    </row>
    <row r="55" spans="1:10" ht="45" customHeight="1" x14ac:dyDescent="0.25">
      <c r="A55" s="5">
        <v>53</v>
      </c>
      <c r="B55" s="5" t="s">
        <v>21</v>
      </c>
      <c r="C55" s="5" t="s">
        <v>45</v>
      </c>
      <c r="D55" s="6" t="s">
        <v>169</v>
      </c>
      <c r="E55" s="6" t="s">
        <v>170</v>
      </c>
      <c r="G55" s="6" t="s">
        <v>14</v>
      </c>
      <c r="H55" s="7" t="s">
        <v>168</v>
      </c>
      <c r="I55" s="7" t="s">
        <v>152</v>
      </c>
    </row>
    <row r="56" spans="1:10" ht="45" customHeight="1" x14ac:dyDescent="0.25">
      <c r="A56" s="5">
        <v>54</v>
      </c>
      <c r="B56" s="5" t="s">
        <v>44</v>
      </c>
      <c r="C56" s="5" t="s">
        <v>45</v>
      </c>
      <c r="D56" s="6" t="s">
        <v>171</v>
      </c>
      <c r="E56" s="6" t="s">
        <v>172</v>
      </c>
      <c r="G56" s="6" t="s">
        <v>14</v>
      </c>
      <c r="H56" s="7" t="s">
        <v>168</v>
      </c>
      <c r="I56" s="7" t="s">
        <v>152</v>
      </c>
    </row>
    <row r="57" spans="1:10" ht="45" customHeight="1" x14ac:dyDescent="0.25">
      <c r="A57" s="5">
        <v>55</v>
      </c>
      <c r="B57" s="5" t="s">
        <v>94</v>
      </c>
      <c r="C57" s="5" t="s">
        <v>78</v>
      </c>
      <c r="D57" s="6" t="s">
        <v>173</v>
      </c>
      <c r="E57" s="6" t="s">
        <v>174</v>
      </c>
      <c r="G57" s="6" t="s">
        <v>14</v>
      </c>
      <c r="H57" s="7" t="s">
        <v>168</v>
      </c>
      <c r="I57" s="7" t="s">
        <v>152</v>
      </c>
    </row>
    <row r="58" spans="1:10" ht="90" customHeight="1" x14ac:dyDescent="0.25">
      <c r="A58" s="5">
        <v>56</v>
      </c>
      <c r="B58" s="5" t="s">
        <v>94</v>
      </c>
      <c r="C58" s="5" t="s">
        <v>45</v>
      </c>
      <c r="D58" s="6" t="s">
        <v>175</v>
      </c>
      <c r="E58" s="6" t="s">
        <v>176</v>
      </c>
      <c r="F58" s="6" t="s">
        <v>177</v>
      </c>
      <c r="G58" s="6" t="s">
        <v>19</v>
      </c>
      <c r="H58" s="7" t="s">
        <v>168</v>
      </c>
    </row>
    <row r="59" spans="1:10" ht="45" customHeight="1" x14ac:dyDescent="0.25">
      <c r="A59" s="5">
        <v>57</v>
      </c>
      <c r="B59" s="5" t="s">
        <v>94</v>
      </c>
      <c r="C59" s="5" t="s">
        <v>45</v>
      </c>
      <c r="D59" s="6" t="s">
        <v>178</v>
      </c>
      <c r="E59" s="6" t="s">
        <v>179</v>
      </c>
      <c r="G59" s="6" t="s">
        <v>14</v>
      </c>
      <c r="H59" s="7" t="s">
        <v>168</v>
      </c>
      <c r="I59" s="7" t="s">
        <v>152</v>
      </c>
    </row>
    <row r="60" spans="1:10" ht="30" customHeight="1" x14ac:dyDescent="0.25">
      <c r="A60" s="5">
        <v>58</v>
      </c>
      <c r="B60" s="5" t="s">
        <v>180</v>
      </c>
      <c r="C60" s="5" t="s">
        <v>78</v>
      </c>
      <c r="D60" s="6" t="s">
        <v>181</v>
      </c>
      <c r="E60" s="6" t="s">
        <v>182</v>
      </c>
      <c r="G60" s="6" t="s">
        <v>14</v>
      </c>
      <c r="H60" s="7" t="s">
        <v>168</v>
      </c>
      <c r="I60" s="7" t="s">
        <v>183</v>
      </c>
    </row>
    <row r="61" spans="1:10" ht="45" customHeight="1" x14ac:dyDescent="0.25">
      <c r="A61" s="5">
        <v>59</v>
      </c>
      <c r="B61" s="5" t="s">
        <v>21</v>
      </c>
      <c r="C61" s="5" t="s">
        <v>45</v>
      </c>
      <c r="D61" s="6" t="s">
        <v>184</v>
      </c>
      <c r="E61" s="11" t="s">
        <v>185</v>
      </c>
      <c r="F61" s="6" t="s">
        <v>186</v>
      </c>
      <c r="G61" s="6" t="s">
        <v>19</v>
      </c>
      <c r="H61" s="7" t="s">
        <v>168</v>
      </c>
      <c r="J61" s="7" t="s">
        <v>37</v>
      </c>
    </row>
    <row r="62" spans="1:10" ht="30" customHeight="1" x14ac:dyDescent="0.25">
      <c r="A62" s="5">
        <v>60</v>
      </c>
      <c r="B62" s="5" t="s">
        <v>180</v>
      </c>
      <c r="C62" s="5" t="s">
        <v>187</v>
      </c>
      <c r="D62" s="6" t="s">
        <v>188</v>
      </c>
      <c r="E62" s="7" t="s">
        <v>189</v>
      </c>
      <c r="G62" s="6" t="s">
        <v>19</v>
      </c>
      <c r="H62" s="7" t="s">
        <v>168</v>
      </c>
      <c r="J62" s="7" t="s">
        <v>20</v>
      </c>
    </row>
    <row r="63" spans="1:10" ht="135" customHeight="1" x14ac:dyDescent="0.25">
      <c r="A63" s="5">
        <v>61</v>
      </c>
      <c r="B63" s="5" t="s">
        <v>180</v>
      </c>
      <c r="C63" s="5" t="s">
        <v>78</v>
      </c>
      <c r="D63" s="6" t="s">
        <v>190</v>
      </c>
      <c r="E63" s="7" t="s">
        <v>191</v>
      </c>
      <c r="G63" s="6" t="s">
        <v>19</v>
      </c>
      <c r="H63" s="7" t="s">
        <v>168</v>
      </c>
      <c r="J63" s="7" t="s">
        <v>37</v>
      </c>
    </row>
    <row r="64" spans="1:10" x14ac:dyDescent="0.25">
      <c r="A64" s="5">
        <v>62</v>
      </c>
      <c r="B64" s="5" t="s">
        <v>94</v>
      </c>
      <c r="C64" s="5" t="s">
        <v>192</v>
      </c>
      <c r="D64" s="6" t="s">
        <v>193</v>
      </c>
      <c r="E64" s="7" t="s">
        <v>194</v>
      </c>
      <c r="G64" s="6" t="s">
        <v>19</v>
      </c>
      <c r="H64" s="7" t="s">
        <v>168</v>
      </c>
    </row>
    <row r="65" spans="1:10" ht="30" customHeight="1" x14ac:dyDescent="0.25">
      <c r="A65" s="5">
        <v>63</v>
      </c>
      <c r="B65" s="5" t="s">
        <v>10</v>
      </c>
      <c r="C65" s="5" t="s">
        <v>11</v>
      </c>
      <c r="D65" s="6" t="s">
        <v>195</v>
      </c>
      <c r="E65" s="7" t="s">
        <v>196</v>
      </c>
      <c r="G65" s="6" t="s">
        <v>19</v>
      </c>
      <c r="H65" s="7" t="s">
        <v>168</v>
      </c>
      <c r="J65" s="7" t="s">
        <v>56</v>
      </c>
    </row>
    <row r="66" spans="1:10" x14ac:dyDescent="0.25">
      <c r="A66" s="5">
        <v>64</v>
      </c>
      <c r="B66" s="5" t="s">
        <v>180</v>
      </c>
      <c r="C66" s="5" t="s">
        <v>197</v>
      </c>
      <c r="D66" s="6" t="s">
        <v>198</v>
      </c>
      <c r="E66" s="7" t="s">
        <v>199</v>
      </c>
      <c r="G66" s="6" t="s">
        <v>19</v>
      </c>
      <c r="H66" s="7" t="s">
        <v>168</v>
      </c>
    </row>
    <row r="67" spans="1:10" ht="120" customHeight="1" x14ac:dyDescent="0.25">
      <c r="A67" s="5">
        <v>65</v>
      </c>
      <c r="B67" s="5" t="s">
        <v>10</v>
      </c>
      <c r="C67" s="5" t="s">
        <v>11</v>
      </c>
      <c r="D67" s="6" t="s">
        <v>200</v>
      </c>
      <c r="E67" s="7" t="s">
        <v>201</v>
      </c>
      <c r="G67" s="6" t="s">
        <v>14</v>
      </c>
      <c r="H67" s="7" t="s">
        <v>168</v>
      </c>
      <c r="I67" s="7" t="s">
        <v>183</v>
      </c>
    </row>
    <row r="68" spans="1:10" x14ac:dyDescent="0.25">
      <c r="A68" s="5">
        <v>66</v>
      </c>
      <c r="B68" s="5" t="s">
        <v>94</v>
      </c>
      <c r="C68" s="5" t="s">
        <v>202</v>
      </c>
      <c r="D68" s="6" t="s">
        <v>203</v>
      </c>
      <c r="G68" s="6" t="s">
        <v>14</v>
      </c>
      <c r="I68" s="9" t="s">
        <v>74</v>
      </c>
    </row>
    <row r="69" spans="1:10" x14ac:dyDescent="0.25">
      <c r="A69" s="5">
        <v>67</v>
      </c>
      <c r="B69" s="5" t="s">
        <v>94</v>
      </c>
      <c r="C69" s="5" t="s">
        <v>202</v>
      </c>
      <c r="D69" s="6" t="s">
        <v>204</v>
      </c>
      <c r="G69" s="6" t="s">
        <v>205</v>
      </c>
    </row>
    <row r="70" spans="1:10" x14ac:dyDescent="0.25">
      <c r="A70" s="5">
        <v>68</v>
      </c>
      <c r="B70" s="5" t="s">
        <v>94</v>
      </c>
      <c r="C70" s="5" t="s">
        <v>202</v>
      </c>
      <c r="D70" s="6" t="s">
        <v>206</v>
      </c>
      <c r="G70" s="6" t="s">
        <v>205</v>
      </c>
    </row>
    <row r="71" spans="1:10" ht="45" customHeight="1" x14ac:dyDescent="0.25">
      <c r="A71" s="5">
        <v>69</v>
      </c>
      <c r="B71" s="5" t="s">
        <v>10</v>
      </c>
      <c r="C71" s="5" t="s">
        <v>11</v>
      </c>
      <c r="D71" s="6" t="s">
        <v>207</v>
      </c>
      <c r="E71" s="7" t="s">
        <v>208</v>
      </c>
      <c r="G71" s="6" t="s">
        <v>19</v>
      </c>
      <c r="H71" s="7" t="s">
        <v>168</v>
      </c>
      <c r="J71" s="7" t="s">
        <v>56</v>
      </c>
    </row>
    <row r="72" spans="1:10" x14ac:dyDescent="0.25">
      <c r="A72" s="5">
        <v>70</v>
      </c>
      <c r="B72" s="5" t="s">
        <v>10</v>
      </c>
      <c r="C72" s="5" t="s">
        <v>11</v>
      </c>
      <c r="D72" s="6" t="s">
        <v>209</v>
      </c>
      <c r="E72" s="7" t="s">
        <v>210</v>
      </c>
      <c r="G72" s="6" t="s">
        <v>14</v>
      </c>
      <c r="H72" s="7" t="s">
        <v>168</v>
      </c>
      <c r="I72" s="7" t="s">
        <v>183</v>
      </c>
    </row>
    <row r="73" spans="1:10" x14ac:dyDescent="0.25">
      <c r="A73" s="5">
        <v>71</v>
      </c>
      <c r="B73" s="5" t="s">
        <v>180</v>
      </c>
      <c r="C73" s="5" t="s">
        <v>48</v>
      </c>
      <c r="D73" s="6" t="s">
        <v>211</v>
      </c>
      <c r="E73" s="7" t="s">
        <v>212</v>
      </c>
      <c r="G73" s="6" t="s">
        <v>19</v>
      </c>
      <c r="H73" s="7" t="s">
        <v>168</v>
      </c>
      <c r="J73" s="7" t="s">
        <v>20</v>
      </c>
    </row>
    <row r="74" spans="1:10" x14ac:dyDescent="0.25">
      <c r="A74" s="5">
        <v>72</v>
      </c>
      <c r="B74" s="5" t="s">
        <v>94</v>
      </c>
      <c r="C74" s="5" t="s">
        <v>202</v>
      </c>
      <c r="D74" s="6" t="s">
        <v>213</v>
      </c>
      <c r="G74" s="6" t="s">
        <v>205</v>
      </c>
    </row>
    <row r="75" spans="1:10" ht="45" customHeight="1" x14ac:dyDescent="0.25">
      <c r="A75" s="5">
        <v>73</v>
      </c>
      <c r="B75" s="5" t="s">
        <v>21</v>
      </c>
      <c r="C75" s="5" t="s">
        <v>45</v>
      </c>
      <c r="D75" s="6" t="s">
        <v>214</v>
      </c>
      <c r="E75" s="6" t="s">
        <v>215</v>
      </c>
      <c r="G75" s="6" t="s">
        <v>14</v>
      </c>
      <c r="H75" s="9" t="s">
        <v>74</v>
      </c>
      <c r="I75" s="7" t="s">
        <v>183</v>
      </c>
    </row>
    <row r="76" spans="1:10" ht="45" customHeight="1" x14ac:dyDescent="0.25">
      <c r="A76" s="5">
        <v>77</v>
      </c>
      <c r="B76" s="5" t="s">
        <v>21</v>
      </c>
      <c r="C76" s="5" t="s">
        <v>45</v>
      </c>
      <c r="D76" s="6" t="s">
        <v>216</v>
      </c>
      <c r="E76" s="6" t="s">
        <v>217</v>
      </c>
      <c r="G76" s="6" t="s">
        <v>14</v>
      </c>
      <c r="H76" s="9" t="s">
        <v>74</v>
      </c>
      <c r="I76" t="s">
        <v>218</v>
      </c>
    </row>
    <row r="77" spans="1:10" ht="120" customHeight="1" x14ac:dyDescent="0.25">
      <c r="A77" s="5">
        <v>74</v>
      </c>
      <c r="B77" s="5" t="s">
        <v>219</v>
      </c>
      <c r="C77" s="5" t="s">
        <v>11</v>
      </c>
      <c r="D77" s="6" t="s">
        <v>220</v>
      </c>
      <c r="E77" s="11" t="s">
        <v>221</v>
      </c>
      <c r="F77" s="6" t="s">
        <v>222</v>
      </c>
      <c r="G77" s="6" t="s">
        <v>19</v>
      </c>
      <c r="H77" s="9" t="s">
        <v>74</v>
      </c>
      <c r="J77" s="7" t="s">
        <v>223</v>
      </c>
    </row>
    <row r="78" spans="1:10" ht="30" customHeight="1" x14ac:dyDescent="0.25">
      <c r="A78" s="5">
        <v>75</v>
      </c>
      <c r="B78" s="5" t="s">
        <v>77</v>
      </c>
      <c r="C78" s="5" t="s">
        <v>187</v>
      </c>
      <c r="D78" s="6" t="s">
        <v>224</v>
      </c>
      <c r="E78" s="6" t="s">
        <v>225</v>
      </c>
      <c r="F78" s="6" t="s">
        <v>226</v>
      </c>
      <c r="G78" s="6" t="s">
        <v>19</v>
      </c>
      <c r="H78" s="9" t="s">
        <v>74</v>
      </c>
      <c r="J78" s="7" t="s">
        <v>56</v>
      </c>
    </row>
    <row r="79" spans="1:10" ht="30" customHeight="1" x14ac:dyDescent="0.25">
      <c r="A79" s="5">
        <v>76</v>
      </c>
      <c r="B79" s="5" t="s">
        <v>10</v>
      </c>
      <c r="C79" s="5" t="s">
        <v>11</v>
      </c>
      <c r="D79" s="10" t="s">
        <v>227</v>
      </c>
      <c r="G79" s="6" t="s">
        <v>14</v>
      </c>
      <c r="H79" s="9" t="s">
        <v>74</v>
      </c>
      <c r="I79" s="9" t="s">
        <v>74</v>
      </c>
    </row>
    <row r="80" spans="1:10" ht="105" customHeight="1" x14ac:dyDescent="0.25">
      <c r="A80" s="5">
        <v>77</v>
      </c>
      <c r="B80" s="5" t="s">
        <v>77</v>
      </c>
      <c r="C80" s="5" t="s">
        <v>22</v>
      </c>
      <c r="D80" s="6" t="s">
        <v>228</v>
      </c>
      <c r="E80" s="7" t="s">
        <v>229</v>
      </c>
      <c r="G80" s="6" t="s">
        <v>14</v>
      </c>
      <c r="H80" s="9" t="s">
        <v>152</v>
      </c>
      <c r="I80" s="9" t="s">
        <v>183</v>
      </c>
    </row>
    <row r="81" spans="1:10" ht="45" customHeight="1" x14ac:dyDescent="0.25">
      <c r="A81" s="5">
        <v>78</v>
      </c>
      <c r="B81" s="5" t="s">
        <v>77</v>
      </c>
      <c r="C81" s="5" t="s">
        <v>22</v>
      </c>
      <c r="D81" s="6" t="s">
        <v>230</v>
      </c>
      <c r="E81" s="7" t="s">
        <v>231</v>
      </c>
      <c r="G81" s="6" t="s">
        <v>14</v>
      </c>
      <c r="H81" s="9" t="s">
        <v>152</v>
      </c>
      <c r="I81" s="9" t="s">
        <v>183</v>
      </c>
    </row>
    <row r="82" spans="1:10" ht="30" customHeight="1" x14ac:dyDescent="0.25">
      <c r="A82" s="5">
        <v>79</v>
      </c>
      <c r="B82" s="5" t="s">
        <v>21</v>
      </c>
      <c r="C82" s="5" t="s">
        <v>45</v>
      </c>
      <c r="D82" s="6" t="s">
        <v>232</v>
      </c>
      <c r="E82" s="7" t="s">
        <v>233</v>
      </c>
      <c r="G82" s="6" t="s">
        <v>14</v>
      </c>
      <c r="H82" s="7" t="s">
        <v>152</v>
      </c>
      <c r="I82" s="7" t="s">
        <v>183</v>
      </c>
    </row>
    <row r="83" spans="1:10" ht="60" customHeight="1" x14ac:dyDescent="0.25">
      <c r="A83" s="5">
        <v>81</v>
      </c>
      <c r="B83" s="5" t="s">
        <v>77</v>
      </c>
      <c r="C83" s="5" t="s">
        <v>22</v>
      </c>
      <c r="D83" s="6" t="s">
        <v>234</v>
      </c>
      <c r="E83" s="7" t="s">
        <v>235</v>
      </c>
      <c r="G83" s="6" t="s">
        <v>14</v>
      </c>
      <c r="H83" s="7" t="s">
        <v>152</v>
      </c>
      <c r="I83" s="7" t="s">
        <v>183</v>
      </c>
    </row>
    <row r="84" spans="1:10" ht="105" customHeight="1" x14ac:dyDescent="0.25">
      <c r="A84" s="5">
        <v>80</v>
      </c>
      <c r="B84" s="5" t="s">
        <v>77</v>
      </c>
      <c r="C84" s="5" t="s">
        <v>22</v>
      </c>
      <c r="D84" s="6" t="s">
        <v>236</v>
      </c>
      <c r="E84" s="7" t="s">
        <v>237</v>
      </c>
      <c r="G84" s="6" t="s">
        <v>14</v>
      </c>
      <c r="H84" s="7" t="s">
        <v>152</v>
      </c>
      <c r="I84" s="7" t="s">
        <v>183</v>
      </c>
    </row>
    <row r="85" spans="1:10" ht="30" customHeight="1" x14ac:dyDescent="0.25">
      <c r="A85" s="5">
        <v>81</v>
      </c>
      <c r="B85" s="5" t="s">
        <v>94</v>
      </c>
      <c r="C85" s="5" t="s">
        <v>22</v>
      </c>
      <c r="D85" s="6" t="s">
        <v>238</v>
      </c>
      <c r="E85" s="11" t="s">
        <v>239</v>
      </c>
      <c r="G85" s="6" t="s">
        <v>14</v>
      </c>
      <c r="H85" s="7" t="s">
        <v>183</v>
      </c>
      <c r="I85" t="s">
        <v>218</v>
      </c>
    </row>
    <row r="86" spans="1:10" ht="105" customHeight="1" x14ac:dyDescent="0.25">
      <c r="A86" s="5">
        <v>82</v>
      </c>
      <c r="B86" s="5" t="s">
        <v>180</v>
      </c>
      <c r="C86" s="5" t="s">
        <v>78</v>
      </c>
      <c r="D86" s="6" t="s">
        <v>240</v>
      </c>
      <c r="E86" s="11" t="s">
        <v>241</v>
      </c>
      <c r="G86" s="6" t="s">
        <v>19</v>
      </c>
      <c r="H86" s="7" t="s">
        <v>183</v>
      </c>
      <c r="J86" s="7" t="s">
        <v>20</v>
      </c>
    </row>
    <row r="87" spans="1:10" ht="60" customHeight="1" x14ac:dyDescent="0.25">
      <c r="A87" s="5">
        <v>83</v>
      </c>
      <c r="B87" s="5" t="s">
        <v>180</v>
      </c>
      <c r="C87" s="5" t="s">
        <v>9</v>
      </c>
      <c r="D87" s="6" t="s">
        <v>242</v>
      </c>
      <c r="E87" s="11" t="s">
        <v>243</v>
      </c>
      <c r="G87" s="6" t="s">
        <v>14</v>
      </c>
      <c r="H87" s="7" t="s">
        <v>183</v>
      </c>
      <c r="I87" t="s">
        <v>244</v>
      </c>
    </row>
    <row r="88" spans="1:10" ht="75" customHeight="1" x14ac:dyDescent="0.25">
      <c r="A88" s="5">
        <v>84</v>
      </c>
      <c r="B88" s="5" t="s">
        <v>245</v>
      </c>
      <c r="C88" s="5" t="s">
        <v>22</v>
      </c>
      <c r="D88" s="6" t="s">
        <v>246</v>
      </c>
      <c r="E88" s="11" t="s">
        <v>247</v>
      </c>
      <c r="G88" s="6" t="s">
        <v>14</v>
      </c>
      <c r="H88" s="7" t="s">
        <v>183</v>
      </c>
      <c r="I88" t="s">
        <v>244</v>
      </c>
    </row>
    <row r="89" spans="1:10" x14ac:dyDescent="0.25">
      <c r="A89" s="5">
        <v>85</v>
      </c>
      <c r="B89" s="5" t="s">
        <v>180</v>
      </c>
      <c r="C89" s="5" t="s">
        <v>91</v>
      </c>
      <c r="D89" s="6" t="s">
        <v>248</v>
      </c>
      <c r="E89" s="11" t="s">
        <v>249</v>
      </c>
      <c r="G89" s="6" t="s">
        <v>14</v>
      </c>
      <c r="H89" s="7" t="s">
        <v>183</v>
      </c>
      <c r="I89" t="s">
        <v>218</v>
      </c>
    </row>
    <row r="90" spans="1:10" ht="30" customHeight="1" x14ac:dyDescent="0.25">
      <c r="A90" s="5">
        <v>86</v>
      </c>
      <c r="B90" s="5" t="s">
        <v>180</v>
      </c>
      <c r="C90" s="5" t="s">
        <v>91</v>
      </c>
      <c r="D90" s="6" t="s">
        <v>250</v>
      </c>
      <c r="E90" s="11" t="s">
        <v>251</v>
      </c>
      <c r="G90" s="6" t="s">
        <v>19</v>
      </c>
      <c r="H90" s="7" t="s">
        <v>183</v>
      </c>
      <c r="J90" s="7" t="s">
        <v>20</v>
      </c>
    </row>
    <row r="91" spans="1:10" ht="60" customHeight="1" x14ac:dyDescent="0.25">
      <c r="A91" s="5">
        <v>87</v>
      </c>
      <c r="B91" s="5" t="s">
        <v>21</v>
      </c>
      <c r="C91" s="5" t="s">
        <v>45</v>
      </c>
      <c r="D91" s="6" t="s">
        <v>252</v>
      </c>
      <c r="E91" s="11" t="s">
        <v>253</v>
      </c>
      <c r="G91" s="6" t="s">
        <v>14</v>
      </c>
      <c r="H91" s="7" t="s">
        <v>183</v>
      </c>
      <c r="I91" t="s">
        <v>218</v>
      </c>
    </row>
    <row r="92" spans="1:10" ht="75" customHeight="1" x14ac:dyDescent="0.25">
      <c r="A92" s="5">
        <v>88</v>
      </c>
      <c r="B92" s="5" t="s">
        <v>77</v>
      </c>
      <c r="C92" s="5" t="s">
        <v>22</v>
      </c>
      <c r="D92" s="6" t="s">
        <v>254</v>
      </c>
      <c r="E92" s="11" t="s">
        <v>255</v>
      </c>
      <c r="G92" s="6" t="s">
        <v>14</v>
      </c>
      <c r="H92" s="7" t="s">
        <v>183</v>
      </c>
      <c r="I92" t="s">
        <v>218</v>
      </c>
    </row>
    <row r="93" spans="1:10" ht="45" customHeight="1" x14ac:dyDescent="0.25">
      <c r="A93" s="5">
        <v>89</v>
      </c>
      <c r="B93" s="5" t="s">
        <v>77</v>
      </c>
      <c r="C93" s="5" t="s">
        <v>22</v>
      </c>
      <c r="D93" s="6" t="s">
        <v>256</v>
      </c>
      <c r="E93" s="11" t="s">
        <v>257</v>
      </c>
      <c r="G93" s="6" t="s">
        <v>14</v>
      </c>
      <c r="H93" s="7" t="s">
        <v>183</v>
      </c>
      <c r="I93" t="s">
        <v>218</v>
      </c>
    </row>
    <row r="94" spans="1:10" ht="75" customHeight="1" x14ac:dyDescent="0.25">
      <c r="A94" s="5">
        <v>90</v>
      </c>
      <c r="B94" s="5" t="s">
        <v>180</v>
      </c>
      <c r="C94" s="5" t="s">
        <v>91</v>
      </c>
      <c r="D94" s="6" t="s">
        <v>258</v>
      </c>
      <c r="E94" s="11" t="s">
        <v>259</v>
      </c>
      <c r="G94" s="6" t="s">
        <v>19</v>
      </c>
      <c r="H94" s="7" t="s">
        <v>183</v>
      </c>
      <c r="J94" s="7" t="s">
        <v>20</v>
      </c>
    </row>
    <row r="95" spans="1:10" ht="30" customHeight="1" x14ac:dyDescent="0.25">
      <c r="A95" s="5">
        <v>91</v>
      </c>
      <c r="B95" s="5" t="s">
        <v>44</v>
      </c>
      <c r="C95" s="5" t="s">
        <v>91</v>
      </c>
      <c r="D95" s="6" t="s">
        <v>260</v>
      </c>
      <c r="E95" s="11" t="s">
        <v>261</v>
      </c>
      <c r="G95" s="6" t="s">
        <v>19</v>
      </c>
      <c r="H95" s="7" t="s">
        <v>183</v>
      </c>
      <c r="J95" s="7" t="s">
        <v>56</v>
      </c>
    </row>
    <row r="96" spans="1:10" ht="30" customHeight="1" x14ac:dyDescent="0.25">
      <c r="A96" s="5">
        <v>92</v>
      </c>
      <c r="B96" s="5" t="s">
        <v>262</v>
      </c>
      <c r="C96" s="5" t="s">
        <v>263</v>
      </c>
      <c r="D96" s="6" t="s">
        <v>264</v>
      </c>
      <c r="G96" s="6" t="s">
        <v>14</v>
      </c>
      <c r="I96" t="s">
        <v>218</v>
      </c>
    </row>
    <row r="97" spans="1:10" ht="30" x14ac:dyDescent="0.25">
      <c r="A97" s="5">
        <v>92</v>
      </c>
      <c r="B97" s="5" t="s">
        <v>262</v>
      </c>
      <c r="C97" s="5" t="s">
        <v>265</v>
      </c>
      <c r="D97" s="6" t="s">
        <v>266</v>
      </c>
      <c r="G97" s="6" t="s">
        <v>14</v>
      </c>
      <c r="I97" t="s">
        <v>218</v>
      </c>
    </row>
    <row r="98" spans="1:10" x14ac:dyDescent="0.25">
      <c r="A98" s="5">
        <v>93</v>
      </c>
      <c r="B98" s="5" t="s">
        <v>94</v>
      </c>
      <c r="C98" s="5" t="s">
        <v>192</v>
      </c>
      <c r="D98" s="6" t="s">
        <v>267</v>
      </c>
      <c r="E98" t="s">
        <v>268</v>
      </c>
      <c r="F98" s="6" t="s">
        <v>269</v>
      </c>
      <c r="G98" s="6" t="s">
        <v>14</v>
      </c>
      <c r="H98" t="s">
        <v>218</v>
      </c>
      <c r="I98" t="s">
        <v>244</v>
      </c>
    </row>
    <row r="99" spans="1:10" ht="45" customHeight="1" x14ac:dyDescent="0.25">
      <c r="A99" s="5">
        <v>94</v>
      </c>
      <c r="B99" s="5" t="s">
        <v>21</v>
      </c>
      <c r="C99" s="5" t="s">
        <v>45</v>
      </c>
      <c r="D99" s="6" t="s">
        <v>270</v>
      </c>
      <c r="G99" s="6" t="s">
        <v>14</v>
      </c>
      <c r="I99" t="s">
        <v>218</v>
      </c>
    </row>
    <row r="100" spans="1:10" ht="75" customHeight="1" x14ac:dyDescent="0.25">
      <c r="A100" s="5">
        <v>95</v>
      </c>
      <c r="B100" s="5" t="s">
        <v>10</v>
      </c>
      <c r="C100" s="5" t="s">
        <v>11</v>
      </c>
      <c r="D100" s="6" t="s">
        <v>271</v>
      </c>
      <c r="E100" t="s">
        <v>272</v>
      </c>
      <c r="G100" s="6" t="s">
        <v>19</v>
      </c>
      <c r="H100" t="s">
        <v>218</v>
      </c>
      <c r="J100" t="s">
        <v>20</v>
      </c>
    </row>
    <row r="101" spans="1:10" ht="30" customHeight="1" x14ac:dyDescent="0.25">
      <c r="A101" s="5">
        <v>96</v>
      </c>
      <c r="B101" s="5" t="s">
        <v>94</v>
      </c>
      <c r="C101" s="5" t="s">
        <v>78</v>
      </c>
      <c r="D101" s="6" t="s">
        <v>273</v>
      </c>
      <c r="E101" t="s">
        <v>274</v>
      </c>
      <c r="G101" s="6" t="s">
        <v>19</v>
      </c>
      <c r="H101" t="s">
        <v>218</v>
      </c>
      <c r="J101" t="s">
        <v>56</v>
      </c>
    </row>
    <row r="102" spans="1:10" ht="30" x14ac:dyDescent="0.25">
      <c r="A102" s="5">
        <v>97</v>
      </c>
      <c r="B102" s="5" t="s">
        <v>21</v>
      </c>
      <c r="C102" s="5" t="s">
        <v>78</v>
      </c>
      <c r="D102" s="6" t="s">
        <v>275</v>
      </c>
      <c r="E102" t="s">
        <v>276</v>
      </c>
      <c r="G102" s="6" t="s">
        <v>19</v>
      </c>
      <c r="H102" t="s">
        <v>218</v>
      </c>
    </row>
    <row r="103" spans="1:10" ht="90" customHeight="1" x14ac:dyDescent="0.25">
      <c r="A103" s="5">
        <v>98</v>
      </c>
      <c r="B103" s="5" t="s">
        <v>21</v>
      </c>
      <c r="C103" s="5" t="s">
        <v>22</v>
      </c>
      <c r="D103" s="6" t="s">
        <v>277</v>
      </c>
      <c r="E103" t="s">
        <v>278</v>
      </c>
      <c r="G103" s="6" t="s">
        <v>14</v>
      </c>
      <c r="H103" t="s">
        <v>218</v>
      </c>
      <c r="I103" t="s">
        <v>244</v>
      </c>
    </row>
    <row r="104" spans="1:10" x14ac:dyDescent="0.25">
      <c r="A104" s="5">
        <v>99</v>
      </c>
      <c r="B104" s="5" t="s">
        <v>279</v>
      </c>
      <c r="C104" s="5" t="s">
        <v>78</v>
      </c>
      <c r="D104" s="6" t="s">
        <v>280</v>
      </c>
      <c r="E104" t="s">
        <v>281</v>
      </c>
      <c r="G104" s="6" t="s">
        <v>19</v>
      </c>
      <c r="H104" t="s">
        <v>218</v>
      </c>
      <c r="J104" t="s">
        <v>20</v>
      </c>
    </row>
    <row r="105" spans="1:10" ht="30" customHeight="1" x14ac:dyDescent="0.25">
      <c r="A105" s="5">
        <v>100</v>
      </c>
      <c r="B105" s="5" t="s">
        <v>94</v>
      </c>
      <c r="C105" s="5" t="s">
        <v>282</v>
      </c>
      <c r="D105" s="6" t="s">
        <v>283</v>
      </c>
      <c r="E105" t="s">
        <v>284</v>
      </c>
      <c r="G105" s="6" t="s">
        <v>14</v>
      </c>
      <c r="H105" t="s">
        <v>218</v>
      </c>
      <c r="I105" t="s">
        <v>244</v>
      </c>
    </row>
    <row r="106" spans="1:10" x14ac:dyDescent="0.25">
      <c r="A106" s="5">
        <v>101</v>
      </c>
      <c r="B106" s="5" t="s">
        <v>21</v>
      </c>
      <c r="C106" s="5" t="s">
        <v>45</v>
      </c>
      <c r="D106" s="6" t="s">
        <v>285</v>
      </c>
      <c r="E106" t="s">
        <v>286</v>
      </c>
      <c r="G106" s="6" t="s">
        <v>14</v>
      </c>
      <c r="H106" t="s">
        <v>218</v>
      </c>
      <c r="I106" t="s">
        <v>244</v>
      </c>
    </row>
    <row r="107" spans="1:10" ht="75" customHeight="1" x14ac:dyDescent="0.25">
      <c r="A107" s="5">
        <v>102</v>
      </c>
      <c r="B107" s="5" t="s">
        <v>10</v>
      </c>
      <c r="C107" s="5" t="s">
        <v>30</v>
      </c>
      <c r="D107" s="6" t="s">
        <v>287</v>
      </c>
      <c r="E107" t="s">
        <v>288</v>
      </c>
      <c r="G107" s="6" t="s">
        <v>19</v>
      </c>
      <c r="H107" t="s">
        <v>218</v>
      </c>
      <c r="J107" t="s">
        <v>20</v>
      </c>
    </row>
    <row r="108" spans="1:10" ht="30" customHeight="1" x14ac:dyDescent="0.25">
      <c r="A108" s="5">
        <v>103</v>
      </c>
      <c r="B108" s="5" t="s">
        <v>10</v>
      </c>
      <c r="C108" s="5" t="s">
        <v>11</v>
      </c>
      <c r="D108" s="6" t="s">
        <v>289</v>
      </c>
      <c r="E108" t="s">
        <v>290</v>
      </c>
      <c r="G108" s="6" t="s">
        <v>19</v>
      </c>
      <c r="H108" t="s">
        <v>218</v>
      </c>
      <c r="J108" t="s">
        <v>85</v>
      </c>
    </row>
    <row r="109" spans="1:10" ht="30" customHeight="1" x14ac:dyDescent="0.25">
      <c r="A109" s="5">
        <v>104</v>
      </c>
      <c r="B109" s="5" t="s">
        <v>21</v>
      </c>
      <c r="C109" s="5" t="s">
        <v>45</v>
      </c>
      <c r="D109" s="6" t="s">
        <v>291</v>
      </c>
      <c r="E109" t="s">
        <v>292</v>
      </c>
      <c r="G109" s="6" t="s">
        <v>19</v>
      </c>
      <c r="H109" t="s">
        <v>218</v>
      </c>
      <c r="J109" t="s">
        <v>20</v>
      </c>
    </row>
    <row r="110" spans="1:10" ht="30" x14ac:dyDescent="0.25">
      <c r="A110" s="5">
        <v>105</v>
      </c>
      <c r="B110" s="5" t="s">
        <v>293</v>
      </c>
      <c r="C110" s="5" t="s">
        <v>294</v>
      </c>
      <c r="D110" s="6" t="s">
        <v>295</v>
      </c>
      <c r="E110" t="s">
        <v>296</v>
      </c>
      <c r="G110" s="6" t="s">
        <v>19</v>
      </c>
      <c r="H110" t="s">
        <v>218</v>
      </c>
    </row>
    <row r="111" spans="1:10" x14ac:dyDescent="0.25">
      <c r="A111" s="5">
        <v>106</v>
      </c>
      <c r="B111" s="5" t="s">
        <v>293</v>
      </c>
      <c r="C111" s="5" t="s">
        <v>294</v>
      </c>
      <c r="D111" s="6" t="s">
        <v>297</v>
      </c>
      <c r="E111" t="s">
        <v>298</v>
      </c>
      <c r="G111" s="6" t="s">
        <v>19</v>
      </c>
      <c r="H111" t="s">
        <v>218</v>
      </c>
    </row>
    <row r="112" spans="1:10" ht="30" customHeight="1" x14ac:dyDescent="0.25">
      <c r="A112" s="5">
        <v>109</v>
      </c>
      <c r="B112" s="5" t="s">
        <v>21</v>
      </c>
      <c r="C112" s="5" t="s">
        <v>45</v>
      </c>
      <c r="D112" s="6" t="s">
        <v>299</v>
      </c>
      <c r="E112" t="s">
        <v>300</v>
      </c>
      <c r="G112" s="6" t="s">
        <v>14</v>
      </c>
      <c r="H112" t="s">
        <v>301</v>
      </c>
      <c r="I112" t="s">
        <v>301</v>
      </c>
    </row>
    <row r="113" spans="1:10" ht="60" customHeight="1" x14ac:dyDescent="0.25">
      <c r="A113" s="5">
        <v>110</v>
      </c>
      <c r="B113" s="5" t="s">
        <v>180</v>
      </c>
      <c r="C113" s="5" t="s">
        <v>78</v>
      </c>
      <c r="D113" s="6" t="s">
        <v>302</v>
      </c>
      <c r="E113" t="s">
        <v>303</v>
      </c>
      <c r="G113" s="6" t="s">
        <v>14</v>
      </c>
      <c r="H113" t="s">
        <v>301</v>
      </c>
      <c r="I113" t="s">
        <v>301</v>
      </c>
    </row>
    <row r="114" spans="1:10" ht="30" customHeight="1" x14ac:dyDescent="0.25">
      <c r="A114" s="5">
        <v>111</v>
      </c>
      <c r="B114" s="5" t="s">
        <v>99</v>
      </c>
      <c r="C114" s="5" t="s">
        <v>100</v>
      </c>
      <c r="D114" s="6" t="s">
        <v>304</v>
      </c>
      <c r="E114" t="s">
        <v>305</v>
      </c>
      <c r="G114" s="6" t="s">
        <v>14</v>
      </c>
      <c r="H114" t="s">
        <v>301</v>
      </c>
      <c r="I114" t="s">
        <v>301</v>
      </c>
    </row>
    <row r="115" spans="1:10" ht="30" customHeight="1" x14ac:dyDescent="0.25">
      <c r="A115" s="5">
        <v>112</v>
      </c>
      <c r="B115" s="5" t="s">
        <v>245</v>
      </c>
      <c r="C115" s="5" t="s">
        <v>22</v>
      </c>
      <c r="D115" s="6" t="s">
        <v>306</v>
      </c>
      <c r="E115" t="s">
        <v>307</v>
      </c>
      <c r="G115" s="6" t="s">
        <v>14</v>
      </c>
      <c r="H115" t="s">
        <v>301</v>
      </c>
      <c r="I115" t="s">
        <v>301</v>
      </c>
    </row>
    <row r="116" spans="1:10" ht="30" customHeight="1" x14ac:dyDescent="0.25">
      <c r="A116" s="5">
        <v>113</v>
      </c>
      <c r="B116" s="5" t="s">
        <v>21</v>
      </c>
      <c r="C116" s="5" t="s">
        <v>45</v>
      </c>
      <c r="D116" s="6" t="s">
        <v>308</v>
      </c>
      <c r="E116" t="s">
        <v>309</v>
      </c>
      <c r="G116" s="6" t="s">
        <v>14</v>
      </c>
      <c r="H116" t="s">
        <v>301</v>
      </c>
      <c r="I116" t="s">
        <v>301</v>
      </c>
    </row>
    <row r="117" spans="1:10" ht="30" customHeight="1" x14ac:dyDescent="0.25">
      <c r="A117" s="5">
        <v>114</v>
      </c>
      <c r="B117" s="5" t="s">
        <v>21</v>
      </c>
      <c r="C117" s="5" t="s">
        <v>45</v>
      </c>
      <c r="D117" s="6" t="s">
        <v>310</v>
      </c>
      <c r="E117" t="s">
        <v>311</v>
      </c>
      <c r="G117" s="6" t="s">
        <v>14</v>
      </c>
      <c r="H117" t="s">
        <v>301</v>
      </c>
      <c r="I117" t="s">
        <v>301</v>
      </c>
    </row>
    <row r="118" spans="1:10" ht="30" customHeight="1" x14ac:dyDescent="0.25">
      <c r="A118" s="5">
        <v>115</v>
      </c>
      <c r="B118" s="5" t="s">
        <v>21</v>
      </c>
      <c r="C118" s="5" t="s">
        <v>45</v>
      </c>
      <c r="D118" s="6" t="s">
        <v>312</v>
      </c>
      <c r="E118" t="s">
        <v>313</v>
      </c>
      <c r="G118" s="6" t="s">
        <v>14</v>
      </c>
      <c r="H118" t="s">
        <v>244</v>
      </c>
    </row>
    <row r="119" spans="1:10" x14ac:dyDescent="0.25">
      <c r="A119" s="5">
        <v>116</v>
      </c>
      <c r="B119" s="5" t="s">
        <v>77</v>
      </c>
      <c r="C119" s="5" t="s">
        <v>22</v>
      </c>
      <c r="D119" s="6" t="s">
        <v>314</v>
      </c>
      <c r="E119" t="s">
        <v>315</v>
      </c>
      <c r="G119" s="6" t="s">
        <v>14</v>
      </c>
      <c r="H119" t="s">
        <v>244</v>
      </c>
      <c r="J119" t="s">
        <v>56</v>
      </c>
    </row>
    <row r="120" spans="1:10" ht="30" customHeight="1" x14ac:dyDescent="0.25">
      <c r="A120" s="5">
        <v>117</v>
      </c>
      <c r="B120" s="5" t="s">
        <v>21</v>
      </c>
      <c r="C120" s="5" t="s">
        <v>45</v>
      </c>
      <c r="D120" s="6" t="s">
        <v>316</v>
      </c>
      <c r="E120" t="s">
        <v>317</v>
      </c>
      <c r="G120" s="6" t="s">
        <v>14</v>
      </c>
      <c r="H120" t="s">
        <v>244</v>
      </c>
    </row>
    <row r="121" spans="1:10" x14ac:dyDescent="0.25">
      <c r="A121" s="5">
        <v>118</v>
      </c>
      <c r="B121" s="5" t="s">
        <v>21</v>
      </c>
      <c r="C121" s="5" t="s">
        <v>45</v>
      </c>
      <c r="D121" s="6" t="s">
        <v>318</v>
      </c>
      <c r="E121" t="s">
        <v>319</v>
      </c>
      <c r="G121" s="6" t="s">
        <v>14</v>
      </c>
      <c r="H121" t="s">
        <v>244</v>
      </c>
      <c r="J121" t="s">
        <v>20</v>
      </c>
    </row>
    <row r="122" spans="1:10" x14ac:dyDescent="0.25">
      <c r="A122" s="5">
        <v>119</v>
      </c>
      <c r="B122" s="5" t="s">
        <v>21</v>
      </c>
      <c r="C122" s="5" t="s">
        <v>45</v>
      </c>
      <c r="D122" s="6" t="s">
        <v>320</v>
      </c>
      <c r="E122" t="s">
        <v>321</v>
      </c>
      <c r="G122" s="6" t="s">
        <v>14</v>
      </c>
      <c r="H122" t="s">
        <v>244</v>
      </c>
    </row>
    <row r="123" spans="1:10" ht="60" customHeight="1" x14ac:dyDescent="0.25">
      <c r="A123" s="5">
        <v>120</v>
      </c>
      <c r="B123" s="5" t="s">
        <v>21</v>
      </c>
      <c r="C123" s="5" t="s">
        <v>45</v>
      </c>
      <c r="D123" s="6" t="s">
        <v>322</v>
      </c>
      <c r="E123" t="s">
        <v>323</v>
      </c>
      <c r="G123" s="6" t="s">
        <v>14</v>
      </c>
      <c r="H123" t="s">
        <v>244</v>
      </c>
    </row>
    <row r="124" spans="1:10" ht="30" customHeight="1" x14ac:dyDescent="0.25">
      <c r="A124" s="5">
        <v>121</v>
      </c>
      <c r="B124" s="5" t="s">
        <v>21</v>
      </c>
      <c r="C124" s="5" t="s">
        <v>45</v>
      </c>
      <c r="D124" s="6" t="s">
        <v>324</v>
      </c>
      <c r="E124" t="s">
        <v>325</v>
      </c>
      <c r="F124" s="6" t="s">
        <v>848</v>
      </c>
      <c r="G124" s="6" t="s">
        <v>845</v>
      </c>
      <c r="H124" t="s">
        <v>244</v>
      </c>
      <c r="J124" t="s">
        <v>20</v>
      </c>
    </row>
    <row r="125" spans="1:10" ht="45" customHeight="1" x14ac:dyDescent="0.25">
      <c r="A125" s="5">
        <v>122</v>
      </c>
      <c r="B125" s="5" t="s">
        <v>21</v>
      </c>
      <c r="C125" s="5" t="s">
        <v>45</v>
      </c>
      <c r="D125" s="6" t="s">
        <v>326</v>
      </c>
      <c r="E125" t="s">
        <v>327</v>
      </c>
      <c r="G125" s="6" t="s">
        <v>14</v>
      </c>
      <c r="H125" t="s">
        <v>244</v>
      </c>
      <c r="J125" t="s">
        <v>20</v>
      </c>
    </row>
    <row r="126" spans="1:10" x14ac:dyDescent="0.25">
      <c r="A126" s="5">
        <v>123</v>
      </c>
      <c r="B126" s="5" t="s">
        <v>21</v>
      </c>
      <c r="C126" s="5" t="s">
        <v>45</v>
      </c>
      <c r="D126" s="6" t="s">
        <v>328</v>
      </c>
      <c r="E126" t="s">
        <v>329</v>
      </c>
      <c r="G126" s="6" t="s">
        <v>14</v>
      </c>
      <c r="H126" t="s">
        <v>244</v>
      </c>
    </row>
    <row r="127" spans="1:10" ht="30" customHeight="1" x14ac:dyDescent="0.25">
      <c r="A127" s="5">
        <v>124</v>
      </c>
      <c r="B127" s="5" t="s">
        <v>21</v>
      </c>
      <c r="C127" s="5" t="s">
        <v>45</v>
      </c>
      <c r="D127" s="6" t="s">
        <v>330</v>
      </c>
      <c r="E127" t="s">
        <v>331</v>
      </c>
      <c r="G127" s="6" t="s">
        <v>14</v>
      </c>
      <c r="H127" t="s">
        <v>244</v>
      </c>
    </row>
    <row r="128" spans="1:10" ht="30" customHeight="1" x14ac:dyDescent="0.25">
      <c r="A128" s="5">
        <v>125</v>
      </c>
      <c r="B128" s="5" t="s">
        <v>21</v>
      </c>
      <c r="C128" s="5" t="s">
        <v>45</v>
      </c>
      <c r="D128" s="6" t="s">
        <v>332</v>
      </c>
      <c r="E128" t="s">
        <v>333</v>
      </c>
      <c r="G128" s="6" t="s">
        <v>14</v>
      </c>
      <c r="H128" t="s">
        <v>244</v>
      </c>
    </row>
    <row r="129" spans="1:10" ht="30" customHeight="1" x14ac:dyDescent="0.25">
      <c r="A129" s="5">
        <v>126</v>
      </c>
      <c r="B129" s="5" t="s">
        <v>21</v>
      </c>
      <c r="C129" s="5" t="s">
        <v>45</v>
      </c>
      <c r="D129" s="6" t="s">
        <v>334</v>
      </c>
      <c r="E129" t="s">
        <v>335</v>
      </c>
      <c r="G129" s="6" t="s">
        <v>14</v>
      </c>
      <c r="H129" t="s">
        <v>244</v>
      </c>
    </row>
    <row r="130" spans="1:10" ht="30" customHeight="1" x14ac:dyDescent="0.25">
      <c r="A130" s="5">
        <v>127</v>
      </c>
      <c r="B130" s="5" t="s">
        <v>21</v>
      </c>
      <c r="C130" s="5" t="s">
        <v>45</v>
      </c>
      <c r="D130" s="6" t="s">
        <v>336</v>
      </c>
      <c r="E130" t="s">
        <v>337</v>
      </c>
      <c r="G130" s="6" t="s">
        <v>14</v>
      </c>
      <c r="H130" t="s">
        <v>244</v>
      </c>
    </row>
    <row r="131" spans="1:10" ht="30" customHeight="1" x14ac:dyDescent="0.25">
      <c r="A131" s="5">
        <v>128</v>
      </c>
      <c r="B131" s="5" t="s">
        <v>338</v>
      </c>
      <c r="C131" s="5" t="s">
        <v>338</v>
      </c>
      <c r="D131" s="6" t="s">
        <v>339</v>
      </c>
      <c r="E131" t="s">
        <v>340</v>
      </c>
      <c r="G131" s="6" t="s">
        <v>14</v>
      </c>
      <c r="H131" t="s">
        <v>244</v>
      </c>
      <c r="J131" t="s">
        <v>20</v>
      </c>
    </row>
    <row r="132" spans="1:10" ht="30" customHeight="1" x14ac:dyDescent="0.25">
      <c r="A132" s="5">
        <v>129</v>
      </c>
      <c r="B132" s="5" t="s">
        <v>293</v>
      </c>
      <c r="C132" s="5" t="s">
        <v>78</v>
      </c>
      <c r="D132" s="6" t="s">
        <v>341</v>
      </c>
      <c r="E132" t="s">
        <v>342</v>
      </c>
      <c r="G132" s="6" t="s">
        <v>14</v>
      </c>
      <c r="H132" t="s">
        <v>244</v>
      </c>
    </row>
  </sheetData>
  <autoFilter ref="A1:I79" xr:uid="{00000000-0009-0000-0000-000000000000}"/>
  <conditionalFormatting sqref="A2:J998">
    <cfRule type="expression" dxfId="15" priority="1" stopIfTrue="1">
      <formula>OR($G2="New Issue",$G2="Fix Failed",$G2="Improve Further",$G2="New Functionality")</formula>
    </cfRule>
    <cfRule type="expression" dxfId="14" priority="2" stopIfTrue="1">
      <formula>$G2="Untested Fix"</formula>
    </cfRule>
    <cfRule type="expression" dxfId="13" priority="3" stopIfTrue="1">
      <formula>$G2="Issue Resolved"</formula>
    </cfRule>
    <cfRule type="expression" dxfId="12" priority="4" stopIfTrue="1">
      <formula>$G2="Manual Fix"</formula>
    </cfRule>
  </conditionalFormatting>
  <dataValidations count="1">
    <dataValidation type="list" allowBlank="1" showInputMessage="1" showErrorMessage="1" sqref="G2:G83 G85:G1048576" xr:uid="{00000000-0002-0000-0000-000000000000}">
      <formula1>StatusList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3"/>
  <sheetViews>
    <sheetView zoomScale="70" zoomScaleNormal="70" workbookViewId="0">
      <selection activeCell="J15" sqref="J15"/>
    </sheetView>
  </sheetViews>
  <sheetFormatPr defaultRowHeight="15" x14ac:dyDescent="0.25"/>
  <cols>
    <col min="1" max="1" width="9.42578125" bestFit="1" customWidth="1"/>
    <col min="2" max="2" width="18.5703125" customWidth="1"/>
    <col min="3" max="3" width="6" bestFit="1" customWidth="1"/>
  </cols>
  <sheetData>
    <row r="1" spans="1:3" ht="18.75" customHeight="1" x14ac:dyDescent="0.3">
      <c r="A1" s="2" t="s">
        <v>343</v>
      </c>
      <c r="B1" s="2" t="s">
        <v>344</v>
      </c>
      <c r="C1" s="2" t="s">
        <v>345</v>
      </c>
    </row>
    <row r="2" spans="1:3" x14ac:dyDescent="0.25">
      <c r="A2" t="s">
        <v>346</v>
      </c>
      <c r="B2" t="s">
        <v>347</v>
      </c>
      <c r="C2" t="s">
        <v>348</v>
      </c>
    </row>
    <row r="3" spans="1:3" x14ac:dyDescent="0.25">
      <c r="A3" t="s">
        <v>349</v>
      </c>
      <c r="B3" t="s">
        <v>350</v>
      </c>
      <c r="C3" t="s">
        <v>348</v>
      </c>
    </row>
    <row r="4" spans="1:3" x14ac:dyDescent="0.25">
      <c r="A4" t="s">
        <v>351</v>
      </c>
      <c r="B4" t="s">
        <v>352</v>
      </c>
      <c r="C4" t="s">
        <v>348</v>
      </c>
    </row>
    <row r="5" spans="1:3" x14ac:dyDescent="0.25">
      <c r="A5" t="s">
        <v>353</v>
      </c>
      <c r="B5" t="s">
        <v>354</v>
      </c>
      <c r="C5" t="s">
        <v>355</v>
      </c>
    </row>
    <row r="6" spans="1:3" x14ac:dyDescent="0.25">
      <c r="A6" t="s">
        <v>356</v>
      </c>
      <c r="B6" t="s">
        <v>357</v>
      </c>
      <c r="C6" t="s">
        <v>355</v>
      </c>
    </row>
    <row r="7" spans="1:3" x14ac:dyDescent="0.25">
      <c r="A7" t="s">
        <v>358</v>
      </c>
      <c r="B7" t="s">
        <v>359</v>
      </c>
      <c r="C7" t="s">
        <v>355</v>
      </c>
    </row>
    <row r="8" spans="1:3" x14ac:dyDescent="0.25">
      <c r="A8" t="s">
        <v>360</v>
      </c>
      <c r="B8" t="s">
        <v>361</v>
      </c>
    </row>
    <row r="9" spans="1:3" x14ac:dyDescent="0.25">
      <c r="A9" t="s">
        <v>362</v>
      </c>
      <c r="B9" t="s">
        <v>363</v>
      </c>
    </row>
    <row r="10" spans="1:3" ht="72.599999999999994" customHeight="1" x14ac:dyDescent="0.25">
      <c r="A10" t="s">
        <v>364</v>
      </c>
      <c r="B10" t="s">
        <v>365</v>
      </c>
      <c r="C10" t="s">
        <v>355</v>
      </c>
    </row>
    <row r="11" spans="1:3" x14ac:dyDescent="0.25">
      <c r="A11" t="s">
        <v>366</v>
      </c>
      <c r="B11" t="s">
        <v>367</v>
      </c>
    </row>
    <row r="12" spans="1:3" x14ac:dyDescent="0.25">
      <c r="A12" t="s">
        <v>368</v>
      </c>
      <c r="B12" t="s">
        <v>369</v>
      </c>
    </row>
    <row r="13" spans="1:3" x14ac:dyDescent="0.25">
      <c r="A13" t="s">
        <v>370</v>
      </c>
      <c r="B13" t="s">
        <v>371</v>
      </c>
    </row>
    <row r="14" spans="1:3" x14ac:dyDescent="0.25">
      <c r="A14" t="s">
        <v>372</v>
      </c>
      <c r="B14" t="s">
        <v>373</v>
      </c>
    </row>
    <row r="15" spans="1:3" x14ac:dyDescent="0.25">
      <c r="A15" t="s">
        <v>374</v>
      </c>
      <c r="B15" t="s">
        <v>375</v>
      </c>
    </row>
    <row r="16" spans="1:3" x14ac:dyDescent="0.25">
      <c r="A16" t="s">
        <v>376</v>
      </c>
      <c r="B16" t="s">
        <v>377</v>
      </c>
    </row>
    <row r="17" spans="1:3" x14ac:dyDescent="0.25">
      <c r="A17" t="s">
        <v>378</v>
      </c>
      <c r="B17" t="s">
        <v>379</v>
      </c>
    </row>
    <row r="18" spans="1:3" x14ac:dyDescent="0.25">
      <c r="A18" t="s">
        <v>380</v>
      </c>
      <c r="B18" t="s">
        <v>381</v>
      </c>
    </row>
    <row r="19" spans="1:3" x14ac:dyDescent="0.25">
      <c r="A19" t="s">
        <v>382</v>
      </c>
      <c r="B19" t="s">
        <v>383</v>
      </c>
    </row>
    <row r="20" spans="1:3" x14ac:dyDescent="0.25">
      <c r="A20" t="s">
        <v>384</v>
      </c>
      <c r="B20" t="s">
        <v>385</v>
      </c>
    </row>
    <row r="21" spans="1:3" x14ac:dyDescent="0.25">
      <c r="A21" t="s">
        <v>386</v>
      </c>
      <c r="B21" t="s">
        <v>387</v>
      </c>
    </row>
    <row r="22" spans="1:3" x14ac:dyDescent="0.25">
      <c r="A22" t="s">
        <v>388</v>
      </c>
      <c r="B22" t="s">
        <v>389</v>
      </c>
      <c r="C22" t="s">
        <v>355</v>
      </c>
    </row>
    <row r="23" spans="1:3" x14ac:dyDescent="0.25">
      <c r="A23" t="s">
        <v>390</v>
      </c>
      <c r="B23" t="s">
        <v>391</v>
      </c>
    </row>
    <row r="24" spans="1:3" x14ac:dyDescent="0.25">
      <c r="A24" t="s">
        <v>392</v>
      </c>
      <c r="B24" t="s">
        <v>393</v>
      </c>
    </row>
    <row r="25" spans="1:3" x14ac:dyDescent="0.25">
      <c r="A25" t="s">
        <v>394</v>
      </c>
      <c r="B25" t="s">
        <v>395</v>
      </c>
    </row>
    <row r="26" spans="1:3" x14ac:dyDescent="0.25">
      <c r="A26" t="s">
        <v>396</v>
      </c>
      <c r="B26" t="s">
        <v>397</v>
      </c>
    </row>
    <row r="27" spans="1:3" x14ac:dyDescent="0.25">
      <c r="A27" t="s">
        <v>398</v>
      </c>
      <c r="B27" t="s">
        <v>399</v>
      </c>
    </row>
    <row r="28" spans="1:3" x14ac:dyDescent="0.25">
      <c r="A28" t="s">
        <v>400</v>
      </c>
      <c r="B28" t="s">
        <v>401</v>
      </c>
    </row>
    <row r="29" spans="1:3" x14ac:dyDescent="0.25">
      <c r="A29" t="s">
        <v>402</v>
      </c>
      <c r="B29" t="s">
        <v>403</v>
      </c>
    </row>
    <row r="30" spans="1:3" x14ac:dyDescent="0.25">
      <c r="A30" t="s">
        <v>404</v>
      </c>
      <c r="B30" t="s">
        <v>405</v>
      </c>
    </row>
    <row r="31" spans="1:3" x14ac:dyDescent="0.25">
      <c r="A31" t="s">
        <v>406</v>
      </c>
      <c r="B31" t="s">
        <v>407</v>
      </c>
    </row>
    <row r="32" spans="1:3" x14ac:dyDescent="0.25">
      <c r="A32" t="s">
        <v>408</v>
      </c>
      <c r="B32" t="s">
        <v>409</v>
      </c>
    </row>
    <row r="33" spans="1:3" ht="29.1" customHeight="1" x14ac:dyDescent="0.25">
      <c r="A33" t="s">
        <v>410</v>
      </c>
      <c r="B33" t="s">
        <v>411</v>
      </c>
    </row>
    <row r="34" spans="1:3" x14ac:dyDescent="0.25">
      <c r="A34" t="s">
        <v>412</v>
      </c>
      <c r="B34" t="s">
        <v>413</v>
      </c>
    </row>
    <row r="35" spans="1:3" x14ac:dyDescent="0.25">
      <c r="A35" t="s">
        <v>414</v>
      </c>
      <c r="B35" t="s">
        <v>415</v>
      </c>
    </row>
    <row r="36" spans="1:3" x14ac:dyDescent="0.25">
      <c r="A36" t="s">
        <v>416</v>
      </c>
      <c r="B36" t="s">
        <v>417</v>
      </c>
    </row>
    <row r="37" spans="1:3" x14ac:dyDescent="0.25">
      <c r="A37" t="s">
        <v>418</v>
      </c>
      <c r="B37" t="s">
        <v>419</v>
      </c>
      <c r="C37" t="s">
        <v>355</v>
      </c>
    </row>
    <row r="38" spans="1:3" x14ac:dyDescent="0.25">
      <c r="A38" t="s">
        <v>420</v>
      </c>
      <c r="B38" t="s">
        <v>421</v>
      </c>
    </row>
    <row r="39" spans="1:3" x14ac:dyDescent="0.25">
      <c r="A39" t="s">
        <v>422</v>
      </c>
      <c r="B39" t="s">
        <v>423</v>
      </c>
    </row>
    <row r="40" spans="1:3" x14ac:dyDescent="0.25">
      <c r="A40" t="s">
        <v>424</v>
      </c>
      <c r="B40" t="s">
        <v>425</v>
      </c>
    </row>
    <row r="41" spans="1:3" x14ac:dyDescent="0.25">
      <c r="A41" t="s">
        <v>426</v>
      </c>
      <c r="B41" t="s">
        <v>427</v>
      </c>
    </row>
    <row r="42" spans="1:3" x14ac:dyDescent="0.25">
      <c r="A42" t="s">
        <v>428</v>
      </c>
      <c r="B42" t="s">
        <v>429</v>
      </c>
    </row>
    <row r="43" spans="1:3" x14ac:dyDescent="0.25">
      <c r="A43" t="s">
        <v>430</v>
      </c>
      <c r="B43" t="s">
        <v>431</v>
      </c>
    </row>
    <row r="44" spans="1:3" x14ac:dyDescent="0.25">
      <c r="A44" t="s">
        <v>432</v>
      </c>
      <c r="B44" t="s">
        <v>433</v>
      </c>
    </row>
    <row r="45" spans="1:3" x14ac:dyDescent="0.25">
      <c r="A45" t="s">
        <v>434</v>
      </c>
      <c r="B45" t="s">
        <v>435</v>
      </c>
    </row>
    <row r="46" spans="1:3" x14ac:dyDescent="0.25">
      <c r="A46" t="s">
        <v>436</v>
      </c>
      <c r="B46" t="s">
        <v>437</v>
      </c>
    </row>
    <row r="47" spans="1:3" x14ac:dyDescent="0.25">
      <c r="A47" t="s">
        <v>438</v>
      </c>
      <c r="B47" t="s">
        <v>439</v>
      </c>
    </row>
    <row r="48" spans="1:3" x14ac:dyDescent="0.25">
      <c r="A48" t="s">
        <v>440</v>
      </c>
      <c r="B48" t="s">
        <v>441</v>
      </c>
    </row>
    <row r="49" spans="1:3" x14ac:dyDescent="0.25">
      <c r="A49" t="s">
        <v>442</v>
      </c>
      <c r="B49" t="s">
        <v>443</v>
      </c>
    </row>
    <row r="50" spans="1:3" x14ac:dyDescent="0.25">
      <c r="A50" t="s">
        <v>444</v>
      </c>
      <c r="B50" t="s">
        <v>445</v>
      </c>
    </row>
    <row r="51" spans="1:3" x14ac:dyDescent="0.25">
      <c r="A51" t="s">
        <v>446</v>
      </c>
      <c r="B51" t="s">
        <v>447</v>
      </c>
    </row>
    <row r="52" spans="1:3" x14ac:dyDescent="0.25">
      <c r="A52" t="s">
        <v>448</v>
      </c>
      <c r="B52" t="s">
        <v>449</v>
      </c>
    </row>
    <row r="53" spans="1:3" x14ac:dyDescent="0.25">
      <c r="A53" t="s">
        <v>450</v>
      </c>
      <c r="B53" t="s">
        <v>451</v>
      </c>
    </row>
    <row r="54" spans="1:3" x14ac:dyDescent="0.25">
      <c r="A54" t="s">
        <v>452</v>
      </c>
      <c r="B54" t="s">
        <v>453</v>
      </c>
    </row>
    <row r="55" spans="1:3" x14ac:dyDescent="0.25">
      <c r="A55" t="s">
        <v>454</v>
      </c>
      <c r="B55" t="s">
        <v>455</v>
      </c>
    </row>
    <row r="56" spans="1:3" x14ac:dyDescent="0.25">
      <c r="A56" t="s">
        <v>456</v>
      </c>
      <c r="B56" t="s">
        <v>457</v>
      </c>
      <c r="C56" t="s">
        <v>355</v>
      </c>
    </row>
    <row r="57" spans="1:3" x14ac:dyDescent="0.25">
      <c r="A57" t="s">
        <v>458</v>
      </c>
      <c r="B57" t="s">
        <v>459</v>
      </c>
    </row>
    <row r="58" spans="1:3" x14ac:dyDescent="0.25">
      <c r="A58" t="s">
        <v>460</v>
      </c>
      <c r="B58" t="s">
        <v>461</v>
      </c>
    </row>
    <row r="59" spans="1:3" x14ac:dyDescent="0.25">
      <c r="A59" t="s">
        <v>462</v>
      </c>
      <c r="B59" t="s">
        <v>463</v>
      </c>
    </row>
    <row r="60" spans="1:3" x14ac:dyDescent="0.25">
      <c r="A60" t="s">
        <v>464</v>
      </c>
      <c r="B60" t="s">
        <v>465</v>
      </c>
    </row>
    <row r="61" spans="1:3" x14ac:dyDescent="0.25">
      <c r="A61" t="s">
        <v>466</v>
      </c>
      <c r="B61" t="s">
        <v>467</v>
      </c>
    </row>
    <row r="62" spans="1:3" x14ac:dyDescent="0.25">
      <c r="A62" t="s">
        <v>468</v>
      </c>
      <c r="B62" t="s">
        <v>469</v>
      </c>
    </row>
    <row r="63" spans="1:3" x14ac:dyDescent="0.25">
      <c r="A63" t="s">
        <v>470</v>
      </c>
      <c r="B63" t="s">
        <v>471</v>
      </c>
    </row>
    <row r="64" spans="1:3" x14ac:dyDescent="0.25">
      <c r="A64" t="s">
        <v>472</v>
      </c>
      <c r="B64" t="s">
        <v>473</v>
      </c>
    </row>
    <row r="65" spans="1:3" x14ac:dyDescent="0.25">
      <c r="A65" t="s">
        <v>474</v>
      </c>
      <c r="B65" t="s">
        <v>475</v>
      </c>
    </row>
    <row r="66" spans="1:3" x14ac:dyDescent="0.25">
      <c r="A66" t="s">
        <v>476</v>
      </c>
      <c r="B66" t="s">
        <v>477</v>
      </c>
    </row>
    <row r="67" spans="1:3" x14ac:dyDescent="0.25">
      <c r="A67" t="s">
        <v>478</v>
      </c>
      <c r="B67" t="s">
        <v>479</v>
      </c>
    </row>
    <row r="68" spans="1:3" x14ac:dyDescent="0.25">
      <c r="A68" t="s">
        <v>480</v>
      </c>
      <c r="B68" t="s">
        <v>481</v>
      </c>
    </row>
    <row r="69" spans="1:3" x14ac:dyDescent="0.25">
      <c r="A69" t="s">
        <v>482</v>
      </c>
      <c r="B69" t="s">
        <v>483</v>
      </c>
    </row>
    <row r="70" spans="1:3" x14ac:dyDescent="0.25">
      <c r="A70" t="s">
        <v>484</v>
      </c>
      <c r="B70" t="s">
        <v>485</v>
      </c>
      <c r="C70" t="s">
        <v>355</v>
      </c>
    </row>
    <row r="71" spans="1:3" x14ac:dyDescent="0.25">
      <c r="A71" t="s">
        <v>486</v>
      </c>
      <c r="B71" t="s">
        <v>487</v>
      </c>
    </row>
    <row r="72" spans="1:3" x14ac:dyDescent="0.25">
      <c r="A72" t="s">
        <v>488</v>
      </c>
      <c r="B72" t="s">
        <v>489</v>
      </c>
    </row>
    <row r="73" spans="1:3" x14ac:dyDescent="0.25">
      <c r="A73" t="s">
        <v>490</v>
      </c>
      <c r="B73" t="s">
        <v>491</v>
      </c>
    </row>
    <row r="74" spans="1:3" x14ac:dyDescent="0.25">
      <c r="A74" t="s">
        <v>492</v>
      </c>
      <c r="B74" t="s">
        <v>493</v>
      </c>
    </row>
    <row r="75" spans="1:3" x14ac:dyDescent="0.25">
      <c r="A75" t="s">
        <v>494</v>
      </c>
      <c r="B75" t="s">
        <v>495</v>
      </c>
    </row>
    <row r="76" spans="1:3" x14ac:dyDescent="0.25">
      <c r="A76" t="s">
        <v>496</v>
      </c>
      <c r="B76" t="s">
        <v>497</v>
      </c>
    </row>
    <row r="77" spans="1:3" x14ac:dyDescent="0.25">
      <c r="A77" t="s">
        <v>498</v>
      </c>
      <c r="B77" t="s">
        <v>499</v>
      </c>
    </row>
    <row r="78" spans="1:3" x14ac:dyDescent="0.25">
      <c r="A78" t="s">
        <v>500</v>
      </c>
      <c r="B78" t="s">
        <v>501</v>
      </c>
    </row>
    <row r="79" spans="1:3" x14ac:dyDescent="0.25">
      <c r="A79" t="s">
        <v>502</v>
      </c>
      <c r="B79" t="s">
        <v>503</v>
      </c>
    </row>
    <row r="80" spans="1:3" x14ac:dyDescent="0.25">
      <c r="A80" t="s">
        <v>504</v>
      </c>
      <c r="B80" t="s">
        <v>505</v>
      </c>
    </row>
    <row r="81" spans="1:2" x14ac:dyDescent="0.25">
      <c r="A81" t="s">
        <v>506</v>
      </c>
      <c r="B81" t="s">
        <v>507</v>
      </c>
    </row>
    <row r="82" spans="1:2" x14ac:dyDescent="0.25">
      <c r="A82" t="s">
        <v>508</v>
      </c>
      <c r="B82" t="s">
        <v>509</v>
      </c>
    </row>
    <row r="83" spans="1:2" x14ac:dyDescent="0.25">
      <c r="A83" t="s">
        <v>510</v>
      </c>
      <c r="B83" t="s">
        <v>511</v>
      </c>
    </row>
    <row r="84" spans="1:2" x14ac:dyDescent="0.25">
      <c r="A84" t="s">
        <v>512</v>
      </c>
      <c r="B84" t="s">
        <v>513</v>
      </c>
    </row>
    <row r="85" spans="1:2" x14ac:dyDescent="0.25">
      <c r="A85" t="s">
        <v>514</v>
      </c>
      <c r="B85" t="s">
        <v>515</v>
      </c>
    </row>
    <row r="86" spans="1:2" x14ac:dyDescent="0.25">
      <c r="A86" t="s">
        <v>516</v>
      </c>
      <c r="B86" t="s">
        <v>517</v>
      </c>
    </row>
    <row r="87" spans="1:2" x14ac:dyDescent="0.25">
      <c r="A87" t="s">
        <v>518</v>
      </c>
      <c r="B87" t="s">
        <v>519</v>
      </c>
    </row>
    <row r="88" spans="1:2" x14ac:dyDescent="0.25">
      <c r="A88" t="s">
        <v>520</v>
      </c>
      <c r="B88" t="s">
        <v>521</v>
      </c>
    </row>
    <row r="89" spans="1:2" x14ac:dyDescent="0.25">
      <c r="A89" t="s">
        <v>522</v>
      </c>
      <c r="B89" t="s">
        <v>523</v>
      </c>
    </row>
    <row r="90" spans="1:2" x14ac:dyDescent="0.25">
      <c r="A90" t="s">
        <v>524</v>
      </c>
      <c r="B90" t="s">
        <v>525</v>
      </c>
    </row>
    <row r="91" spans="1:2" x14ac:dyDescent="0.25">
      <c r="A91" t="s">
        <v>526</v>
      </c>
      <c r="B91" t="s">
        <v>527</v>
      </c>
    </row>
    <row r="92" spans="1:2" x14ac:dyDescent="0.25">
      <c r="A92" t="s">
        <v>528</v>
      </c>
      <c r="B92" t="s">
        <v>529</v>
      </c>
    </row>
    <row r="93" spans="1:2" x14ac:dyDescent="0.25">
      <c r="A93" t="s">
        <v>530</v>
      </c>
      <c r="B93" t="s">
        <v>531</v>
      </c>
    </row>
    <row r="94" spans="1:2" x14ac:dyDescent="0.25">
      <c r="A94" t="s">
        <v>532</v>
      </c>
      <c r="B94" t="s">
        <v>533</v>
      </c>
    </row>
    <row r="95" spans="1:2" x14ac:dyDescent="0.25">
      <c r="A95" t="s">
        <v>534</v>
      </c>
      <c r="B95" t="s">
        <v>535</v>
      </c>
    </row>
    <row r="96" spans="1:2" x14ac:dyDescent="0.25">
      <c r="A96" t="s">
        <v>536</v>
      </c>
      <c r="B96" t="s">
        <v>537</v>
      </c>
    </row>
    <row r="97" spans="1:2" x14ac:dyDescent="0.25">
      <c r="A97" t="s">
        <v>538</v>
      </c>
      <c r="B97" t="s">
        <v>539</v>
      </c>
    </row>
    <row r="98" spans="1:2" x14ac:dyDescent="0.25">
      <c r="A98" t="s">
        <v>540</v>
      </c>
      <c r="B98" t="s">
        <v>541</v>
      </c>
    </row>
    <row r="99" spans="1:2" x14ac:dyDescent="0.25">
      <c r="A99" t="s">
        <v>542</v>
      </c>
      <c r="B99" t="s">
        <v>543</v>
      </c>
    </row>
    <row r="100" spans="1:2" x14ac:dyDescent="0.25">
      <c r="A100" t="s">
        <v>544</v>
      </c>
      <c r="B100" t="s">
        <v>545</v>
      </c>
    </row>
    <row r="101" spans="1:2" x14ac:dyDescent="0.25">
      <c r="A101" t="s">
        <v>546</v>
      </c>
      <c r="B101" t="s">
        <v>547</v>
      </c>
    </row>
    <row r="102" spans="1:2" x14ac:dyDescent="0.25">
      <c r="A102" t="s">
        <v>548</v>
      </c>
      <c r="B102" t="s">
        <v>549</v>
      </c>
    </row>
    <row r="103" spans="1:2" x14ac:dyDescent="0.25">
      <c r="A103" t="s">
        <v>550</v>
      </c>
      <c r="B103" t="s">
        <v>551</v>
      </c>
    </row>
  </sheetData>
  <autoFilter ref="A1:C103" xr:uid="{00000000-0009-0000-0000-000001000000}">
    <sortState xmlns:xlrd2="http://schemas.microsoft.com/office/spreadsheetml/2017/richdata2" ref="A2:C103">
      <sortCondition ref="C1:C103"/>
    </sortState>
  </autoFilter>
  <conditionalFormatting sqref="A2:C1048576">
    <cfRule type="expression" dxfId="11" priority="37">
      <formula>OR($C2="Y",#REF!="Issue Resolved")</formula>
    </cfRule>
    <cfRule type="expression" dxfId="10" priority="38">
      <formula>#REF!="Untested Fix"</formula>
    </cfRule>
    <cfRule type="expression" dxfId="9" priority="39">
      <formula>OR($C2="N",#REF!="New Issue",#REF!="Fix Failed")</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9"/>
  <sheetViews>
    <sheetView zoomScale="85" zoomScaleNormal="85" workbookViewId="0">
      <selection activeCell="B23" sqref="B23"/>
    </sheetView>
  </sheetViews>
  <sheetFormatPr defaultRowHeight="15" x14ac:dyDescent="0.25"/>
  <cols>
    <col min="1" max="2" width="29.5703125" customWidth="1"/>
    <col min="3" max="3" width="5.42578125" style="1" bestFit="1" customWidth="1"/>
  </cols>
  <sheetData>
    <row r="1" spans="1:3" ht="18.75" customHeight="1" x14ac:dyDescent="0.25">
      <c r="A1" s="3" t="s">
        <v>343</v>
      </c>
      <c r="B1" s="3" t="s">
        <v>344</v>
      </c>
      <c r="C1" s="4" t="s">
        <v>345</v>
      </c>
    </row>
    <row r="2" spans="1:3" x14ac:dyDescent="0.25">
      <c r="A2" t="s">
        <v>552</v>
      </c>
      <c r="B2" t="s">
        <v>553</v>
      </c>
    </row>
    <row r="3" spans="1:3" x14ac:dyDescent="0.25">
      <c r="A3" t="s">
        <v>554</v>
      </c>
      <c r="B3" t="s">
        <v>397</v>
      </c>
    </row>
    <row r="4" spans="1:3" x14ac:dyDescent="0.25">
      <c r="A4" t="s">
        <v>555</v>
      </c>
      <c r="B4" t="s">
        <v>556</v>
      </c>
    </row>
    <row r="5" spans="1:3" x14ac:dyDescent="0.25">
      <c r="A5" t="s">
        <v>557</v>
      </c>
      <c r="B5" t="s">
        <v>558</v>
      </c>
    </row>
    <row r="6" spans="1:3" x14ac:dyDescent="0.25">
      <c r="A6" t="s">
        <v>559</v>
      </c>
      <c r="B6" t="s">
        <v>560</v>
      </c>
    </row>
    <row r="7" spans="1:3" x14ac:dyDescent="0.25">
      <c r="A7" t="s">
        <v>561</v>
      </c>
      <c r="B7" t="s">
        <v>562</v>
      </c>
    </row>
    <row r="8" spans="1:3" x14ac:dyDescent="0.25">
      <c r="A8" t="s">
        <v>563</v>
      </c>
      <c r="B8" t="s">
        <v>564</v>
      </c>
    </row>
    <row r="9" spans="1:3" x14ac:dyDescent="0.25">
      <c r="A9" t="s">
        <v>565</v>
      </c>
      <c r="B9" t="s">
        <v>566</v>
      </c>
    </row>
    <row r="10" spans="1:3" x14ac:dyDescent="0.25">
      <c r="A10" t="s">
        <v>567</v>
      </c>
      <c r="B10" t="s">
        <v>568</v>
      </c>
    </row>
    <row r="11" spans="1:3" x14ac:dyDescent="0.25">
      <c r="A11" t="s">
        <v>569</v>
      </c>
      <c r="B11" t="s">
        <v>570</v>
      </c>
    </row>
    <row r="12" spans="1:3" x14ac:dyDescent="0.25">
      <c r="A12" t="s">
        <v>571</v>
      </c>
      <c r="B12" t="s">
        <v>572</v>
      </c>
    </row>
    <row r="13" spans="1:3" x14ac:dyDescent="0.25">
      <c r="A13" t="s">
        <v>573</v>
      </c>
      <c r="B13" t="s">
        <v>574</v>
      </c>
    </row>
    <row r="14" spans="1:3" x14ac:dyDescent="0.25">
      <c r="A14" t="s">
        <v>575</v>
      </c>
      <c r="B14" t="s">
        <v>576</v>
      </c>
    </row>
    <row r="15" spans="1:3" x14ac:dyDescent="0.25">
      <c r="A15" t="s">
        <v>577</v>
      </c>
      <c r="B15" t="s">
        <v>578</v>
      </c>
    </row>
    <row r="16" spans="1:3" x14ac:dyDescent="0.25">
      <c r="A16" t="s">
        <v>579</v>
      </c>
      <c r="B16" t="s">
        <v>580</v>
      </c>
    </row>
    <row r="17" spans="1:3" x14ac:dyDescent="0.25">
      <c r="A17" t="s">
        <v>581</v>
      </c>
      <c r="B17" t="s">
        <v>582</v>
      </c>
    </row>
    <row r="18" spans="1:3" x14ac:dyDescent="0.25">
      <c r="A18" t="s">
        <v>583</v>
      </c>
      <c r="B18" t="s">
        <v>584</v>
      </c>
      <c r="C18" s="1" t="s">
        <v>355</v>
      </c>
    </row>
    <row r="19" spans="1:3" x14ac:dyDescent="0.25">
      <c r="A19" t="s">
        <v>585</v>
      </c>
      <c r="B19" t="s">
        <v>586</v>
      </c>
    </row>
    <row r="20" spans="1:3" x14ac:dyDescent="0.25">
      <c r="A20" t="s">
        <v>587</v>
      </c>
      <c r="B20" t="s">
        <v>588</v>
      </c>
    </row>
    <row r="21" spans="1:3" x14ac:dyDescent="0.25">
      <c r="A21" t="s">
        <v>589</v>
      </c>
      <c r="B21" t="s">
        <v>590</v>
      </c>
    </row>
    <row r="22" spans="1:3" x14ac:dyDescent="0.25">
      <c r="A22" t="s">
        <v>591</v>
      </c>
      <c r="B22" t="s">
        <v>592</v>
      </c>
    </row>
    <row r="23" spans="1:3" x14ac:dyDescent="0.25">
      <c r="A23" t="s">
        <v>593</v>
      </c>
      <c r="B23" t="s">
        <v>594</v>
      </c>
    </row>
    <row r="24" spans="1:3" x14ac:dyDescent="0.25">
      <c r="A24" t="s">
        <v>595</v>
      </c>
      <c r="B24" t="s">
        <v>596</v>
      </c>
    </row>
    <row r="25" spans="1:3" x14ac:dyDescent="0.25">
      <c r="A25" t="s">
        <v>597</v>
      </c>
      <c r="B25" t="s">
        <v>598</v>
      </c>
    </row>
    <row r="26" spans="1:3" x14ac:dyDescent="0.25">
      <c r="A26" t="s">
        <v>599</v>
      </c>
      <c r="B26" t="s">
        <v>600</v>
      </c>
    </row>
    <row r="27" spans="1:3" x14ac:dyDescent="0.25">
      <c r="A27" t="s">
        <v>601</v>
      </c>
      <c r="B27" t="s">
        <v>602</v>
      </c>
    </row>
    <row r="28" spans="1:3" x14ac:dyDescent="0.25">
      <c r="A28" t="s">
        <v>603</v>
      </c>
      <c r="B28" t="s">
        <v>604</v>
      </c>
    </row>
    <row r="29" spans="1:3" x14ac:dyDescent="0.25">
      <c r="A29" t="s">
        <v>605</v>
      </c>
      <c r="B29" t="s">
        <v>606</v>
      </c>
    </row>
    <row r="30" spans="1:3" x14ac:dyDescent="0.25">
      <c r="A30" t="s">
        <v>607</v>
      </c>
      <c r="B30" t="s">
        <v>608</v>
      </c>
    </row>
    <row r="31" spans="1:3" x14ac:dyDescent="0.25">
      <c r="A31" t="s">
        <v>609</v>
      </c>
      <c r="B31" t="s">
        <v>610</v>
      </c>
    </row>
    <row r="32" spans="1:3" x14ac:dyDescent="0.25">
      <c r="A32" t="s">
        <v>611</v>
      </c>
      <c r="B32" t="s">
        <v>612</v>
      </c>
    </row>
    <row r="33" spans="1:2" x14ac:dyDescent="0.25">
      <c r="A33" t="s">
        <v>613</v>
      </c>
      <c r="B33" t="s">
        <v>614</v>
      </c>
    </row>
    <row r="34" spans="1:2" x14ac:dyDescent="0.25">
      <c r="A34" t="s">
        <v>615</v>
      </c>
      <c r="B34" t="s">
        <v>616</v>
      </c>
    </row>
    <row r="35" spans="1:2" x14ac:dyDescent="0.25">
      <c r="A35" t="s">
        <v>617</v>
      </c>
      <c r="B35" t="s">
        <v>618</v>
      </c>
    </row>
    <row r="36" spans="1:2" x14ac:dyDescent="0.25">
      <c r="A36" t="s">
        <v>619</v>
      </c>
      <c r="B36" t="s">
        <v>620</v>
      </c>
    </row>
    <row r="37" spans="1:2" x14ac:dyDescent="0.25">
      <c r="A37" t="s">
        <v>621</v>
      </c>
      <c r="B37" t="s">
        <v>622</v>
      </c>
    </row>
    <row r="38" spans="1:2" x14ac:dyDescent="0.25">
      <c r="A38" t="s">
        <v>623</v>
      </c>
      <c r="B38" t="s">
        <v>624</v>
      </c>
    </row>
    <row r="39" spans="1:2" x14ac:dyDescent="0.25">
      <c r="A39" t="s">
        <v>625</v>
      </c>
      <c r="B39" t="s">
        <v>626</v>
      </c>
    </row>
    <row r="40" spans="1:2" x14ac:dyDescent="0.25">
      <c r="A40" t="s">
        <v>627</v>
      </c>
      <c r="B40" t="s">
        <v>628</v>
      </c>
    </row>
    <row r="41" spans="1:2" x14ac:dyDescent="0.25">
      <c r="A41" t="s">
        <v>629</v>
      </c>
      <c r="B41" t="s">
        <v>630</v>
      </c>
    </row>
    <row r="42" spans="1:2" x14ac:dyDescent="0.25">
      <c r="A42" t="s">
        <v>631</v>
      </c>
      <c r="B42" t="s">
        <v>632</v>
      </c>
    </row>
    <row r="43" spans="1:2" x14ac:dyDescent="0.25">
      <c r="A43" t="s">
        <v>633</v>
      </c>
      <c r="B43" t="s">
        <v>634</v>
      </c>
    </row>
    <row r="44" spans="1:2" x14ac:dyDescent="0.25">
      <c r="A44" t="s">
        <v>635</v>
      </c>
      <c r="B44" t="s">
        <v>636</v>
      </c>
    </row>
    <row r="45" spans="1:2" x14ac:dyDescent="0.25">
      <c r="A45" t="s">
        <v>637</v>
      </c>
      <c r="B45" t="s">
        <v>465</v>
      </c>
    </row>
    <row r="46" spans="1:2" x14ac:dyDescent="0.25">
      <c r="A46" t="s">
        <v>638</v>
      </c>
      <c r="B46" t="s">
        <v>639</v>
      </c>
    </row>
    <row r="47" spans="1:2" x14ac:dyDescent="0.25">
      <c r="A47" t="s">
        <v>640</v>
      </c>
      <c r="B47" t="s">
        <v>641</v>
      </c>
    </row>
    <row r="48" spans="1:2" x14ac:dyDescent="0.25">
      <c r="A48" t="s">
        <v>642</v>
      </c>
      <c r="B48" t="s">
        <v>643</v>
      </c>
    </row>
    <row r="49" spans="1:2" x14ac:dyDescent="0.25">
      <c r="A49" t="s">
        <v>644</v>
      </c>
      <c r="B49" t="s">
        <v>645</v>
      </c>
    </row>
  </sheetData>
  <conditionalFormatting sqref="A2:C17 A19:C1048576">
    <cfRule type="expression" dxfId="8" priority="34">
      <formula>OR($C2="Y",#REF!="Issue Resolved")</formula>
    </cfRule>
    <cfRule type="expression" dxfId="7" priority="35">
      <formula>#REF!="Untested Fix"</formula>
    </cfRule>
    <cfRule type="expression" dxfId="6" priority="36">
      <formula>OR($C2="N",#REF!="New Issue",#REF!="Fix Failed")</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8"/>
  <sheetViews>
    <sheetView workbookViewId="0">
      <selection activeCell="G1" sqref="A1:G1048576"/>
    </sheetView>
  </sheetViews>
  <sheetFormatPr defaultRowHeight="15" x14ac:dyDescent="0.25"/>
  <cols>
    <col min="1" max="1" width="8.42578125" bestFit="1" customWidth="1"/>
    <col min="2" max="2" width="14.85546875" bestFit="1" customWidth="1"/>
    <col min="3" max="3" width="4.7109375" bestFit="1" customWidth="1"/>
  </cols>
  <sheetData>
    <row r="1" spans="1:3" x14ac:dyDescent="0.25">
      <c r="A1" t="s">
        <v>343</v>
      </c>
      <c r="B1" t="s">
        <v>344</v>
      </c>
      <c r="C1" t="s">
        <v>345</v>
      </c>
    </row>
    <row r="2" spans="1:3" x14ac:dyDescent="0.25">
      <c r="A2" t="s">
        <v>646</v>
      </c>
      <c r="B2" t="s">
        <v>647</v>
      </c>
    </row>
    <row r="3" spans="1:3" x14ac:dyDescent="0.25">
      <c r="A3" t="s">
        <v>648</v>
      </c>
      <c r="B3" t="s">
        <v>649</v>
      </c>
    </row>
    <row r="4" spans="1:3" x14ac:dyDescent="0.25">
      <c r="A4" t="s">
        <v>650</v>
      </c>
      <c r="B4" t="s">
        <v>651</v>
      </c>
    </row>
    <row r="5" spans="1:3" x14ac:dyDescent="0.25">
      <c r="A5" t="s">
        <v>652</v>
      </c>
      <c r="B5" t="s">
        <v>653</v>
      </c>
    </row>
    <row r="6" spans="1:3" x14ac:dyDescent="0.25">
      <c r="A6" t="s">
        <v>654</v>
      </c>
      <c r="B6" t="s">
        <v>655</v>
      </c>
    </row>
    <row r="7" spans="1:3" x14ac:dyDescent="0.25">
      <c r="A7" t="s">
        <v>656</v>
      </c>
      <c r="B7" t="s">
        <v>413</v>
      </c>
    </row>
    <row r="8" spans="1:3" x14ac:dyDescent="0.25">
      <c r="A8" t="s">
        <v>657</v>
      </c>
      <c r="B8" t="s">
        <v>658</v>
      </c>
    </row>
    <row r="9" spans="1:3" x14ac:dyDescent="0.25">
      <c r="A9" t="s">
        <v>659</v>
      </c>
      <c r="B9" t="s">
        <v>660</v>
      </c>
    </row>
    <row r="10" spans="1:3" x14ac:dyDescent="0.25">
      <c r="A10" t="s">
        <v>661</v>
      </c>
      <c r="B10" t="s">
        <v>662</v>
      </c>
    </row>
    <row r="11" spans="1:3" x14ac:dyDescent="0.25">
      <c r="A11" t="s">
        <v>663</v>
      </c>
      <c r="B11" t="s">
        <v>664</v>
      </c>
    </row>
    <row r="12" spans="1:3" x14ac:dyDescent="0.25">
      <c r="A12" t="s">
        <v>665</v>
      </c>
      <c r="B12" t="s">
        <v>373</v>
      </c>
    </row>
    <row r="13" spans="1:3" x14ac:dyDescent="0.25">
      <c r="A13" t="s">
        <v>666</v>
      </c>
      <c r="B13" t="s">
        <v>667</v>
      </c>
    </row>
    <row r="14" spans="1:3" x14ac:dyDescent="0.25">
      <c r="A14" t="s">
        <v>668</v>
      </c>
      <c r="B14" t="s">
        <v>669</v>
      </c>
    </row>
    <row r="15" spans="1:3" x14ac:dyDescent="0.25">
      <c r="A15" t="s">
        <v>670</v>
      </c>
      <c r="B15" t="s">
        <v>383</v>
      </c>
    </row>
    <row r="16" spans="1:3" x14ac:dyDescent="0.25">
      <c r="A16" t="s">
        <v>671</v>
      </c>
      <c r="B16" t="s">
        <v>387</v>
      </c>
    </row>
    <row r="17" spans="1:2" x14ac:dyDescent="0.25">
      <c r="A17" t="s">
        <v>672</v>
      </c>
      <c r="B17" t="s">
        <v>673</v>
      </c>
    </row>
    <row r="18" spans="1:2" x14ac:dyDescent="0.25">
      <c r="A18" t="s">
        <v>674</v>
      </c>
      <c r="B18" t="s">
        <v>675</v>
      </c>
    </row>
    <row r="19" spans="1:2" x14ac:dyDescent="0.25">
      <c r="A19" t="s">
        <v>676</v>
      </c>
      <c r="B19" t="s">
        <v>449</v>
      </c>
    </row>
    <row r="20" spans="1:2" x14ac:dyDescent="0.25">
      <c r="A20" t="s">
        <v>677</v>
      </c>
      <c r="B20" t="s">
        <v>678</v>
      </c>
    </row>
    <row r="21" spans="1:2" x14ac:dyDescent="0.25">
      <c r="A21" t="s">
        <v>679</v>
      </c>
      <c r="B21" t="s">
        <v>680</v>
      </c>
    </row>
    <row r="22" spans="1:2" x14ac:dyDescent="0.25">
      <c r="A22" t="s">
        <v>681</v>
      </c>
      <c r="B22" t="s">
        <v>682</v>
      </c>
    </row>
    <row r="23" spans="1:2" x14ac:dyDescent="0.25">
      <c r="A23" t="s">
        <v>683</v>
      </c>
      <c r="B23" t="s">
        <v>684</v>
      </c>
    </row>
    <row r="24" spans="1:2" x14ac:dyDescent="0.25">
      <c r="A24" t="s">
        <v>685</v>
      </c>
      <c r="B24" t="s">
        <v>686</v>
      </c>
    </row>
    <row r="25" spans="1:2" x14ac:dyDescent="0.25">
      <c r="A25" t="s">
        <v>687</v>
      </c>
      <c r="B25" t="s">
        <v>425</v>
      </c>
    </row>
    <row r="26" spans="1:2" x14ac:dyDescent="0.25">
      <c r="A26" t="s">
        <v>688</v>
      </c>
      <c r="B26" t="s">
        <v>689</v>
      </c>
    </row>
    <row r="27" spans="1:2" x14ac:dyDescent="0.25">
      <c r="A27" t="s">
        <v>690</v>
      </c>
      <c r="B27" t="s">
        <v>691</v>
      </c>
    </row>
    <row r="28" spans="1:2" x14ac:dyDescent="0.25">
      <c r="A28" t="s">
        <v>692</v>
      </c>
      <c r="B28" t="s">
        <v>693</v>
      </c>
    </row>
    <row r="29" spans="1:2" x14ac:dyDescent="0.25">
      <c r="A29" t="s">
        <v>694</v>
      </c>
      <c r="B29" t="s">
        <v>695</v>
      </c>
    </row>
    <row r="30" spans="1:2" x14ac:dyDescent="0.25">
      <c r="A30" t="s">
        <v>696</v>
      </c>
      <c r="B30" t="s">
        <v>697</v>
      </c>
    </row>
    <row r="31" spans="1:2" x14ac:dyDescent="0.25">
      <c r="A31" t="s">
        <v>698</v>
      </c>
      <c r="B31" t="s">
        <v>699</v>
      </c>
    </row>
    <row r="32" spans="1:2" x14ac:dyDescent="0.25">
      <c r="A32" t="s">
        <v>700</v>
      </c>
      <c r="B32" t="s">
        <v>701</v>
      </c>
    </row>
    <row r="33" spans="1:2" x14ac:dyDescent="0.25">
      <c r="A33" t="s">
        <v>702</v>
      </c>
      <c r="B33" t="s">
        <v>703</v>
      </c>
    </row>
    <row r="34" spans="1:2" x14ac:dyDescent="0.25">
      <c r="A34" t="s">
        <v>704</v>
      </c>
      <c r="B34" t="s">
        <v>705</v>
      </c>
    </row>
    <row r="35" spans="1:2" x14ac:dyDescent="0.25">
      <c r="A35" t="s">
        <v>706</v>
      </c>
      <c r="B35" t="s">
        <v>707</v>
      </c>
    </row>
    <row r="36" spans="1:2" x14ac:dyDescent="0.25">
      <c r="A36" t="s">
        <v>708</v>
      </c>
      <c r="B36" t="s">
        <v>709</v>
      </c>
    </row>
    <row r="37" spans="1:2" x14ac:dyDescent="0.25">
      <c r="A37" t="s">
        <v>710</v>
      </c>
      <c r="B37" t="s">
        <v>711</v>
      </c>
    </row>
    <row r="38" spans="1:2" x14ac:dyDescent="0.25">
      <c r="A38" t="s">
        <v>712</v>
      </c>
      <c r="B38" t="s">
        <v>713</v>
      </c>
    </row>
    <row r="39" spans="1:2" x14ac:dyDescent="0.25">
      <c r="A39" t="s">
        <v>714</v>
      </c>
      <c r="B39" t="s">
        <v>715</v>
      </c>
    </row>
    <row r="40" spans="1:2" x14ac:dyDescent="0.25">
      <c r="A40" t="s">
        <v>716</v>
      </c>
      <c r="B40" t="s">
        <v>717</v>
      </c>
    </row>
    <row r="41" spans="1:2" x14ac:dyDescent="0.25">
      <c r="A41" t="s">
        <v>718</v>
      </c>
      <c r="B41" t="s">
        <v>719</v>
      </c>
    </row>
    <row r="42" spans="1:2" x14ac:dyDescent="0.25">
      <c r="A42" t="s">
        <v>720</v>
      </c>
      <c r="B42" t="s">
        <v>721</v>
      </c>
    </row>
    <row r="43" spans="1:2" x14ac:dyDescent="0.25">
      <c r="A43" t="s">
        <v>722</v>
      </c>
      <c r="B43" t="s">
        <v>723</v>
      </c>
    </row>
    <row r="44" spans="1:2" x14ac:dyDescent="0.25">
      <c r="A44" t="s">
        <v>724</v>
      </c>
      <c r="B44" t="s">
        <v>725</v>
      </c>
    </row>
    <row r="45" spans="1:2" x14ac:dyDescent="0.25">
      <c r="A45" t="s">
        <v>726</v>
      </c>
      <c r="B45" t="s">
        <v>727</v>
      </c>
    </row>
    <row r="46" spans="1:2" x14ac:dyDescent="0.25">
      <c r="A46" t="s">
        <v>728</v>
      </c>
      <c r="B46" t="s">
        <v>729</v>
      </c>
    </row>
    <row r="47" spans="1:2" x14ac:dyDescent="0.25">
      <c r="A47" t="s">
        <v>730</v>
      </c>
      <c r="B47" t="s">
        <v>731</v>
      </c>
    </row>
    <row r="48" spans="1:2" x14ac:dyDescent="0.25">
      <c r="A48" t="s">
        <v>732</v>
      </c>
      <c r="B48" t="s">
        <v>733</v>
      </c>
    </row>
  </sheetData>
  <conditionalFormatting sqref="A2:C1048576">
    <cfRule type="expression" dxfId="5" priority="40">
      <formula>OR($C2="Y",#REF!="Issue Resolved")</formula>
    </cfRule>
    <cfRule type="expression" dxfId="4" priority="41">
      <formula>#REF!="Untested Fix"</formula>
    </cfRule>
    <cfRule type="expression" dxfId="3" priority="42">
      <formula>OR($C2="N",#REF!="New Issue",#REF!="Fix Failed")</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7"/>
  <sheetViews>
    <sheetView workbookViewId="0">
      <selection activeCell="C1" sqref="A1:C1048576"/>
    </sheetView>
  </sheetViews>
  <sheetFormatPr defaultRowHeight="15" x14ac:dyDescent="0.25"/>
  <cols>
    <col min="1" max="1" width="8.42578125" bestFit="1" customWidth="1"/>
    <col min="2" max="2" width="22.5703125" bestFit="1" customWidth="1"/>
    <col min="3" max="3" width="4.7109375" bestFit="1" customWidth="1"/>
  </cols>
  <sheetData>
    <row r="1" spans="1:3" x14ac:dyDescent="0.25">
      <c r="A1" t="s">
        <v>343</v>
      </c>
      <c r="B1" t="s">
        <v>344</v>
      </c>
      <c r="C1" t="s">
        <v>345</v>
      </c>
    </row>
    <row r="2" spans="1:3" x14ac:dyDescent="0.25">
      <c r="A2" t="s">
        <v>734</v>
      </c>
      <c r="B2" t="s">
        <v>735</v>
      </c>
    </row>
    <row r="3" spans="1:3" x14ac:dyDescent="0.25">
      <c r="A3" t="s">
        <v>736</v>
      </c>
      <c r="B3" t="s">
        <v>737</v>
      </c>
    </row>
    <row r="4" spans="1:3" x14ac:dyDescent="0.25">
      <c r="A4" t="s">
        <v>738</v>
      </c>
      <c r="B4" t="s">
        <v>739</v>
      </c>
    </row>
    <row r="5" spans="1:3" x14ac:dyDescent="0.25">
      <c r="A5" t="s">
        <v>740</v>
      </c>
      <c r="B5" t="s">
        <v>741</v>
      </c>
    </row>
    <row r="6" spans="1:3" x14ac:dyDescent="0.25">
      <c r="A6" t="s">
        <v>742</v>
      </c>
      <c r="B6" t="s">
        <v>743</v>
      </c>
    </row>
    <row r="7" spans="1:3" x14ac:dyDescent="0.25">
      <c r="A7" t="s">
        <v>744</v>
      </c>
      <c r="B7" t="s">
        <v>745</v>
      </c>
    </row>
    <row r="8" spans="1:3" x14ac:dyDescent="0.25">
      <c r="A8" t="s">
        <v>746</v>
      </c>
      <c r="B8" t="s">
        <v>747</v>
      </c>
    </row>
    <row r="9" spans="1:3" x14ac:dyDescent="0.25">
      <c r="A9" t="s">
        <v>748</v>
      </c>
      <c r="B9" t="s">
        <v>749</v>
      </c>
    </row>
    <row r="10" spans="1:3" x14ac:dyDescent="0.25">
      <c r="A10" t="s">
        <v>750</v>
      </c>
      <c r="B10" t="s">
        <v>751</v>
      </c>
    </row>
    <row r="11" spans="1:3" x14ac:dyDescent="0.25">
      <c r="A11" t="s">
        <v>752</v>
      </c>
      <c r="B11" t="s">
        <v>753</v>
      </c>
    </row>
    <row r="12" spans="1:3" x14ac:dyDescent="0.25">
      <c r="A12" t="s">
        <v>754</v>
      </c>
      <c r="B12" t="s">
        <v>755</v>
      </c>
    </row>
    <row r="13" spans="1:3" x14ac:dyDescent="0.25">
      <c r="A13" t="s">
        <v>756</v>
      </c>
      <c r="B13" t="s">
        <v>757</v>
      </c>
    </row>
    <row r="14" spans="1:3" x14ac:dyDescent="0.25">
      <c r="A14" t="s">
        <v>758</v>
      </c>
      <c r="B14" t="s">
        <v>759</v>
      </c>
    </row>
    <row r="15" spans="1:3" x14ac:dyDescent="0.25">
      <c r="A15" t="s">
        <v>760</v>
      </c>
      <c r="B15" t="s">
        <v>761</v>
      </c>
    </row>
    <row r="16" spans="1:3" x14ac:dyDescent="0.25">
      <c r="A16" t="s">
        <v>762</v>
      </c>
      <c r="B16" t="s">
        <v>763</v>
      </c>
    </row>
    <row r="17" spans="1:2" x14ac:dyDescent="0.25">
      <c r="A17" t="s">
        <v>764</v>
      </c>
      <c r="B17" t="s">
        <v>765</v>
      </c>
    </row>
    <row r="18" spans="1:2" x14ac:dyDescent="0.25">
      <c r="A18" t="s">
        <v>766</v>
      </c>
      <c r="B18" t="s">
        <v>767</v>
      </c>
    </row>
    <row r="19" spans="1:2" x14ac:dyDescent="0.25">
      <c r="A19" t="s">
        <v>768</v>
      </c>
      <c r="B19" t="s">
        <v>769</v>
      </c>
    </row>
    <row r="20" spans="1:2" x14ac:dyDescent="0.25">
      <c r="A20" t="s">
        <v>770</v>
      </c>
      <c r="B20" t="s">
        <v>771</v>
      </c>
    </row>
    <row r="21" spans="1:2" x14ac:dyDescent="0.25">
      <c r="A21" t="s">
        <v>772</v>
      </c>
      <c r="B21" t="s">
        <v>773</v>
      </c>
    </row>
    <row r="22" spans="1:2" x14ac:dyDescent="0.25">
      <c r="A22" t="s">
        <v>774</v>
      </c>
      <c r="B22" t="s">
        <v>775</v>
      </c>
    </row>
    <row r="23" spans="1:2" x14ac:dyDescent="0.25">
      <c r="A23" t="s">
        <v>776</v>
      </c>
      <c r="B23" t="s">
        <v>777</v>
      </c>
    </row>
    <row r="24" spans="1:2" x14ac:dyDescent="0.25">
      <c r="A24" t="s">
        <v>778</v>
      </c>
      <c r="B24" t="s">
        <v>779</v>
      </c>
    </row>
    <row r="25" spans="1:2" x14ac:dyDescent="0.25">
      <c r="A25" t="s">
        <v>780</v>
      </c>
      <c r="B25" t="s">
        <v>781</v>
      </c>
    </row>
    <row r="26" spans="1:2" x14ac:dyDescent="0.25">
      <c r="A26" t="s">
        <v>782</v>
      </c>
      <c r="B26" t="s">
        <v>783</v>
      </c>
    </row>
    <row r="27" spans="1:2" x14ac:dyDescent="0.25">
      <c r="A27" t="s">
        <v>784</v>
      </c>
      <c r="B27" t="s">
        <v>785</v>
      </c>
    </row>
    <row r="28" spans="1:2" x14ac:dyDescent="0.25">
      <c r="A28" t="s">
        <v>786</v>
      </c>
      <c r="B28" t="s">
        <v>787</v>
      </c>
    </row>
    <row r="29" spans="1:2" x14ac:dyDescent="0.25">
      <c r="A29" t="s">
        <v>788</v>
      </c>
      <c r="B29" t="s">
        <v>789</v>
      </c>
    </row>
    <row r="30" spans="1:2" x14ac:dyDescent="0.25">
      <c r="A30" t="s">
        <v>790</v>
      </c>
      <c r="B30" t="s">
        <v>791</v>
      </c>
    </row>
    <row r="31" spans="1:2" x14ac:dyDescent="0.25">
      <c r="A31" t="s">
        <v>792</v>
      </c>
      <c r="B31" t="s">
        <v>793</v>
      </c>
    </row>
    <row r="32" spans="1:2" x14ac:dyDescent="0.25">
      <c r="A32" t="s">
        <v>794</v>
      </c>
      <c r="B32" t="s">
        <v>795</v>
      </c>
    </row>
    <row r="33" spans="1:2" x14ac:dyDescent="0.25">
      <c r="A33" t="s">
        <v>796</v>
      </c>
      <c r="B33" t="s">
        <v>797</v>
      </c>
    </row>
    <row r="34" spans="1:2" x14ac:dyDescent="0.25">
      <c r="A34" t="s">
        <v>798</v>
      </c>
      <c r="B34" t="s">
        <v>423</v>
      </c>
    </row>
    <row r="35" spans="1:2" x14ac:dyDescent="0.25">
      <c r="A35" t="s">
        <v>799</v>
      </c>
      <c r="B35" t="s">
        <v>431</v>
      </c>
    </row>
    <row r="36" spans="1:2" x14ac:dyDescent="0.25">
      <c r="A36" t="s">
        <v>800</v>
      </c>
      <c r="B36" t="s">
        <v>357</v>
      </c>
    </row>
    <row r="37" spans="1:2" x14ac:dyDescent="0.25">
      <c r="A37" t="s">
        <v>801</v>
      </c>
      <c r="B37" t="s">
        <v>441</v>
      </c>
    </row>
    <row r="38" spans="1:2" x14ac:dyDescent="0.25">
      <c r="A38" t="s">
        <v>802</v>
      </c>
      <c r="B38" t="s">
        <v>803</v>
      </c>
    </row>
    <row r="39" spans="1:2" x14ac:dyDescent="0.25">
      <c r="A39" t="s">
        <v>804</v>
      </c>
      <c r="B39" t="s">
        <v>443</v>
      </c>
    </row>
    <row r="40" spans="1:2" x14ac:dyDescent="0.25">
      <c r="A40" t="s">
        <v>805</v>
      </c>
      <c r="B40" t="s">
        <v>407</v>
      </c>
    </row>
    <row r="41" spans="1:2" x14ac:dyDescent="0.25">
      <c r="A41" t="s">
        <v>806</v>
      </c>
      <c r="B41" t="s">
        <v>447</v>
      </c>
    </row>
    <row r="42" spans="1:2" x14ac:dyDescent="0.25">
      <c r="A42" t="s">
        <v>807</v>
      </c>
      <c r="B42" t="s">
        <v>620</v>
      </c>
    </row>
    <row r="43" spans="1:2" x14ac:dyDescent="0.25">
      <c r="A43" t="s">
        <v>808</v>
      </c>
      <c r="B43" t="s">
        <v>701</v>
      </c>
    </row>
    <row r="44" spans="1:2" x14ac:dyDescent="0.25">
      <c r="A44" t="s">
        <v>809</v>
      </c>
      <c r="B44" t="s">
        <v>705</v>
      </c>
    </row>
    <row r="45" spans="1:2" x14ac:dyDescent="0.25">
      <c r="A45" t="s">
        <v>810</v>
      </c>
      <c r="B45" t="s">
        <v>451</v>
      </c>
    </row>
    <row r="46" spans="1:2" x14ac:dyDescent="0.25">
      <c r="A46" t="s">
        <v>811</v>
      </c>
      <c r="B46" t="s">
        <v>453</v>
      </c>
    </row>
    <row r="47" spans="1:2" x14ac:dyDescent="0.25">
      <c r="A47" t="s">
        <v>812</v>
      </c>
      <c r="B47" t="s">
        <v>455</v>
      </c>
    </row>
    <row r="48" spans="1:2" x14ac:dyDescent="0.25">
      <c r="A48" t="s">
        <v>813</v>
      </c>
      <c r="B48" t="s">
        <v>628</v>
      </c>
    </row>
    <row r="49" spans="1:2" x14ac:dyDescent="0.25">
      <c r="A49" t="s">
        <v>814</v>
      </c>
      <c r="B49" t="s">
        <v>630</v>
      </c>
    </row>
    <row r="50" spans="1:2" x14ac:dyDescent="0.25">
      <c r="A50" t="s">
        <v>815</v>
      </c>
      <c r="B50" t="s">
        <v>634</v>
      </c>
    </row>
    <row r="51" spans="1:2" x14ac:dyDescent="0.25">
      <c r="A51" t="s">
        <v>816</v>
      </c>
      <c r="B51" t="s">
        <v>469</v>
      </c>
    </row>
    <row r="52" spans="1:2" x14ac:dyDescent="0.25">
      <c r="A52" t="s">
        <v>817</v>
      </c>
      <c r="B52" t="s">
        <v>715</v>
      </c>
    </row>
    <row r="53" spans="1:2" x14ac:dyDescent="0.25">
      <c r="A53" t="s">
        <v>818</v>
      </c>
      <c r="B53" t="s">
        <v>471</v>
      </c>
    </row>
    <row r="54" spans="1:2" x14ac:dyDescent="0.25">
      <c r="A54" t="s">
        <v>819</v>
      </c>
      <c r="B54" t="s">
        <v>719</v>
      </c>
    </row>
    <row r="55" spans="1:2" x14ac:dyDescent="0.25">
      <c r="A55" t="s">
        <v>820</v>
      </c>
      <c r="B55" t="s">
        <v>359</v>
      </c>
    </row>
    <row r="56" spans="1:2" x14ac:dyDescent="0.25">
      <c r="A56" t="s">
        <v>821</v>
      </c>
      <c r="B56" t="s">
        <v>481</v>
      </c>
    </row>
    <row r="57" spans="1:2" x14ac:dyDescent="0.25">
      <c r="A57" t="s">
        <v>822</v>
      </c>
      <c r="B57" t="s">
        <v>723</v>
      </c>
    </row>
    <row r="58" spans="1:2" x14ac:dyDescent="0.25">
      <c r="A58" t="s">
        <v>823</v>
      </c>
      <c r="B58" t="s">
        <v>824</v>
      </c>
    </row>
    <row r="59" spans="1:2" x14ac:dyDescent="0.25">
      <c r="A59" t="s">
        <v>825</v>
      </c>
      <c r="B59" t="s">
        <v>826</v>
      </c>
    </row>
    <row r="60" spans="1:2" x14ac:dyDescent="0.25">
      <c r="A60" t="s">
        <v>827</v>
      </c>
      <c r="B60" t="s">
        <v>828</v>
      </c>
    </row>
    <row r="61" spans="1:2" x14ac:dyDescent="0.25">
      <c r="A61" t="s">
        <v>829</v>
      </c>
      <c r="B61" t="s">
        <v>830</v>
      </c>
    </row>
    <row r="62" spans="1:2" x14ac:dyDescent="0.25">
      <c r="A62" t="s">
        <v>831</v>
      </c>
      <c r="B62" t="s">
        <v>832</v>
      </c>
    </row>
    <row r="63" spans="1:2" x14ac:dyDescent="0.25">
      <c r="A63" t="s">
        <v>833</v>
      </c>
      <c r="B63" t="s">
        <v>834</v>
      </c>
    </row>
    <row r="64" spans="1:2" x14ac:dyDescent="0.25">
      <c r="A64" t="s">
        <v>835</v>
      </c>
      <c r="B64" t="s">
        <v>836</v>
      </c>
    </row>
    <row r="65" spans="1:2" x14ac:dyDescent="0.25">
      <c r="A65" t="s">
        <v>837</v>
      </c>
      <c r="B65" t="s">
        <v>838</v>
      </c>
    </row>
    <row r="66" spans="1:2" x14ac:dyDescent="0.25">
      <c r="A66" t="s">
        <v>839</v>
      </c>
      <c r="B66" t="s">
        <v>840</v>
      </c>
    </row>
    <row r="67" spans="1:2" x14ac:dyDescent="0.25">
      <c r="A67" t="s">
        <v>841</v>
      </c>
      <c r="B67" t="s">
        <v>842</v>
      </c>
    </row>
  </sheetData>
  <conditionalFormatting sqref="A2:C1048576">
    <cfRule type="expression" dxfId="2" priority="43">
      <formula>OR($C2="Y",#REF!="Issue Resolved")</formula>
    </cfRule>
    <cfRule type="expression" dxfId="1" priority="44">
      <formula>#REF!="Untested Fix"</formula>
    </cfRule>
    <cfRule type="expression" dxfId="0" priority="45">
      <formula>OR($C2="N",#REF!="New Issue",#REF!="Fix Failed")</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8"/>
  <sheetViews>
    <sheetView workbookViewId="0">
      <selection activeCell="A7" sqref="A7"/>
    </sheetView>
  </sheetViews>
  <sheetFormatPr defaultRowHeight="15" x14ac:dyDescent="0.25"/>
  <cols>
    <col min="1" max="1" width="14.140625" bestFit="1" customWidth="1"/>
  </cols>
  <sheetData>
    <row r="1" spans="1:1" ht="18.75" customHeight="1" x14ac:dyDescent="0.3">
      <c r="A1" s="2" t="s">
        <v>843</v>
      </c>
    </row>
    <row r="2" spans="1:1" x14ac:dyDescent="0.25">
      <c r="A2" t="s">
        <v>844</v>
      </c>
    </row>
    <row r="3" spans="1:1" x14ac:dyDescent="0.25">
      <c r="A3" t="s">
        <v>14</v>
      </c>
    </row>
    <row r="4" spans="1:1" x14ac:dyDescent="0.25">
      <c r="A4" t="s">
        <v>19</v>
      </c>
    </row>
    <row r="5" spans="1:1" x14ac:dyDescent="0.25">
      <c r="A5" t="s">
        <v>845</v>
      </c>
    </row>
    <row r="6" spans="1:1" x14ac:dyDescent="0.25">
      <c r="A6" t="s">
        <v>846</v>
      </c>
    </row>
    <row r="7" spans="1:1" x14ac:dyDescent="0.25">
      <c r="A7" t="s">
        <v>205</v>
      </c>
    </row>
    <row r="8" spans="1:1" x14ac:dyDescent="0.25">
      <c r="A8" t="s">
        <v>847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Game_Issues</vt:lpstr>
      <vt:lpstr>Base1</vt:lpstr>
      <vt:lpstr>Base2</vt:lpstr>
      <vt:lpstr>Base3</vt:lpstr>
      <vt:lpstr>Base5</vt:lpstr>
      <vt:lpstr>Data Validation</vt:lpstr>
      <vt:lpstr>StatusList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Olly Rogers</dc:creator>
  <cp:lastModifiedBy>Olly Rogers</cp:lastModifiedBy>
  <dcterms:created xsi:type="dcterms:W3CDTF">2026-07-15T19:54:15Z</dcterms:created>
  <dcterms:modified xsi:type="dcterms:W3CDTF">2026-08-23T11:00:43Z</dcterms:modified>
</cp:coreProperties>
</file>