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ynp/Projects/puzzle_test/"/>
    </mc:Choice>
  </mc:AlternateContent>
  <bookViews>
    <workbookView xWindow="0" yWindow="460" windowWidth="25600" windowHeight="15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13" i="1"/>
  <c r="C8" i="1"/>
  <c r="C7" i="1"/>
  <c r="C13" i="1"/>
  <c r="B8" i="1"/>
  <c r="B7" i="1"/>
  <c r="B13" i="1"/>
  <c r="D11" i="1"/>
  <c r="D10" i="1"/>
  <c r="D12" i="1"/>
  <c r="C11" i="1"/>
  <c r="C10" i="1"/>
  <c r="C12" i="1"/>
  <c r="B11" i="1"/>
  <c r="B10" i="1"/>
  <c r="B12" i="1"/>
  <c r="D9" i="1"/>
  <c r="C9" i="1"/>
  <c r="B9" i="1"/>
  <c r="D6" i="1"/>
  <c r="C6" i="1"/>
  <c r="B6" i="1"/>
</calcChain>
</file>

<file path=xl/sharedStrings.xml><?xml version="1.0" encoding="utf-8"?>
<sst xmlns="http://schemas.openxmlformats.org/spreadsheetml/2006/main" count="14" uniqueCount="14">
  <si>
    <t>Test Parameters</t>
  </si>
  <si>
    <t>20 bits; 1 solution</t>
  </si>
  <si>
    <t>18 bits; 4 solutions</t>
  </si>
  <si>
    <t>16 bits; 16 solutions</t>
  </si>
  <si>
    <t>Statistics</t>
  </si>
  <si>
    <t>Average</t>
  </si>
  <si>
    <t>Min</t>
  </si>
  <si>
    <t>Max</t>
  </si>
  <si>
    <t>Standard Deviation</t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</si>
  <si>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percentile</t>
    </r>
  </si>
  <si>
    <r>
      <t>95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percentile</t>
    </r>
  </si>
  <si>
    <r>
      <t>95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/ 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percentiles</t>
    </r>
  </si>
  <si>
    <t>Max / Min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</si>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</sst>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&quot;$&quot;#,##0.00;[Red]&quot;-&quot;&quot;$&quot;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4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4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14"/>
  <sheetViews>
    <sheetView tabSelected="1" workbookViewId="0">
      <selection activeCell="B18" sqref="B18"/>
    </sheetView>
  </sheetViews>
  <sheetFormatPr baseColWidth="10" defaultColWidth="8.83203125" defaultRowHeight="14" x14ac:dyDescent="0.15"/>
  <cols>
    <col min="1" max="4" width="24" customWidth="1"/>
  </cols>
  <sheetData>
    <row r="3" spans="1:4" ht="18" x14ac:dyDescent="0.2">
      <c r="A3" s="1" t="s">
        <v>0</v>
      </c>
      <c r="B3" s="1" t="s">
        <v>1</v>
      </c>
      <c r="C3" s="1" t="s">
        <v>2</v>
      </c>
      <c r="D3" s="1" t="s">
        <v>3</v>
      </c>
    </row>
    <row r="5" spans="1:4" ht="18" x14ac:dyDescent="0.2">
      <c r="A5" s="1" t="s">
        <v>4</v>
      </c>
    </row>
    <row r="6" spans="1:4" x14ac:dyDescent="0.15">
      <c r="A6" t="s">
        <v>5</v>
      </c>
      <c r="B6" s="2">
        <f>AVERAGE(B15:B1014)</f>
        <v>1.3226669090000001</v>
      </c>
      <c r="C6" s="2">
        <f>AVERAGE(C15:C1014)</f>
        <v>1.3400430170000019</v>
      </c>
      <c r="D6" s="2">
        <f>AVERAGE(D15:D1014)</f>
        <v>1.3445517669999996</v>
      </c>
    </row>
    <row r="7" spans="1:4" x14ac:dyDescent="0.15">
      <c r="A7" t="s">
        <v>6</v>
      </c>
      <c r="B7" s="2">
        <f>MIN(B15:B1014)</f>
        <v>1.1900000000000001E-4</v>
      </c>
      <c r="C7" s="2">
        <f>MIN(C15:C1014)</f>
        <v>0.101396</v>
      </c>
      <c r="D7" s="2">
        <f>MIN(D15:D1014)</f>
        <v>0.52106799999999998</v>
      </c>
    </row>
    <row r="8" spans="1:4" x14ac:dyDescent="0.15">
      <c r="A8" t="s">
        <v>7</v>
      </c>
      <c r="B8" s="2">
        <f>MAX(B15:B1014)</f>
        <v>7.9450659999999997</v>
      </c>
      <c r="C8" s="2">
        <f>MAX(C15:C1014)</f>
        <v>3.9507409999999998</v>
      </c>
      <c r="D8" s="2">
        <f>MAX(D15:D1014)</f>
        <v>3.0532379999999999</v>
      </c>
    </row>
    <row r="9" spans="1:4" x14ac:dyDescent="0.15">
      <c r="A9" t="s">
        <v>8</v>
      </c>
      <c r="B9" s="2">
        <f>_xlfn.STDEV.S(B15:B1014)</f>
        <v>1.2873387242547938</v>
      </c>
      <c r="C9" s="2">
        <f>_xlfn.STDEV.S(C15:C1014)</f>
        <v>0.65689841220408052</v>
      </c>
      <c r="D9" s="2">
        <f>_xlfn.STDEV.S(D15:D1014)</f>
        <v>0.33532619788217499</v>
      </c>
    </row>
    <row r="10" spans="1:4" ht="15" x14ac:dyDescent="0.15">
      <c r="A10" t="s">
        <v>9</v>
      </c>
      <c r="B10" s="2">
        <f>_xlfn.PERCENTILE.INC(B15:B1014,0.05)</f>
        <v>8.43579E-2</v>
      </c>
      <c r="C10" s="2">
        <f>_xlfn.PERCENTILE.INC(C15:C1014,0.05)</f>
        <v>0.45486755000000006</v>
      </c>
      <c r="D10" s="2">
        <f>_xlfn.PERCENTILE.INC(D15:D1014,0.05)</f>
        <v>0.85299795</v>
      </c>
    </row>
    <row r="11" spans="1:4" ht="15" x14ac:dyDescent="0.15">
      <c r="A11" t="s">
        <v>10</v>
      </c>
      <c r="B11" s="2">
        <f>_xlfn.PERCENTILE.INC(B15:B1014,0.95)</f>
        <v>3.8978097999999997</v>
      </c>
      <c r="C11" s="2">
        <f>_xlfn.PERCENTILE.INC(C15:C1014,0.95)</f>
        <v>2.52172135</v>
      </c>
      <c r="D11" s="2">
        <f>_xlfn.PERCENTILE.INC(D15:D1014,0.95)</f>
        <v>1.9443242999999995</v>
      </c>
    </row>
    <row r="12" spans="1:4" ht="15" x14ac:dyDescent="0.15">
      <c r="A12" t="s">
        <v>11</v>
      </c>
      <c r="B12" s="3">
        <f>B11/B10</f>
        <v>46.205628637033399</v>
      </c>
      <c r="C12" s="3">
        <f>C11/C10</f>
        <v>5.543858536402519</v>
      </c>
      <c r="D12" s="3">
        <f>D11/D10</f>
        <v>2.2794009059459044</v>
      </c>
    </row>
    <row r="13" spans="1:4" x14ac:dyDescent="0.15">
      <c r="A13" t="s">
        <v>12</v>
      </c>
      <c r="B13" s="3">
        <f>B8/B7</f>
        <v>66765.26050420168</v>
      </c>
      <c r="C13" s="3">
        <f>C8/C7</f>
        <v>38.963479821689219</v>
      </c>
      <c r="D13" s="3">
        <f>D8/D7</f>
        <v>5.8595768690458829</v>
      </c>
    </row>
    <row r="14" spans="1:4" ht="18" x14ac:dyDescent="0.2">
      <c r="A14" s="1" t="s">
        <v>13</v>
      </c>
    </row>
    <row r="15" spans="1:4" x14ac:dyDescent="0.15">
      <c r="B15" s="2">
        <v>0.19774700000000001</v>
      </c>
      <c r="C15" s="2">
        <v>1.2675190000000001</v>
      </c>
      <c r="D15" s="2">
        <v>1.2626310000000001</v>
      </c>
    </row>
    <row r="16" spans="1:4" x14ac:dyDescent="0.15">
      <c r="B16" s="2">
        <v>0.20758699999999999</v>
      </c>
      <c r="C16" s="2">
        <v>0.81434300000000004</v>
      </c>
      <c r="D16" s="2">
        <v>1.1215889999999999</v>
      </c>
    </row>
    <row r="17" spans="2:4" x14ac:dyDescent="0.15">
      <c r="B17" s="2">
        <v>3.7461570000000002</v>
      </c>
      <c r="C17" s="2">
        <v>2.700482</v>
      </c>
      <c r="D17" s="2">
        <v>1.2060740000000001</v>
      </c>
    </row>
    <row r="18" spans="2:4" x14ac:dyDescent="0.15">
      <c r="B18" s="2">
        <v>0.65440699999999996</v>
      </c>
      <c r="C18" s="2">
        <v>0.65477600000000002</v>
      </c>
      <c r="D18" s="2">
        <v>0.90493199999999996</v>
      </c>
    </row>
    <row r="19" spans="2:4" x14ac:dyDescent="0.15">
      <c r="B19" s="2">
        <v>0.74297899999999995</v>
      </c>
      <c r="C19" s="2">
        <v>1.648442</v>
      </c>
      <c r="D19" s="2">
        <v>1.523636</v>
      </c>
    </row>
    <row r="20" spans="2:4" x14ac:dyDescent="0.15">
      <c r="B20" s="2">
        <v>0.14686399999999999</v>
      </c>
      <c r="C20" s="2">
        <v>0.31665199999999999</v>
      </c>
      <c r="D20" s="2">
        <v>0.78435500000000002</v>
      </c>
    </row>
    <row r="21" spans="2:4" x14ac:dyDescent="0.15">
      <c r="B21" s="2">
        <v>1.547199</v>
      </c>
      <c r="C21" s="2">
        <v>1.256</v>
      </c>
      <c r="D21" s="2">
        <v>1.547393</v>
      </c>
    </row>
    <row r="22" spans="2:4" x14ac:dyDescent="0.15">
      <c r="B22" s="2">
        <v>1.035711</v>
      </c>
      <c r="C22" s="2">
        <v>1.0359370000000001</v>
      </c>
      <c r="D22" s="2">
        <v>1.2665139999999999</v>
      </c>
    </row>
    <row r="23" spans="2:4" x14ac:dyDescent="0.15">
      <c r="B23" s="2">
        <v>1.1061380000000001</v>
      </c>
      <c r="C23" s="2">
        <v>1.106333</v>
      </c>
      <c r="D23" s="2">
        <v>1.1059680000000001</v>
      </c>
    </row>
    <row r="24" spans="2:4" x14ac:dyDescent="0.15">
      <c r="B24" s="2">
        <v>0.42251100000000003</v>
      </c>
      <c r="C24" s="2">
        <v>0.58119900000000002</v>
      </c>
      <c r="D24" s="2">
        <v>1.5987629999999999</v>
      </c>
    </row>
    <row r="25" spans="2:4" x14ac:dyDescent="0.15">
      <c r="B25" s="2">
        <v>2.314098</v>
      </c>
      <c r="C25" s="2">
        <v>0.56481499999999996</v>
      </c>
      <c r="D25" s="2">
        <v>1.1595949999999999</v>
      </c>
    </row>
    <row r="26" spans="2:4" x14ac:dyDescent="0.15">
      <c r="B26" s="2">
        <v>3.3889239999999998</v>
      </c>
      <c r="C26" s="2">
        <v>3.1676730000000002</v>
      </c>
      <c r="D26" s="2">
        <v>1.8675569999999999</v>
      </c>
    </row>
    <row r="27" spans="2:4" x14ac:dyDescent="0.15">
      <c r="B27" s="2">
        <v>1.2854239999999999</v>
      </c>
      <c r="C27" s="2">
        <v>1.3621179999999999</v>
      </c>
      <c r="D27" s="2">
        <v>1.4866980000000001</v>
      </c>
    </row>
    <row r="28" spans="2:4" x14ac:dyDescent="0.15">
      <c r="B28" s="2">
        <v>3.8535840000000001</v>
      </c>
      <c r="C28" s="2">
        <v>3.2594650000000001</v>
      </c>
      <c r="D28" s="2">
        <v>2.0829629999999999</v>
      </c>
    </row>
    <row r="29" spans="2:4" x14ac:dyDescent="0.15">
      <c r="B29" s="2">
        <v>1.1589910000000001</v>
      </c>
      <c r="C29" s="2">
        <v>1.14497</v>
      </c>
      <c r="D29" s="2">
        <v>1.0778559999999999</v>
      </c>
    </row>
    <row r="30" spans="2:4" x14ac:dyDescent="0.15">
      <c r="B30" s="2">
        <v>1.5756380000000001</v>
      </c>
      <c r="C30" s="2">
        <v>0.87109400000000003</v>
      </c>
      <c r="D30" s="2">
        <v>1.269571</v>
      </c>
    </row>
    <row r="31" spans="2:4" x14ac:dyDescent="0.15">
      <c r="B31" s="2">
        <v>2.3480110000000001</v>
      </c>
      <c r="C31" s="2">
        <v>0.544493</v>
      </c>
      <c r="D31" s="2">
        <v>0.94574800000000003</v>
      </c>
    </row>
    <row r="32" spans="2:4" x14ac:dyDescent="0.15">
      <c r="B32" s="2">
        <v>0.37243999999999999</v>
      </c>
      <c r="C32" s="2">
        <v>2.0797140000000001</v>
      </c>
      <c r="D32" s="2">
        <v>1.0727199999999999</v>
      </c>
    </row>
    <row r="33" spans="2:4" x14ac:dyDescent="0.15">
      <c r="B33" s="2">
        <v>2.0280200000000002</v>
      </c>
      <c r="C33" s="2">
        <v>2.1071610000000001</v>
      </c>
      <c r="D33" s="2">
        <v>1.429767</v>
      </c>
    </row>
    <row r="34" spans="2:4" x14ac:dyDescent="0.15">
      <c r="B34" s="2">
        <v>2.118144</v>
      </c>
      <c r="C34" s="2">
        <v>2.1196459999999999</v>
      </c>
      <c r="D34" s="2">
        <v>1.729195</v>
      </c>
    </row>
    <row r="35" spans="2:4" x14ac:dyDescent="0.15">
      <c r="B35" s="2">
        <v>0.90856800000000004</v>
      </c>
      <c r="C35" s="2">
        <v>0.94964700000000002</v>
      </c>
      <c r="D35" s="2">
        <v>1.539595</v>
      </c>
    </row>
    <row r="36" spans="2:4" x14ac:dyDescent="0.15">
      <c r="B36" s="2">
        <v>3.3682780000000001</v>
      </c>
      <c r="C36" s="2">
        <v>1.0986320000000001</v>
      </c>
      <c r="D36" s="2">
        <v>1.8952199999999999</v>
      </c>
    </row>
    <row r="37" spans="2:4" x14ac:dyDescent="0.15">
      <c r="B37" s="2">
        <v>0.44871499999999997</v>
      </c>
      <c r="C37" s="2">
        <v>2.346406</v>
      </c>
      <c r="D37" s="2">
        <v>0.72372999999999998</v>
      </c>
    </row>
    <row r="38" spans="2:4" x14ac:dyDescent="0.15">
      <c r="B38" s="2">
        <v>0.13761399999999999</v>
      </c>
      <c r="C38" s="2">
        <v>1.1387370000000001</v>
      </c>
      <c r="D38" s="2">
        <v>0.84414199999999995</v>
      </c>
    </row>
    <row r="39" spans="2:4" x14ac:dyDescent="0.15">
      <c r="B39" s="2">
        <v>1.0846260000000001</v>
      </c>
      <c r="C39" s="2">
        <v>1.2849379999999999</v>
      </c>
      <c r="D39" s="2">
        <v>1.583434</v>
      </c>
    </row>
    <row r="40" spans="2:4" x14ac:dyDescent="0.15">
      <c r="B40" s="2">
        <v>1.1178110000000001</v>
      </c>
      <c r="C40" s="2">
        <v>0.65761899999999995</v>
      </c>
      <c r="D40" s="2">
        <v>1.5072110000000001</v>
      </c>
    </row>
    <row r="41" spans="2:4" x14ac:dyDescent="0.15">
      <c r="B41" s="2">
        <v>0.73732399999999998</v>
      </c>
      <c r="C41" s="2">
        <v>2.455346</v>
      </c>
      <c r="D41" s="2">
        <v>2.034208</v>
      </c>
    </row>
    <row r="42" spans="2:4" x14ac:dyDescent="0.15">
      <c r="B42" s="2">
        <v>3.4167239999999999</v>
      </c>
      <c r="C42" s="2">
        <v>0.63449999999999995</v>
      </c>
      <c r="D42" s="2">
        <v>1.0640069999999999</v>
      </c>
    </row>
    <row r="43" spans="2:4" x14ac:dyDescent="0.15">
      <c r="B43" s="2">
        <v>1.758286</v>
      </c>
      <c r="C43" s="2">
        <v>1.9614750000000001</v>
      </c>
      <c r="D43" s="2">
        <v>1.498095</v>
      </c>
    </row>
    <row r="44" spans="2:4" x14ac:dyDescent="0.15">
      <c r="B44" s="2">
        <v>2.4885989999999998</v>
      </c>
      <c r="C44" s="2">
        <v>1.149797</v>
      </c>
      <c r="D44" s="2">
        <v>1.148158</v>
      </c>
    </row>
    <row r="45" spans="2:4" x14ac:dyDescent="0.15">
      <c r="B45" s="2">
        <v>0.96664399999999995</v>
      </c>
      <c r="C45" s="2">
        <v>1.0189429999999999</v>
      </c>
      <c r="D45" s="2">
        <v>1.7164239999999999</v>
      </c>
    </row>
    <row r="46" spans="2:4" x14ac:dyDescent="0.15">
      <c r="B46" s="2">
        <v>1.4524330000000001</v>
      </c>
      <c r="C46" s="2">
        <v>2.062287</v>
      </c>
      <c r="D46" s="2">
        <v>1.520626</v>
      </c>
    </row>
    <row r="47" spans="2:4" x14ac:dyDescent="0.15">
      <c r="B47" s="2">
        <v>0.32949299999999998</v>
      </c>
      <c r="C47" s="2">
        <v>1.350401</v>
      </c>
      <c r="D47" s="2">
        <v>0.86734299999999998</v>
      </c>
    </row>
    <row r="48" spans="2:4" x14ac:dyDescent="0.15">
      <c r="B48" s="2">
        <v>2.2314690000000001</v>
      </c>
      <c r="C48" s="2">
        <v>1.7096769999999999</v>
      </c>
      <c r="D48" s="2">
        <v>1.1076790000000001</v>
      </c>
    </row>
    <row r="49" spans="2:4" x14ac:dyDescent="0.15">
      <c r="B49" s="2">
        <v>1.655842</v>
      </c>
      <c r="C49" s="2">
        <v>0.282248</v>
      </c>
      <c r="D49" s="2">
        <v>1.1979249999999999</v>
      </c>
    </row>
    <row r="50" spans="2:4" x14ac:dyDescent="0.15">
      <c r="B50" s="2">
        <v>1.255682</v>
      </c>
      <c r="C50" s="2">
        <v>1.6446970000000001</v>
      </c>
      <c r="D50" s="2">
        <v>1.640277</v>
      </c>
    </row>
    <row r="51" spans="2:4" x14ac:dyDescent="0.15">
      <c r="B51" s="2">
        <v>0.36599900000000002</v>
      </c>
      <c r="C51" s="2">
        <v>1.049601</v>
      </c>
      <c r="D51" s="2">
        <v>1.1692359999999999</v>
      </c>
    </row>
    <row r="52" spans="2:4" x14ac:dyDescent="0.15">
      <c r="B52" s="2">
        <v>0.110848</v>
      </c>
      <c r="C52" s="2">
        <v>0.690994</v>
      </c>
      <c r="D52" s="2">
        <v>1.146156</v>
      </c>
    </row>
    <row r="53" spans="2:4" x14ac:dyDescent="0.15">
      <c r="B53" s="2">
        <v>1.236308</v>
      </c>
      <c r="C53" s="2">
        <v>1.7257940000000001</v>
      </c>
      <c r="D53" s="2">
        <v>1.7230350000000001</v>
      </c>
    </row>
    <row r="54" spans="2:4" x14ac:dyDescent="0.15">
      <c r="B54" s="2">
        <v>0.28611700000000001</v>
      </c>
      <c r="C54" s="2">
        <v>0.611267</v>
      </c>
      <c r="D54" s="2">
        <v>1.1749970000000001</v>
      </c>
    </row>
    <row r="55" spans="2:4" x14ac:dyDescent="0.15">
      <c r="B55" s="2">
        <v>0.19028400000000001</v>
      </c>
      <c r="C55" s="2">
        <v>2.3846609999999999</v>
      </c>
      <c r="D55" s="2">
        <v>1.3899239999999999</v>
      </c>
    </row>
    <row r="56" spans="2:4" x14ac:dyDescent="0.15">
      <c r="B56" s="2">
        <v>0.315973</v>
      </c>
      <c r="C56" s="2">
        <v>0.49505399999999999</v>
      </c>
      <c r="D56" s="2">
        <v>0.93657599999999996</v>
      </c>
    </row>
    <row r="57" spans="2:4" x14ac:dyDescent="0.15">
      <c r="B57" s="2">
        <v>0.68862000000000001</v>
      </c>
      <c r="C57" s="2">
        <v>1.701738</v>
      </c>
      <c r="D57" s="2">
        <v>1.7149430000000001</v>
      </c>
    </row>
    <row r="58" spans="2:4" x14ac:dyDescent="0.15">
      <c r="B58" s="2">
        <v>0.159224</v>
      </c>
      <c r="C58" s="2">
        <v>2.1117840000000001</v>
      </c>
      <c r="D58" s="2">
        <v>0.99491600000000002</v>
      </c>
    </row>
    <row r="59" spans="2:4" x14ac:dyDescent="0.15">
      <c r="B59" s="2">
        <v>1.074759</v>
      </c>
      <c r="C59" s="2">
        <v>0.51341199999999998</v>
      </c>
      <c r="D59" s="2">
        <v>1.420704</v>
      </c>
    </row>
    <row r="60" spans="2:4" x14ac:dyDescent="0.15">
      <c r="B60" s="2">
        <v>1.0705929999999999</v>
      </c>
      <c r="C60" s="2">
        <v>1.2458579999999999</v>
      </c>
      <c r="D60" s="2">
        <v>1.4401090000000001</v>
      </c>
    </row>
    <row r="61" spans="2:4" x14ac:dyDescent="0.15">
      <c r="B61" s="2">
        <v>1.1775629999999999</v>
      </c>
      <c r="C61" s="2">
        <v>1.4403619999999999</v>
      </c>
      <c r="D61" s="2">
        <v>1.5228489999999999</v>
      </c>
    </row>
    <row r="62" spans="2:4" x14ac:dyDescent="0.15">
      <c r="B62" s="2">
        <v>2.8990990000000001</v>
      </c>
      <c r="C62" s="2">
        <v>2.4339849999999998</v>
      </c>
      <c r="D62" s="2">
        <v>1.9687030000000001</v>
      </c>
    </row>
    <row r="63" spans="2:4" x14ac:dyDescent="0.15">
      <c r="B63" s="2">
        <v>0.50624499999999995</v>
      </c>
      <c r="C63" s="2">
        <v>1.376627</v>
      </c>
      <c r="D63" s="2">
        <v>1.1358950000000001</v>
      </c>
    </row>
    <row r="64" spans="2:4" x14ac:dyDescent="0.15">
      <c r="B64" s="2">
        <v>1.3686469999999999</v>
      </c>
      <c r="C64" s="2">
        <v>1.250766</v>
      </c>
      <c r="D64" s="2">
        <v>0.94093199999999999</v>
      </c>
    </row>
    <row r="65" spans="2:4" x14ac:dyDescent="0.15">
      <c r="B65" s="2">
        <v>0.35970299999999999</v>
      </c>
      <c r="C65" s="2">
        <v>0.681481</v>
      </c>
      <c r="D65" s="2">
        <v>1.104068</v>
      </c>
    </row>
    <row r="66" spans="2:4" x14ac:dyDescent="0.15">
      <c r="B66" s="2">
        <v>1.1263160000000001</v>
      </c>
      <c r="C66" s="2">
        <v>1.1510339999999999</v>
      </c>
      <c r="D66" s="2">
        <v>1.577018</v>
      </c>
    </row>
    <row r="67" spans="2:4" x14ac:dyDescent="0.15">
      <c r="B67" s="2">
        <v>4.5604490000000002</v>
      </c>
      <c r="C67" s="2">
        <v>1.6250880000000001</v>
      </c>
      <c r="D67" s="2">
        <v>1.1049230000000001</v>
      </c>
    </row>
    <row r="68" spans="2:4" x14ac:dyDescent="0.15">
      <c r="B68" s="2">
        <v>0.115551</v>
      </c>
      <c r="C68" s="2">
        <v>0.81491499999999994</v>
      </c>
      <c r="D68" s="2">
        <v>1.3407119999999999</v>
      </c>
    </row>
    <row r="69" spans="2:4" x14ac:dyDescent="0.15">
      <c r="B69" s="2">
        <v>0.42043000000000003</v>
      </c>
      <c r="C69" s="2">
        <v>0.65232100000000004</v>
      </c>
      <c r="D69" s="2">
        <v>1.107337</v>
      </c>
    </row>
    <row r="70" spans="2:4" x14ac:dyDescent="0.15">
      <c r="B70" s="2">
        <v>1.4657720000000001</v>
      </c>
      <c r="C70" s="2">
        <v>1.3337920000000001</v>
      </c>
      <c r="D70" s="2">
        <v>1.218038</v>
      </c>
    </row>
    <row r="71" spans="2:4" x14ac:dyDescent="0.15">
      <c r="B71" s="2">
        <v>5.3724000000000001E-2</v>
      </c>
      <c r="C71" s="2">
        <v>0.91889900000000002</v>
      </c>
      <c r="D71" s="2">
        <v>1.5650520000000001</v>
      </c>
    </row>
    <row r="72" spans="2:4" x14ac:dyDescent="0.15">
      <c r="B72" s="2">
        <v>1.1601079999999999</v>
      </c>
      <c r="C72" s="2">
        <v>1.239306</v>
      </c>
      <c r="D72" s="2">
        <v>1.4529529999999999</v>
      </c>
    </row>
    <row r="73" spans="2:4" x14ac:dyDescent="0.15">
      <c r="B73" s="2">
        <v>1.2521230000000001</v>
      </c>
      <c r="C73" s="2">
        <v>1.252702</v>
      </c>
      <c r="D73" s="2">
        <v>1.238121</v>
      </c>
    </row>
    <row r="74" spans="2:4" x14ac:dyDescent="0.15">
      <c r="B74" s="2">
        <v>1.1436999999999999</v>
      </c>
      <c r="C74" s="2">
        <v>1.3599650000000001</v>
      </c>
      <c r="D74" s="2">
        <v>1.4374720000000001</v>
      </c>
    </row>
    <row r="75" spans="2:4" x14ac:dyDescent="0.15">
      <c r="B75" s="2">
        <v>1.418434</v>
      </c>
      <c r="C75" s="2">
        <v>1.4191959999999999</v>
      </c>
      <c r="D75" s="2">
        <v>1.16492</v>
      </c>
    </row>
    <row r="76" spans="2:4" x14ac:dyDescent="0.15">
      <c r="B76" s="2">
        <v>0.57218999999999998</v>
      </c>
      <c r="C76" s="2">
        <v>0.95524699999999996</v>
      </c>
      <c r="D76" s="2">
        <v>1.106986</v>
      </c>
    </row>
    <row r="77" spans="2:4" x14ac:dyDescent="0.15">
      <c r="B77" s="2">
        <v>1.01542</v>
      </c>
      <c r="C77" s="2">
        <v>2.0974430000000002</v>
      </c>
      <c r="D77" s="2">
        <v>1.7802990000000001</v>
      </c>
    </row>
    <row r="78" spans="2:4" x14ac:dyDescent="0.15">
      <c r="B78" s="2">
        <v>2.3529100000000001</v>
      </c>
      <c r="C78" s="2">
        <v>2.237098</v>
      </c>
      <c r="D78" s="2">
        <v>1.141054</v>
      </c>
    </row>
    <row r="79" spans="2:4" x14ac:dyDescent="0.15">
      <c r="B79" s="2">
        <v>1.2513860000000001</v>
      </c>
      <c r="C79" s="2">
        <v>1.6524129999999999</v>
      </c>
      <c r="D79" s="2">
        <v>1.0283119999999999</v>
      </c>
    </row>
    <row r="80" spans="2:4" x14ac:dyDescent="0.15">
      <c r="B80" s="2">
        <v>1.6963349999999999</v>
      </c>
      <c r="C80" s="2">
        <v>1.480621</v>
      </c>
      <c r="D80" s="2">
        <v>0.93357400000000001</v>
      </c>
    </row>
    <row r="81" spans="2:4" x14ac:dyDescent="0.15">
      <c r="B81" s="2">
        <v>0.69762100000000005</v>
      </c>
      <c r="C81" s="2">
        <v>1.3945339999999999</v>
      </c>
      <c r="D81" s="2">
        <v>1.5116499999999999</v>
      </c>
    </row>
    <row r="82" spans="2:4" x14ac:dyDescent="0.15">
      <c r="B82" s="2">
        <v>2.9804930000000001</v>
      </c>
      <c r="C82" s="2">
        <v>1.2811509999999999</v>
      </c>
      <c r="D82" s="2">
        <v>1.8269979999999999</v>
      </c>
    </row>
    <row r="83" spans="2:4" x14ac:dyDescent="0.15">
      <c r="B83" s="2">
        <v>3.4726759999999999</v>
      </c>
      <c r="C83" s="2">
        <v>0.23963699999999999</v>
      </c>
      <c r="D83" s="2">
        <v>1.1607730000000001</v>
      </c>
    </row>
    <row r="84" spans="2:4" x14ac:dyDescent="0.15">
      <c r="B84" s="2">
        <v>0.12392300000000001</v>
      </c>
      <c r="C84" s="2">
        <v>0.82201800000000003</v>
      </c>
      <c r="D84" s="2">
        <v>1.337615</v>
      </c>
    </row>
    <row r="85" spans="2:4" x14ac:dyDescent="0.15">
      <c r="B85" s="2">
        <v>0.11942999999999999</v>
      </c>
      <c r="C85" s="2">
        <v>0.99204300000000001</v>
      </c>
      <c r="D85" s="2">
        <v>1.084257</v>
      </c>
    </row>
    <row r="86" spans="2:4" x14ac:dyDescent="0.15">
      <c r="B86" s="2">
        <v>1.771709</v>
      </c>
      <c r="C86" s="2">
        <v>0.22332399999999999</v>
      </c>
      <c r="D86" s="2">
        <v>1.445279</v>
      </c>
    </row>
    <row r="87" spans="2:4" x14ac:dyDescent="0.15">
      <c r="B87" s="2">
        <v>1.6349</v>
      </c>
      <c r="C87" s="2">
        <v>0.54288599999999998</v>
      </c>
      <c r="D87" s="2">
        <v>0.83588099999999999</v>
      </c>
    </row>
    <row r="88" spans="2:4" x14ac:dyDescent="0.15">
      <c r="B88" s="2">
        <v>0.32858999999999999</v>
      </c>
      <c r="C88" s="2">
        <v>1.455638</v>
      </c>
      <c r="D88" s="2">
        <v>1.0442739999999999</v>
      </c>
    </row>
    <row r="89" spans="2:4" x14ac:dyDescent="0.15">
      <c r="B89" s="2">
        <v>0.99826400000000004</v>
      </c>
      <c r="C89" s="2">
        <v>2.9286910000000002</v>
      </c>
      <c r="D89" s="2">
        <v>1.476656</v>
      </c>
    </row>
    <row r="90" spans="2:4" x14ac:dyDescent="0.15">
      <c r="B90" s="2">
        <v>2.281088</v>
      </c>
      <c r="C90" s="2">
        <v>2.0896729999999999</v>
      </c>
      <c r="D90" s="2">
        <v>1.134388</v>
      </c>
    </row>
    <row r="91" spans="2:4" x14ac:dyDescent="0.15">
      <c r="B91" s="2">
        <v>0.45020700000000002</v>
      </c>
      <c r="C91" s="2">
        <v>1.0677810000000001</v>
      </c>
      <c r="D91" s="2">
        <v>1.241603</v>
      </c>
    </row>
    <row r="92" spans="2:4" x14ac:dyDescent="0.15">
      <c r="B92" s="2">
        <v>0.76914300000000002</v>
      </c>
      <c r="C92" s="2">
        <v>0.76987099999999997</v>
      </c>
      <c r="D92" s="2">
        <v>0.85219599999999995</v>
      </c>
    </row>
    <row r="93" spans="2:4" x14ac:dyDescent="0.15">
      <c r="B93" s="2">
        <v>3.5348619999999999</v>
      </c>
      <c r="C93" s="2">
        <v>2.166741</v>
      </c>
      <c r="D93" s="2">
        <v>1.3105370000000001</v>
      </c>
    </row>
    <row r="94" spans="2:4" x14ac:dyDescent="0.15">
      <c r="B94" s="2">
        <v>2.7030409999999998</v>
      </c>
      <c r="C94" s="2">
        <v>2.5170110000000001</v>
      </c>
      <c r="D94" s="2">
        <v>1.7244699999999999</v>
      </c>
    </row>
    <row r="95" spans="2:4" x14ac:dyDescent="0.15">
      <c r="B95" s="2">
        <v>4.3713540000000002</v>
      </c>
      <c r="C95" s="2">
        <v>0.71436699999999997</v>
      </c>
      <c r="D95" s="2">
        <v>1.3646339999999999</v>
      </c>
    </row>
    <row r="96" spans="2:4" x14ac:dyDescent="0.15">
      <c r="B96" s="2">
        <v>1.698067</v>
      </c>
      <c r="C96" s="2">
        <v>0.78842199999999996</v>
      </c>
      <c r="D96" s="2">
        <v>1.0712759999999999</v>
      </c>
    </row>
    <row r="97" spans="2:4" x14ac:dyDescent="0.15">
      <c r="B97" s="2">
        <v>8.9157E-2</v>
      </c>
      <c r="C97" s="2">
        <v>0.52920400000000001</v>
      </c>
      <c r="D97" s="2">
        <v>1.3950100000000001</v>
      </c>
    </row>
    <row r="98" spans="2:4" x14ac:dyDescent="0.15">
      <c r="B98" s="2">
        <v>0.62052700000000005</v>
      </c>
      <c r="C98" s="2">
        <v>1.0248710000000001</v>
      </c>
      <c r="D98" s="2">
        <v>1.6097189999999999</v>
      </c>
    </row>
    <row r="99" spans="2:4" x14ac:dyDescent="0.15">
      <c r="B99" s="2">
        <v>1.2404710000000001</v>
      </c>
      <c r="C99" s="2">
        <v>1.5058469999999999</v>
      </c>
      <c r="D99" s="2">
        <v>1.8213950000000001</v>
      </c>
    </row>
    <row r="100" spans="2:4" x14ac:dyDescent="0.15">
      <c r="B100" s="2">
        <v>0.12575</v>
      </c>
      <c r="C100" s="2">
        <v>0.58668299999999995</v>
      </c>
      <c r="D100" s="2">
        <v>0.87199599999999999</v>
      </c>
    </row>
    <row r="101" spans="2:4" x14ac:dyDescent="0.15">
      <c r="B101" s="2">
        <v>2.7157939999999998</v>
      </c>
      <c r="C101" s="2">
        <v>2.3997950000000001</v>
      </c>
      <c r="D101" s="2">
        <v>1.3297570000000001</v>
      </c>
    </row>
    <row r="102" spans="2:4" x14ac:dyDescent="0.15">
      <c r="B102" s="2">
        <v>0.71580299999999997</v>
      </c>
      <c r="C102" s="2">
        <v>1.137756</v>
      </c>
      <c r="D102" s="2">
        <v>1.038446</v>
      </c>
    </row>
    <row r="103" spans="2:4" x14ac:dyDescent="0.15">
      <c r="B103" s="2">
        <v>2.3937400000000002</v>
      </c>
      <c r="C103" s="2">
        <v>2.5709870000000001</v>
      </c>
      <c r="D103" s="2">
        <v>1.6764559999999999</v>
      </c>
    </row>
    <row r="104" spans="2:4" x14ac:dyDescent="0.15">
      <c r="B104" s="2">
        <v>0.15491099999999999</v>
      </c>
      <c r="C104" s="2">
        <v>1.2969999999999999</v>
      </c>
      <c r="D104" s="2">
        <v>1.175068</v>
      </c>
    </row>
    <row r="105" spans="2:4" x14ac:dyDescent="0.15">
      <c r="B105" s="2">
        <v>0.38279099999999999</v>
      </c>
      <c r="C105" s="2">
        <v>0.86766200000000004</v>
      </c>
      <c r="D105" s="2">
        <v>1.9636899999999999</v>
      </c>
    </row>
    <row r="106" spans="2:4" x14ac:dyDescent="0.15">
      <c r="B106" s="2">
        <v>1.568303</v>
      </c>
      <c r="C106" s="2">
        <v>1.1775610000000001</v>
      </c>
      <c r="D106" s="2">
        <v>1.1769620000000001</v>
      </c>
    </row>
    <row r="107" spans="2:4" x14ac:dyDescent="0.15">
      <c r="B107" s="2">
        <v>0.73244100000000001</v>
      </c>
      <c r="C107" s="2">
        <v>1.169127</v>
      </c>
      <c r="D107" s="2">
        <v>1.2666660000000001</v>
      </c>
    </row>
    <row r="108" spans="2:4" x14ac:dyDescent="0.15">
      <c r="B108" s="2">
        <v>3.873259</v>
      </c>
      <c r="C108" s="2">
        <v>1.200682</v>
      </c>
      <c r="D108" s="2">
        <v>1.3426959999999999</v>
      </c>
    </row>
    <row r="109" spans="2:4" x14ac:dyDescent="0.15">
      <c r="B109" s="2">
        <v>0.81559899999999996</v>
      </c>
      <c r="C109" s="2">
        <v>1.3899870000000001</v>
      </c>
      <c r="D109" s="2">
        <v>1.2916529999999999</v>
      </c>
    </row>
    <row r="110" spans="2:4" x14ac:dyDescent="0.15">
      <c r="B110" s="2">
        <v>1.0976779999999999</v>
      </c>
      <c r="C110" s="2">
        <v>1.600169</v>
      </c>
      <c r="D110" s="2">
        <v>1.157</v>
      </c>
    </row>
    <row r="111" spans="2:4" x14ac:dyDescent="0.15">
      <c r="B111" s="2">
        <v>1.6110420000000001</v>
      </c>
      <c r="C111" s="2">
        <v>1.6120620000000001</v>
      </c>
      <c r="D111" s="2">
        <v>1.1130930000000001</v>
      </c>
    </row>
    <row r="112" spans="2:4" x14ac:dyDescent="0.15">
      <c r="B112" s="2">
        <v>0.40439999999999998</v>
      </c>
      <c r="C112" s="2">
        <v>0.40295199999999998</v>
      </c>
      <c r="D112" s="2">
        <v>1.36894</v>
      </c>
    </row>
    <row r="113" spans="2:4" x14ac:dyDescent="0.15">
      <c r="B113" s="2">
        <v>0.28747699999999998</v>
      </c>
      <c r="C113" s="2">
        <v>0.887015</v>
      </c>
      <c r="D113" s="2">
        <v>1.310813</v>
      </c>
    </row>
    <row r="114" spans="2:4" x14ac:dyDescent="0.15">
      <c r="B114" s="2">
        <v>1.079817</v>
      </c>
      <c r="C114" s="2">
        <v>0.75855399999999995</v>
      </c>
      <c r="D114" s="2">
        <v>0.75823200000000002</v>
      </c>
    </row>
    <row r="115" spans="2:4" x14ac:dyDescent="0.15">
      <c r="B115" s="2">
        <v>0.51250499999999999</v>
      </c>
      <c r="C115" s="2">
        <v>0.52931300000000003</v>
      </c>
      <c r="D115" s="2">
        <v>0.929311</v>
      </c>
    </row>
    <row r="116" spans="2:4" x14ac:dyDescent="0.15">
      <c r="B116" s="2">
        <v>0.23227700000000001</v>
      </c>
      <c r="C116" s="2">
        <v>0.645285</v>
      </c>
      <c r="D116" s="2">
        <v>0.880803</v>
      </c>
    </row>
    <row r="117" spans="2:4" x14ac:dyDescent="0.15">
      <c r="B117" s="2">
        <v>0.55527099999999996</v>
      </c>
      <c r="C117" s="2">
        <v>0.56863200000000003</v>
      </c>
      <c r="D117" s="2">
        <v>0.798651</v>
      </c>
    </row>
    <row r="118" spans="2:4" x14ac:dyDescent="0.15">
      <c r="B118" s="2">
        <v>0.46523999999999999</v>
      </c>
      <c r="C118" s="2">
        <v>0.71725300000000003</v>
      </c>
      <c r="D118" s="2">
        <v>1.028708</v>
      </c>
    </row>
    <row r="119" spans="2:4" x14ac:dyDescent="0.15">
      <c r="B119" s="2">
        <v>0.80438399999999999</v>
      </c>
      <c r="C119" s="2">
        <v>1.5755950000000001</v>
      </c>
      <c r="D119" s="2">
        <v>1.3780570000000001</v>
      </c>
    </row>
    <row r="120" spans="2:4" x14ac:dyDescent="0.15">
      <c r="B120" s="2">
        <v>0.95503300000000002</v>
      </c>
      <c r="C120" s="2">
        <v>1.094757</v>
      </c>
      <c r="D120" s="2">
        <v>1.9640880000000001</v>
      </c>
    </row>
    <row r="121" spans="2:4" x14ac:dyDescent="0.15">
      <c r="B121" s="2">
        <v>9.8791000000000004E-2</v>
      </c>
      <c r="C121" s="2">
        <v>0.72992800000000002</v>
      </c>
      <c r="D121" s="2">
        <v>1.2595749999999999</v>
      </c>
    </row>
    <row r="122" spans="2:4" x14ac:dyDescent="0.15">
      <c r="B122" s="2">
        <v>3.2238030000000002</v>
      </c>
      <c r="C122" s="2">
        <v>0.55980300000000005</v>
      </c>
      <c r="D122" s="2">
        <v>0.91536300000000004</v>
      </c>
    </row>
    <row r="123" spans="2:4" x14ac:dyDescent="0.15">
      <c r="B123" s="2">
        <v>0.34969299999999998</v>
      </c>
      <c r="C123" s="2">
        <v>1.7923370000000001</v>
      </c>
      <c r="D123" s="2">
        <v>1.3970149999999999</v>
      </c>
    </row>
    <row r="124" spans="2:4" x14ac:dyDescent="0.15">
      <c r="B124" s="2">
        <v>2.9472000000000002E-2</v>
      </c>
      <c r="C124" s="2">
        <v>1.2429269999999999</v>
      </c>
      <c r="D124" s="2">
        <v>1.242756</v>
      </c>
    </row>
    <row r="125" spans="2:4" x14ac:dyDescent="0.15">
      <c r="B125" s="2">
        <v>0.73750899999999997</v>
      </c>
      <c r="C125" s="2">
        <v>1.711765</v>
      </c>
      <c r="D125" s="2">
        <v>1.2740499999999999</v>
      </c>
    </row>
    <row r="126" spans="2:4" x14ac:dyDescent="0.15">
      <c r="B126" s="2">
        <v>0.13556599999999999</v>
      </c>
      <c r="C126" s="2">
        <v>0.84526500000000004</v>
      </c>
      <c r="D126" s="2">
        <v>0.85301700000000003</v>
      </c>
    </row>
    <row r="127" spans="2:4" x14ac:dyDescent="0.15">
      <c r="B127" s="2">
        <v>9.9972000000000005E-2</v>
      </c>
      <c r="C127" s="2">
        <v>0.76102199999999998</v>
      </c>
      <c r="D127" s="2">
        <v>1.3045</v>
      </c>
    </row>
    <row r="128" spans="2:4" x14ac:dyDescent="0.15">
      <c r="B128" s="2">
        <v>1.8168679999999999</v>
      </c>
      <c r="C128" s="2">
        <v>1.818206</v>
      </c>
      <c r="D128" s="2">
        <v>0.98162300000000002</v>
      </c>
    </row>
    <row r="129" spans="2:4" x14ac:dyDescent="0.15">
      <c r="B129" s="2">
        <v>2.193673</v>
      </c>
      <c r="C129" s="2">
        <v>2.1947190000000001</v>
      </c>
      <c r="D129" s="2">
        <v>1.839812</v>
      </c>
    </row>
    <row r="130" spans="2:4" x14ac:dyDescent="0.15">
      <c r="B130" s="2">
        <v>1.987317</v>
      </c>
      <c r="C130" s="2">
        <v>1.6755629999999999</v>
      </c>
      <c r="D130" s="2">
        <v>1.3014760000000001</v>
      </c>
    </row>
    <row r="131" spans="2:4" x14ac:dyDescent="0.15">
      <c r="B131" s="2">
        <v>0.12526699999999999</v>
      </c>
      <c r="C131" s="2">
        <v>0.20431199999999999</v>
      </c>
      <c r="D131" s="2">
        <v>0.87546900000000005</v>
      </c>
    </row>
    <row r="132" spans="2:4" x14ac:dyDescent="0.15">
      <c r="B132" s="2">
        <v>0.51944400000000002</v>
      </c>
      <c r="C132" s="2">
        <v>0.75436099999999995</v>
      </c>
      <c r="D132" s="2">
        <v>0.75388500000000003</v>
      </c>
    </row>
    <row r="133" spans="2:4" x14ac:dyDescent="0.15">
      <c r="B133" s="2">
        <v>1.372576</v>
      </c>
      <c r="C133" s="2">
        <v>1.373256</v>
      </c>
      <c r="D133" s="2">
        <v>1.3728549999999999</v>
      </c>
    </row>
    <row r="134" spans="2:4" x14ac:dyDescent="0.15">
      <c r="B134" s="2">
        <v>0.16799</v>
      </c>
      <c r="C134" s="2">
        <v>0.91781900000000005</v>
      </c>
      <c r="D134" s="2">
        <v>1.320705</v>
      </c>
    </row>
    <row r="135" spans="2:4" x14ac:dyDescent="0.15">
      <c r="B135" s="2">
        <v>0.309562</v>
      </c>
      <c r="C135" s="2">
        <v>2.3872710000000001</v>
      </c>
      <c r="D135" s="2">
        <v>1.471233</v>
      </c>
    </row>
    <row r="136" spans="2:4" x14ac:dyDescent="0.15">
      <c r="B136" s="2">
        <v>3.2919499999999999</v>
      </c>
      <c r="C136" s="2">
        <v>1.5089379999999999</v>
      </c>
      <c r="D136" s="2">
        <v>1.942642</v>
      </c>
    </row>
    <row r="137" spans="2:4" x14ac:dyDescent="0.15">
      <c r="B137" s="2">
        <v>2.7221340000000001</v>
      </c>
      <c r="C137" s="2">
        <v>0.69289999999999996</v>
      </c>
      <c r="D137" s="2">
        <v>1.121645</v>
      </c>
    </row>
    <row r="138" spans="2:4" x14ac:dyDescent="0.15">
      <c r="B138" s="2">
        <v>0.92282500000000001</v>
      </c>
      <c r="C138" s="2">
        <v>0.92368600000000001</v>
      </c>
      <c r="D138" s="2">
        <v>1.0605549999999999</v>
      </c>
    </row>
    <row r="139" spans="2:4" x14ac:dyDescent="0.15">
      <c r="B139" s="2">
        <v>5.4417840000000002</v>
      </c>
      <c r="C139" s="2">
        <v>1.3014289999999999</v>
      </c>
      <c r="D139" s="2">
        <v>1.084042</v>
      </c>
    </row>
    <row r="140" spans="2:4" x14ac:dyDescent="0.15">
      <c r="B140" s="2">
        <v>1.504651</v>
      </c>
      <c r="C140" s="2">
        <v>1.5058180000000001</v>
      </c>
      <c r="D140" s="2">
        <v>1.734988</v>
      </c>
    </row>
    <row r="141" spans="2:4" x14ac:dyDescent="0.15">
      <c r="B141" s="2">
        <v>2.3236409999999998</v>
      </c>
      <c r="C141" s="2">
        <v>1.560754</v>
      </c>
      <c r="D141" s="2">
        <v>1.4161999999999999</v>
      </c>
    </row>
    <row r="142" spans="2:4" x14ac:dyDescent="0.15">
      <c r="B142" s="2">
        <v>0.93066199999999999</v>
      </c>
      <c r="C142" s="2">
        <v>0.93170299999999995</v>
      </c>
      <c r="D142" s="2">
        <v>0.97605900000000001</v>
      </c>
    </row>
    <row r="143" spans="2:4" x14ac:dyDescent="0.15">
      <c r="B143" s="2">
        <v>1.274</v>
      </c>
      <c r="C143" s="2">
        <v>1.276688</v>
      </c>
      <c r="D143" s="2">
        <v>0.84839500000000001</v>
      </c>
    </row>
    <row r="144" spans="2:4" x14ac:dyDescent="0.15">
      <c r="B144" s="2">
        <v>1.5164089999999999</v>
      </c>
      <c r="C144" s="2">
        <v>0.59758100000000003</v>
      </c>
      <c r="D144" s="2">
        <v>1.1480889999999999</v>
      </c>
    </row>
    <row r="145" spans="2:4" x14ac:dyDescent="0.15">
      <c r="B145" s="2">
        <v>0.96376899999999999</v>
      </c>
      <c r="C145" s="2">
        <v>0.72002699999999997</v>
      </c>
      <c r="D145" s="2">
        <v>1.1016159999999999</v>
      </c>
    </row>
    <row r="146" spans="2:4" x14ac:dyDescent="0.15">
      <c r="B146" s="2">
        <v>6.2377820000000002</v>
      </c>
      <c r="C146" s="2">
        <v>0.91494399999999998</v>
      </c>
      <c r="D146" s="2">
        <v>1.03078</v>
      </c>
    </row>
    <row r="147" spans="2:4" x14ac:dyDescent="0.15">
      <c r="B147" s="2">
        <v>2.1558760000000001</v>
      </c>
      <c r="C147" s="2">
        <v>0.76122299999999998</v>
      </c>
      <c r="D147" s="2">
        <v>0.94824399999999998</v>
      </c>
    </row>
    <row r="148" spans="2:4" x14ac:dyDescent="0.15">
      <c r="B148" s="2">
        <v>0.58877999999999997</v>
      </c>
      <c r="C148" s="2">
        <v>0.728213</v>
      </c>
      <c r="D148" s="2">
        <v>1.16547</v>
      </c>
    </row>
    <row r="149" spans="2:4" x14ac:dyDescent="0.15">
      <c r="B149" s="2">
        <v>0.44831599999999999</v>
      </c>
      <c r="C149" s="2">
        <v>1.2639860000000001</v>
      </c>
      <c r="D149" s="2">
        <v>1.0200199999999999</v>
      </c>
    </row>
    <row r="150" spans="2:4" x14ac:dyDescent="0.15">
      <c r="B150" s="2">
        <v>0.14029800000000001</v>
      </c>
      <c r="C150" s="2">
        <v>1.0692809999999999</v>
      </c>
      <c r="D150" s="2">
        <v>0.895505</v>
      </c>
    </row>
    <row r="151" spans="2:4" x14ac:dyDescent="0.15">
      <c r="B151" s="2">
        <v>0.10462399999999999</v>
      </c>
      <c r="C151" s="2">
        <v>0.33562199999999998</v>
      </c>
      <c r="D151" s="2">
        <v>0.95717200000000002</v>
      </c>
    </row>
    <row r="152" spans="2:4" x14ac:dyDescent="0.15">
      <c r="B152" s="2">
        <v>2.9966710000000001</v>
      </c>
      <c r="C152" s="2">
        <v>1.0198419999999999</v>
      </c>
      <c r="D152" s="2">
        <v>1.165081</v>
      </c>
    </row>
    <row r="153" spans="2:4" x14ac:dyDescent="0.15">
      <c r="B153" s="2">
        <v>1.026823</v>
      </c>
      <c r="C153" s="2">
        <v>1.115299</v>
      </c>
      <c r="D153" s="2">
        <v>1.05907</v>
      </c>
    </row>
    <row r="154" spans="2:4" x14ac:dyDescent="0.15">
      <c r="B154" s="2">
        <v>0.418908</v>
      </c>
      <c r="C154" s="2">
        <v>1.8616619999999999</v>
      </c>
      <c r="D154" s="2">
        <v>2.0729950000000001</v>
      </c>
    </row>
    <row r="155" spans="2:4" x14ac:dyDescent="0.15">
      <c r="B155" s="2">
        <v>2.6747E-2</v>
      </c>
      <c r="C155" s="2">
        <v>1.3846449999999999</v>
      </c>
      <c r="D155" s="2">
        <v>1.5836870000000001</v>
      </c>
    </row>
    <row r="156" spans="2:4" x14ac:dyDescent="0.15">
      <c r="B156" s="2">
        <v>0.17193800000000001</v>
      </c>
      <c r="C156" s="2">
        <v>0.928226</v>
      </c>
      <c r="D156" s="2">
        <v>1.7310430000000001</v>
      </c>
    </row>
    <row r="157" spans="2:4" x14ac:dyDescent="0.15">
      <c r="B157" s="2">
        <v>2.3269389999999999</v>
      </c>
      <c r="C157" s="2">
        <v>2.3984169999999998</v>
      </c>
      <c r="D157" s="2">
        <v>0.93351600000000001</v>
      </c>
    </row>
    <row r="158" spans="2:4" x14ac:dyDescent="0.15">
      <c r="B158" s="2">
        <v>0.23625699999999999</v>
      </c>
      <c r="C158" s="2">
        <v>0.91972200000000004</v>
      </c>
      <c r="D158" s="2">
        <v>1.1254249999999999</v>
      </c>
    </row>
    <row r="159" spans="2:4" x14ac:dyDescent="0.15">
      <c r="B159" s="2">
        <v>1.136971</v>
      </c>
      <c r="C159" s="2">
        <v>1.137705</v>
      </c>
      <c r="D159" s="2">
        <v>1.5360199999999999</v>
      </c>
    </row>
    <row r="160" spans="2:4" x14ac:dyDescent="0.15">
      <c r="B160" s="2">
        <v>0.295487</v>
      </c>
      <c r="C160" s="2">
        <v>1.093221</v>
      </c>
      <c r="D160" s="2">
        <v>0.94210499999999997</v>
      </c>
    </row>
    <row r="161" spans="2:4" x14ac:dyDescent="0.15">
      <c r="B161" s="2">
        <v>1.4389719999999999</v>
      </c>
      <c r="C161" s="2">
        <v>1.8788100000000001</v>
      </c>
      <c r="D161" s="2">
        <v>1.8108070000000001</v>
      </c>
    </row>
    <row r="162" spans="2:4" x14ac:dyDescent="0.15">
      <c r="B162" s="2">
        <v>0.26623200000000002</v>
      </c>
      <c r="C162" s="2">
        <v>2.0197129999999999</v>
      </c>
      <c r="D162" s="2">
        <v>1.891343</v>
      </c>
    </row>
    <row r="163" spans="2:4" x14ac:dyDescent="0.15">
      <c r="B163" s="2">
        <v>0.252382</v>
      </c>
      <c r="C163" s="2">
        <v>2.178353</v>
      </c>
      <c r="D163" s="2">
        <v>1.3291200000000001</v>
      </c>
    </row>
    <row r="164" spans="2:4" x14ac:dyDescent="0.15">
      <c r="B164" s="2">
        <v>1.3969240000000001</v>
      </c>
      <c r="C164" s="2">
        <v>1.099386</v>
      </c>
      <c r="D164" s="2">
        <v>1.396887</v>
      </c>
    </row>
    <row r="165" spans="2:4" x14ac:dyDescent="0.15">
      <c r="B165" s="2">
        <v>0.35397899999999999</v>
      </c>
      <c r="C165" s="2">
        <v>0.64121399999999995</v>
      </c>
      <c r="D165" s="2">
        <v>1.16845</v>
      </c>
    </row>
    <row r="166" spans="2:4" x14ac:dyDescent="0.15">
      <c r="B166" s="2">
        <v>2.4267069999999999</v>
      </c>
      <c r="C166" s="2">
        <v>1.5890839999999999</v>
      </c>
      <c r="D166" s="2">
        <v>1.4486250000000001</v>
      </c>
    </row>
    <row r="167" spans="2:4" x14ac:dyDescent="0.15">
      <c r="B167" s="2">
        <v>1.013037</v>
      </c>
      <c r="C167" s="2">
        <v>0.95348599999999994</v>
      </c>
      <c r="D167" s="2">
        <v>1.9385030000000001</v>
      </c>
    </row>
    <row r="168" spans="2:4" x14ac:dyDescent="0.15">
      <c r="B168" s="2">
        <v>1.9717800000000001</v>
      </c>
      <c r="C168" s="2">
        <v>0.94874599999999998</v>
      </c>
      <c r="D168" s="2">
        <v>0.97391700000000003</v>
      </c>
    </row>
    <row r="169" spans="2:4" x14ac:dyDescent="0.15">
      <c r="B169" s="2">
        <v>0.77341099999999996</v>
      </c>
      <c r="C169" s="2">
        <v>1.147926</v>
      </c>
      <c r="D169" s="2">
        <v>1.9051070000000001</v>
      </c>
    </row>
    <row r="170" spans="2:4" x14ac:dyDescent="0.15">
      <c r="B170" s="2">
        <v>0.470105</v>
      </c>
      <c r="C170" s="2">
        <v>2.3293200000000001</v>
      </c>
      <c r="D170" s="2">
        <v>1.8735980000000001</v>
      </c>
    </row>
    <row r="171" spans="2:4" x14ac:dyDescent="0.15">
      <c r="B171" s="2">
        <v>1.4443779999999999</v>
      </c>
      <c r="C171" s="2">
        <v>1.284184</v>
      </c>
      <c r="D171" s="2">
        <v>0.94444600000000001</v>
      </c>
    </row>
    <row r="172" spans="2:4" x14ac:dyDescent="0.15">
      <c r="B172" s="2">
        <v>0.87535700000000005</v>
      </c>
      <c r="C172" s="2">
        <v>0.89224599999999998</v>
      </c>
      <c r="D172" s="2">
        <v>0.90442</v>
      </c>
    </row>
    <row r="173" spans="2:4" x14ac:dyDescent="0.15">
      <c r="B173" s="2">
        <v>7.0726699999999996</v>
      </c>
      <c r="C173" s="2">
        <v>1.686455</v>
      </c>
      <c r="D173" s="2">
        <v>1.5651390000000001</v>
      </c>
    </row>
    <row r="174" spans="2:4" x14ac:dyDescent="0.15">
      <c r="B174" s="2">
        <v>1.595531</v>
      </c>
      <c r="C174" s="2">
        <v>1.9323779999999999</v>
      </c>
      <c r="D174" s="2">
        <v>1.3744609999999999</v>
      </c>
    </row>
    <row r="175" spans="2:4" x14ac:dyDescent="0.15">
      <c r="B175" s="2">
        <v>0.41810700000000001</v>
      </c>
      <c r="C175" s="2">
        <v>0.62199899999999997</v>
      </c>
      <c r="D175" s="2">
        <v>1.7151380000000001</v>
      </c>
    </row>
    <row r="176" spans="2:4" x14ac:dyDescent="0.15">
      <c r="B176" s="2">
        <v>1.2044459999999999</v>
      </c>
      <c r="C176" s="2">
        <v>0.98126000000000002</v>
      </c>
      <c r="D176" s="2">
        <v>1.3898980000000001</v>
      </c>
    </row>
    <row r="177" spans="2:4" x14ac:dyDescent="0.15">
      <c r="B177" s="2">
        <v>0.52651899999999996</v>
      </c>
      <c r="C177" s="2">
        <v>1.16797</v>
      </c>
      <c r="D177" s="2">
        <v>1.1672940000000001</v>
      </c>
    </row>
    <row r="178" spans="2:4" x14ac:dyDescent="0.15">
      <c r="B178" s="2">
        <v>1.2942979999999999</v>
      </c>
      <c r="C178" s="2">
        <v>1.294862</v>
      </c>
      <c r="D178" s="2">
        <v>1.2942560000000001</v>
      </c>
    </row>
    <row r="179" spans="2:4" x14ac:dyDescent="0.15">
      <c r="B179" s="2">
        <v>4.806565</v>
      </c>
      <c r="C179" s="2">
        <v>1.531534</v>
      </c>
      <c r="D179" s="2">
        <v>1.4971099999999999</v>
      </c>
    </row>
    <row r="180" spans="2:4" x14ac:dyDescent="0.15">
      <c r="B180" s="2">
        <v>0.249698</v>
      </c>
      <c r="C180" s="2">
        <v>1.030718</v>
      </c>
      <c r="D180" s="2">
        <v>1.2720450000000001</v>
      </c>
    </row>
    <row r="181" spans="2:4" x14ac:dyDescent="0.15">
      <c r="B181" s="2">
        <v>9.2534000000000005E-2</v>
      </c>
      <c r="C181" s="2">
        <v>1.4026320000000001</v>
      </c>
      <c r="D181" s="2">
        <v>1.167964</v>
      </c>
    </row>
    <row r="182" spans="2:4" x14ac:dyDescent="0.15">
      <c r="B182" s="2">
        <v>0.73421000000000003</v>
      </c>
      <c r="C182" s="2">
        <v>0.73482400000000003</v>
      </c>
      <c r="D182" s="2">
        <v>1.3672569999999999</v>
      </c>
    </row>
    <row r="183" spans="2:4" x14ac:dyDescent="0.15">
      <c r="B183" s="2">
        <v>0.46177000000000001</v>
      </c>
      <c r="C183" s="2">
        <v>0.98125399999999996</v>
      </c>
      <c r="D183" s="2">
        <v>1.14951</v>
      </c>
    </row>
    <row r="184" spans="2:4" x14ac:dyDescent="0.15">
      <c r="B184" s="2">
        <v>0.87415299999999996</v>
      </c>
      <c r="C184" s="2">
        <v>1.408976</v>
      </c>
      <c r="D184" s="2">
        <v>1.197098</v>
      </c>
    </row>
    <row r="185" spans="2:4" x14ac:dyDescent="0.15">
      <c r="B185" s="2">
        <v>1.3653550000000001</v>
      </c>
      <c r="C185" s="2">
        <v>1.5690949999999999</v>
      </c>
      <c r="D185" s="2">
        <v>1.35673</v>
      </c>
    </row>
    <row r="186" spans="2:4" x14ac:dyDescent="0.15">
      <c r="B186" s="2">
        <v>2.2313800000000001</v>
      </c>
      <c r="C186" s="2">
        <v>1.664013</v>
      </c>
      <c r="D186" s="2">
        <v>1.3286210000000001</v>
      </c>
    </row>
    <row r="187" spans="2:4" x14ac:dyDescent="0.15">
      <c r="B187" s="2">
        <v>1.460995</v>
      </c>
      <c r="C187" s="2">
        <v>0.87075899999999995</v>
      </c>
      <c r="D187" s="2">
        <v>1.480286</v>
      </c>
    </row>
    <row r="188" spans="2:4" x14ac:dyDescent="0.15">
      <c r="B188" s="2">
        <v>4.1112710000000003</v>
      </c>
      <c r="C188" s="2">
        <v>1.1470229999999999</v>
      </c>
      <c r="D188" s="2">
        <v>1.268316</v>
      </c>
    </row>
    <row r="189" spans="2:4" x14ac:dyDescent="0.15">
      <c r="B189" s="2">
        <v>1.3188949999999999</v>
      </c>
      <c r="C189" s="2">
        <v>0.421234</v>
      </c>
      <c r="D189" s="2">
        <v>0.89554400000000001</v>
      </c>
    </row>
    <row r="190" spans="2:4" x14ac:dyDescent="0.15">
      <c r="B190" s="2">
        <v>2.0593300000000001</v>
      </c>
      <c r="C190" s="2">
        <v>2.098948</v>
      </c>
      <c r="D190" s="2">
        <v>2.0015550000000002</v>
      </c>
    </row>
    <row r="191" spans="2:4" x14ac:dyDescent="0.15">
      <c r="B191" s="2">
        <v>5.6154390000000003</v>
      </c>
      <c r="C191" s="2">
        <v>1.523666</v>
      </c>
      <c r="D191" s="2">
        <v>1.5116620000000001</v>
      </c>
    </row>
    <row r="192" spans="2:4" x14ac:dyDescent="0.15">
      <c r="B192" s="2">
        <v>0.102934</v>
      </c>
      <c r="C192" s="2">
        <v>1.43743</v>
      </c>
      <c r="D192" s="2">
        <v>1.6653089999999999</v>
      </c>
    </row>
    <row r="193" spans="2:4" x14ac:dyDescent="0.15">
      <c r="B193" s="2">
        <v>0.59857499999999997</v>
      </c>
      <c r="C193" s="2">
        <v>1.6920200000000001</v>
      </c>
      <c r="D193" s="2">
        <v>1.0003</v>
      </c>
    </row>
    <row r="194" spans="2:4" x14ac:dyDescent="0.15">
      <c r="B194" s="2">
        <v>0.86421300000000001</v>
      </c>
      <c r="C194" s="2">
        <v>2.2344089999999999</v>
      </c>
      <c r="D194" s="2">
        <v>1.902317</v>
      </c>
    </row>
    <row r="195" spans="2:4" x14ac:dyDescent="0.15">
      <c r="B195" s="2">
        <v>3.4268459999999998</v>
      </c>
      <c r="C195" s="2">
        <v>1.3794280000000001</v>
      </c>
      <c r="D195" s="2">
        <v>1.4642869999999999</v>
      </c>
    </row>
    <row r="196" spans="2:4" x14ac:dyDescent="0.15">
      <c r="B196" s="2">
        <v>1.662995</v>
      </c>
      <c r="C196" s="2">
        <v>1.456785</v>
      </c>
      <c r="D196" s="2">
        <v>1.662782</v>
      </c>
    </row>
    <row r="197" spans="2:4" x14ac:dyDescent="0.15">
      <c r="B197" s="2">
        <v>2.9062670000000002</v>
      </c>
      <c r="C197" s="2">
        <v>1.856552</v>
      </c>
      <c r="D197" s="2">
        <v>1.132282</v>
      </c>
    </row>
    <row r="198" spans="2:4" x14ac:dyDescent="0.15">
      <c r="B198" s="2">
        <v>0.42219299999999998</v>
      </c>
      <c r="C198" s="2">
        <v>2.0290379999999999</v>
      </c>
      <c r="D198" s="2">
        <v>1.0841890000000001</v>
      </c>
    </row>
    <row r="199" spans="2:4" x14ac:dyDescent="0.15">
      <c r="B199" s="2">
        <v>2.0166460000000002</v>
      </c>
      <c r="C199" s="2">
        <v>2.2417370000000001</v>
      </c>
      <c r="D199" s="2">
        <v>0.985545</v>
      </c>
    </row>
    <row r="200" spans="2:4" x14ac:dyDescent="0.15">
      <c r="B200" s="2">
        <v>5.2472919999999998</v>
      </c>
      <c r="C200" s="2">
        <v>2.211163</v>
      </c>
      <c r="D200" s="2">
        <v>1.3885639999999999</v>
      </c>
    </row>
    <row r="201" spans="2:4" x14ac:dyDescent="0.15">
      <c r="B201" s="2">
        <v>1.0892440000000001</v>
      </c>
      <c r="C201" s="2">
        <v>2.0585339999999999</v>
      </c>
      <c r="D201" s="2">
        <v>1.275461</v>
      </c>
    </row>
    <row r="202" spans="2:4" x14ac:dyDescent="0.15">
      <c r="B202" s="2">
        <v>3.1620159999999999</v>
      </c>
      <c r="C202" s="2">
        <v>1.5704739999999999</v>
      </c>
      <c r="D202" s="2">
        <v>1.728459</v>
      </c>
    </row>
    <row r="203" spans="2:4" x14ac:dyDescent="0.15">
      <c r="B203" s="2">
        <v>1.0665500000000001</v>
      </c>
      <c r="C203" s="2">
        <v>1.2039089999999999</v>
      </c>
      <c r="D203" s="2">
        <v>1.718207</v>
      </c>
    </row>
    <row r="204" spans="2:4" x14ac:dyDescent="0.15">
      <c r="B204" s="2">
        <v>0.31495099999999998</v>
      </c>
      <c r="C204" s="2">
        <v>1.674105</v>
      </c>
      <c r="D204" s="2">
        <v>1.320424</v>
      </c>
    </row>
    <row r="205" spans="2:4" x14ac:dyDescent="0.15">
      <c r="B205" s="2">
        <v>1.010648</v>
      </c>
      <c r="C205" s="2">
        <v>2.0480320000000001</v>
      </c>
      <c r="D205" s="2">
        <v>1.602403</v>
      </c>
    </row>
    <row r="206" spans="2:4" x14ac:dyDescent="0.15">
      <c r="B206" s="2">
        <v>0.64974799999999999</v>
      </c>
      <c r="C206" s="2">
        <v>1.352654</v>
      </c>
      <c r="D206" s="2">
        <v>1.3508720000000001</v>
      </c>
    </row>
    <row r="207" spans="2:4" x14ac:dyDescent="0.15">
      <c r="B207" s="2">
        <v>6.0761999999999997E-2</v>
      </c>
      <c r="C207" s="2">
        <v>0.57783399999999996</v>
      </c>
      <c r="D207" s="2">
        <v>1.324452</v>
      </c>
    </row>
    <row r="208" spans="2:4" x14ac:dyDescent="0.15">
      <c r="B208" s="2">
        <v>1.9857119999999999</v>
      </c>
      <c r="C208" s="2">
        <v>1.0999350000000001</v>
      </c>
      <c r="D208" s="2">
        <v>1.0992329999999999</v>
      </c>
    </row>
    <row r="209" spans="2:4" x14ac:dyDescent="0.15">
      <c r="B209" s="2">
        <v>2.5663290000000001</v>
      </c>
      <c r="C209" s="2">
        <v>1.962888</v>
      </c>
      <c r="D209" s="2">
        <v>1.757139</v>
      </c>
    </row>
    <row r="210" spans="2:4" x14ac:dyDescent="0.15">
      <c r="B210" s="2">
        <v>3.8580209999999999</v>
      </c>
      <c r="C210" s="2">
        <v>1.862455</v>
      </c>
      <c r="D210" s="2">
        <v>0.85484899999999997</v>
      </c>
    </row>
    <row r="211" spans="2:4" x14ac:dyDescent="0.15">
      <c r="B211" s="2">
        <v>1.7079279999999999</v>
      </c>
      <c r="C211" s="2">
        <v>1.1738630000000001</v>
      </c>
      <c r="D211" s="2">
        <v>0.886374</v>
      </c>
    </row>
    <row r="212" spans="2:4" x14ac:dyDescent="0.15">
      <c r="B212" s="2">
        <v>3.0422370000000001</v>
      </c>
      <c r="C212" s="2">
        <v>1.034235</v>
      </c>
      <c r="D212" s="2">
        <v>1.3150790000000001</v>
      </c>
    </row>
    <row r="213" spans="2:4" x14ac:dyDescent="0.15">
      <c r="B213" s="2">
        <v>0.80669000000000002</v>
      </c>
      <c r="C213" s="2">
        <v>2.376776</v>
      </c>
      <c r="D213" s="2">
        <v>1.5111220000000001</v>
      </c>
    </row>
    <row r="214" spans="2:4" x14ac:dyDescent="0.15">
      <c r="B214" s="2">
        <v>1.522205</v>
      </c>
      <c r="C214" s="2">
        <v>2.409548</v>
      </c>
      <c r="D214" s="2">
        <v>1.450367</v>
      </c>
    </row>
    <row r="215" spans="2:4" x14ac:dyDescent="0.15">
      <c r="B215" s="2">
        <v>3.703309</v>
      </c>
      <c r="C215" s="2">
        <v>1.2099789999999999</v>
      </c>
      <c r="D215" s="2">
        <v>1.2218169999999999</v>
      </c>
    </row>
    <row r="216" spans="2:4" x14ac:dyDescent="0.15">
      <c r="B216" s="2">
        <v>1.8347819999999999</v>
      </c>
      <c r="C216" s="2">
        <v>1.544252</v>
      </c>
      <c r="D216" s="2">
        <v>1.548157</v>
      </c>
    </row>
    <row r="217" spans="2:4" x14ac:dyDescent="0.15">
      <c r="B217" s="2">
        <v>1.4608829999999999</v>
      </c>
      <c r="C217" s="2">
        <v>1.7955460000000001</v>
      </c>
      <c r="D217" s="2">
        <v>1.4779260000000001</v>
      </c>
    </row>
    <row r="218" spans="2:4" x14ac:dyDescent="0.15">
      <c r="B218" s="2">
        <v>0.57142800000000005</v>
      </c>
      <c r="C218" s="2">
        <v>1.228958</v>
      </c>
      <c r="D218" s="2">
        <v>1.4413450000000001</v>
      </c>
    </row>
    <row r="219" spans="2:4" x14ac:dyDescent="0.15">
      <c r="B219" s="2">
        <v>0.57412099999999999</v>
      </c>
      <c r="C219" s="2">
        <v>0.66677900000000001</v>
      </c>
      <c r="D219" s="2">
        <v>1.2506539999999999</v>
      </c>
    </row>
    <row r="220" spans="2:4" x14ac:dyDescent="0.15">
      <c r="B220" s="2">
        <v>0.61657899999999999</v>
      </c>
      <c r="C220" s="2">
        <v>1.8677349999999999</v>
      </c>
      <c r="D220" s="2">
        <v>1.362114</v>
      </c>
    </row>
    <row r="221" spans="2:4" x14ac:dyDescent="0.15">
      <c r="B221" s="2">
        <v>0.44739200000000001</v>
      </c>
      <c r="C221" s="2">
        <v>2.1011039999999999</v>
      </c>
      <c r="D221" s="2">
        <v>1.3182069999999999</v>
      </c>
    </row>
    <row r="222" spans="2:4" x14ac:dyDescent="0.15">
      <c r="B222" s="2">
        <v>2.3300999999999999E-2</v>
      </c>
      <c r="C222" s="2">
        <v>0.82749099999999998</v>
      </c>
      <c r="D222" s="2">
        <v>1.700169</v>
      </c>
    </row>
    <row r="223" spans="2:4" x14ac:dyDescent="0.15">
      <c r="B223" s="2">
        <v>0.74977700000000003</v>
      </c>
      <c r="C223" s="2">
        <v>1.247455</v>
      </c>
      <c r="D223" s="2">
        <v>1.672588</v>
      </c>
    </row>
    <row r="224" spans="2:4" x14ac:dyDescent="0.15">
      <c r="B224" s="2">
        <v>1.2027410000000001</v>
      </c>
      <c r="C224" s="2">
        <v>1.3944529999999999</v>
      </c>
      <c r="D224" s="2">
        <v>1.5100530000000001</v>
      </c>
    </row>
    <row r="225" spans="2:4" x14ac:dyDescent="0.15">
      <c r="B225" s="2">
        <v>0.80029600000000001</v>
      </c>
      <c r="C225" s="2">
        <v>0.80054499999999995</v>
      </c>
      <c r="D225" s="2">
        <v>0.90701100000000001</v>
      </c>
    </row>
    <row r="226" spans="2:4" x14ac:dyDescent="0.15">
      <c r="B226" s="2">
        <v>2.0960570000000001</v>
      </c>
      <c r="C226" s="2">
        <v>2.7020170000000001</v>
      </c>
      <c r="D226" s="2">
        <v>1.0034609999999999</v>
      </c>
    </row>
    <row r="227" spans="2:4" x14ac:dyDescent="0.15">
      <c r="B227" s="2">
        <v>3.2125870000000001</v>
      </c>
      <c r="C227" s="2">
        <v>1.2611939999999999</v>
      </c>
      <c r="D227" s="2">
        <v>0.87322699999999998</v>
      </c>
    </row>
    <row r="228" spans="2:4" x14ac:dyDescent="0.15">
      <c r="B228" s="2">
        <v>0.12739700000000001</v>
      </c>
      <c r="C228" s="2">
        <v>0.96970699999999999</v>
      </c>
      <c r="D228" s="2">
        <v>1.8490439999999999</v>
      </c>
    </row>
    <row r="229" spans="2:4" x14ac:dyDescent="0.15">
      <c r="B229" s="2">
        <v>0.55866000000000005</v>
      </c>
      <c r="C229" s="2">
        <v>1.700056</v>
      </c>
      <c r="D229" s="2">
        <v>1.1821569999999999</v>
      </c>
    </row>
    <row r="230" spans="2:4" x14ac:dyDescent="0.15">
      <c r="B230" s="2">
        <v>7.4898999999999993E-2</v>
      </c>
      <c r="C230" s="2">
        <v>0.24715699999999999</v>
      </c>
      <c r="D230" s="2">
        <v>0.82109600000000005</v>
      </c>
    </row>
    <row r="231" spans="2:4" x14ac:dyDescent="0.15">
      <c r="B231" s="2">
        <v>2.02861</v>
      </c>
      <c r="C231" s="2">
        <v>1.4791609999999999</v>
      </c>
      <c r="D231" s="2">
        <v>1.3589629999999999</v>
      </c>
    </row>
    <row r="232" spans="2:4" x14ac:dyDescent="0.15">
      <c r="B232" s="2">
        <v>1.7307809999999999</v>
      </c>
      <c r="C232" s="2">
        <v>1.779792</v>
      </c>
      <c r="D232" s="2">
        <v>1.778081</v>
      </c>
    </row>
    <row r="233" spans="2:4" x14ac:dyDescent="0.15">
      <c r="B233" s="2">
        <v>0.41489799999999999</v>
      </c>
      <c r="C233" s="2">
        <v>0.74240600000000001</v>
      </c>
      <c r="D233" s="2">
        <v>1.1446829999999999</v>
      </c>
    </row>
    <row r="234" spans="2:4" x14ac:dyDescent="0.15">
      <c r="B234" s="2">
        <v>3.8974690000000001</v>
      </c>
      <c r="C234" s="2">
        <v>2.310273</v>
      </c>
      <c r="D234" s="2">
        <v>1.7023630000000001</v>
      </c>
    </row>
    <row r="235" spans="2:4" x14ac:dyDescent="0.15">
      <c r="B235" s="2">
        <v>4.3468260000000001</v>
      </c>
      <c r="C235" s="2">
        <v>0.98987199999999997</v>
      </c>
      <c r="D235" s="2">
        <v>1.3911009999999999</v>
      </c>
    </row>
    <row r="236" spans="2:4" x14ac:dyDescent="0.15">
      <c r="B236" s="2">
        <v>1.232394</v>
      </c>
      <c r="C236" s="2">
        <v>0.84675999999999996</v>
      </c>
      <c r="D236" s="2">
        <v>1.4856879999999999</v>
      </c>
    </row>
    <row r="237" spans="2:4" x14ac:dyDescent="0.15">
      <c r="B237" s="2">
        <v>0.52861000000000002</v>
      </c>
      <c r="C237" s="2">
        <v>0.957399</v>
      </c>
      <c r="D237" s="2">
        <v>1.3360099999999999</v>
      </c>
    </row>
    <row r="238" spans="2:4" x14ac:dyDescent="0.15">
      <c r="B238" s="2">
        <v>0.82353299999999996</v>
      </c>
      <c r="C238" s="2">
        <v>1.253638</v>
      </c>
      <c r="D238" s="2">
        <v>1.0741069999999999</v>
      </c>
    </row>
    <row r="239" spans="2:4" x14ac:dyDescent="0.15">
      <c r="B239" s="2">
        <v>1.473427</v>
      </c>
      <c r="C239" s="2">
        <v>1.473498</v>
      </c>
      <c r="D239" s="2">
        <v>1.6080669999999999</v>
      </c>
    </row>
    <row r="240" spans="2:4" x14ac:dyDescent="0.15">
      <c r="B240" s="2">
        <v>6.9718000000000002E-2</v>
      </c>
      <c r="C240" s="2">
        <v>0.386874</v>
      </c>
      <c r="D240" s="2">
        <v>1.4838070000000001</v>
      </c>
    </row>
    <row r="241" spans="2:4" x14ac:dyDescent="0.15">
      <c r="B241" s="2">
        <v>0.54866499999999996</v>
      </c>
      <c r="C241" s="2">
        <v>0.85967000000000005</v>
      </c>
      <c r="D241" s="2">
        <v>0.89590199999999998</v>
      </c>
    </row>
    <row r="242" spans="2:4" x14ac:dyDescent="0.15">
      <c r="B242" s="2">
        <v>0.65114300000000003</v>
      </c>
      <c r="C242" s="2">
        <v>1.0265089999999999</v>
      </c>
      <c r="D242" s="2">
        <v>1.172696</v>
      </c>
    </row>
    <row r="243" spans="2:4" x14ac:dyDescent="0.15">
      <c r="B243" s="2">
        <v>0.46931200000000001</v>
      </c>
      <c r="C243" s="2">
        <v>1.2846200000000001</v>
      </c>
      <c r="D243" s="2">
        <v>1.561212</v>
      </c>
    </row>
    <row r="244" spans="2:4" x14ac:dyDescent="0.15">
      <c r="B244" s="2">
        <v>2.4925830000000002</v>
      </c>
      <c r="C244" s="2">
        <v>1.8057529999999999</v>
      </c>
      <c r="D244" s="2">
        <v>0.86903699999999995</v>
      </c>
    </row>
    <row r="245" spans="2:4" x14ac:dyDescent="0.15">
      <c r="B245" s="2">
        <v>1.217684</v>
      </c>
      <c r="C245" s="2">
        <v>0.996915</v>
      </c>
      <c r="D245" s="2">
        <v>0.99556999999999995</v>
      </c>
    </row>
    <row r="246" spans="2:4" x14ac:dyDescent="0.15">
      <c r="B246" s="2">
        <v>3.3973140000000002</v>
      </c>
      <c r="C246" s="2">
        <v>0.25198199999999998</v>
      </c>
      <c r="D246" s="2">
        <v>1.4080710000000001</v>
      </c>
    </row>
    <row r="247" spans="2:4" x14ac:dyDescent="0.15">
      <c r="B247" s="2">
        <v>5.3833960000000003</v>
      </c>
      <c r="C247" s="2">
        <v>3.6228950000000002</v>
      </c>
      <c r="D247" s="2">
        <v>1.5424949999999999</v>
      </c>
    </row>
    <row r="248" spans="2:4" x14ac:dyDescent="0.15">
      <c r="B248" s="2">
        <v>2.304881</v>
      </c>
      <c r="C248" s="2">
        <v>0.67139899999999997</v>
      </c>
      <c r="D248" s="2">
        <v>1.0588930000000001</v>
      </c>
    </row>
    <row r="249" spans="2:4" x14ac:dyDescent="0.15">
      <c r="B249" s="2">
        <v>0.97572000000000003</v>
      </c>
      <c r="C249" s="2">
        <v>1.085054</v>
      </c>
      <c r="D249" s="2">
        <v>1.141507</v>
      </c>
    </row>
    <row r="250" spans="2:4" x14ac:dyDescent="0.15">
      <c r="B250" s="2">
        <v>0.45138600000000001</v>
      </c>
      <c r="C250" s="2">
        <v>1.263182</v>
      </c>
      <c r="D250" s="2">
        <v>2.0860289999999999</v>
      </c>
    </row>
    <row r="251" spans="2:4" x14ac:dyDescent="0.15">
      <c r="B251" s="2">
        <v>2.1943000000000001</v>
      </c>
      <c r="C251" s="2">
        <v>2.1949160000000001</v>
      </c>
      <c r="D251" s="2">
        <v>0.95826199999999995</v>
      </c>
    </row>
    <row r="252" spans="2:4" x14ac:dyDescent="0.15">
      <c r="B252" s="2">
        <v>0.89829199999999998</v>
      </c>
      <c r="C252" s="2">
        <v>2.2445759999999999</v>
      </c>
      <c r="D252" s="2">
        <v>1.5105360000000001</v>
      </c>
    </row>
    <row r="253" spans="2:4" x14ac:dyDescent="0.15">
      <c r="B253" s="2">
        <v>0.43259700000000001</v>
      </c>
      <c r="C253" s="2">
        <v>1.0000910000000001</v>
      </c>
      <c r="D253" s="2">
        <v>1.107631</v>
      </c>
    </row>
    <row r="254" spans="2:4" x14ac:dyDescent="0.15">
      <c r="B254" s="2">
        <v>0.23179900000000001</v>
      </c>
      <c r="C254" s="2">
        <v>0.29103699999999999</v>
      </c>
      <c r="D254" s="2">
        <v>1.1125929999999999</v>
      </c>
    </row>
    <row r="255" spans="2:4" x14ac:dyDescent="0.15">
      <c r="B255" s="2">
        <v>2.6006019999999999</v>
      </c>
      <c r="C255" s="2">
        <v>1.1800470000000001</v>
      </c>
      <c r="D255" s="2">
        <v>1.562719</v>
      </c>
    </row>
    <row r="256" spans="2:4" x14ac:dyDescent="0.15">
      <c r="B256" s="2">
        <v>1.5967610000000001</v>
      </c>
      <c r="C256" s="2">
        <v>2.415171</v>
      </c>
      <c r="D256" s="2">
        <v>0.89284399999999997</v>
      </c>
    </row>
    <row r="257" spans="2:4" x14ac:dyDescent="0.15">
      <c r="B257" s="2">
        <v>0.46869499999999997</v>
      </c>
      <c r="C257" s="2">
        <v>0.91009600000000002</v>
      </c>
      <c r="D257" s="2">
        <v>1.0735049999999999</v>
      </c>
    </row>
    <row r="258" spans="2:4" x14ac:dyDescent="0.15">
      <c r="B258" s="2">
        <v>2.6084040000000002</v>
      </c>
      <c r="C258" s="2">
        <v>3.754858</v>
      </c>
      <c r="D258" s="2">
        <v>1.2907329999999999</v>
      </c>
    </row>
    <row r="259" spans="2:4" x14ac:dyDescent="0.15">
      <c r="B259" s="2">
        <v>2.4780660000000001</v>
      </c>
      <c r="C259" s="2">
        <v>1.116886</v>
      </c>
      <c r="D259" s="2">
        <v>1.0782369999999999</v>
      </c>
    </row>
    <row r="260" spans="2:4" x14ac:dyDescent="0.15">
      <c r="B260" s="2">
        <v>1.1301030000000001</v>
      </c>
      <c r="C260" s="2">
        <v>1.130895</v>
      </c>
      <c r="D260" s="2">
        <v>1.988254</v>
      </c>
    </row>
    <row r="261" spans="2:4" x14ac:dyDescent="0.15">
      <c r="B261" s="2">
        <v>1.76911</v>
      </c>
      <c r="C261" s="2">
        <v>1.770831</v>
      </c>
      <c r="D261" s="2">
        <v>1.416865</v>
      </c>
    </row>
    <row r="262" spans="2:4" x14ac:dyDescent="0.15">
      <c r="B262" s="2">
        <v>0.49595299999999998</v>
      </c>
      <c r="C262" s="2">
        <v>0.80283800000000005</v>
      </c>
      <c r="D262" s="2">
        <v>1.612044</v>
      </c>
    </row>
    <row r="263" spans="2:4" x14ac:dyDescent="0.15">
      <c r="B263" s="2">
        <v>2.3052929999999998</v>
      </c>
      <c r="C263" s="2">
        <v>0.92785399999999996</v>
      </c>
      <c r="D263" s="2">
        <v>1.266829</v>
      </c>
    </row>
    <row r="264" spans="2:4" x14ac:dyDescent="0.15">
      <c r="B264" s="2">
        <v>1.9072340000000001</v>
      </c>
      <c r="C264" s="2">
        <v>0.86916300000000002</v>
      </c>
      <c r="D264" s="2">
        <v>1.464569</v>
      </c>
    </row>
    <row r="265" spans="2:4" x14ac:dyDescent="0.15">
      <c r="B265" s="2">
        <v>0.84096000000000004</v>
      </c>
      <c r="C265" s="2">
        <v>0.64471800000000001</v>
      </c>
      <c r="D265" s="2">
        <v>0.84041500000000002</v>
      </c>
    </row>
    <row r="266" spans="2:4" x14ac:dyDescent="0.15">
      <c r="B266" s="2">
        <v>0.11619699999999999</v>
      </c>
      <c r="C266" s="2">
        <v>0.93357599999999996</v>
      </c>
      <c r="D266" s="2">
        <v>1.025585</v>
      </c>
    </row>
    <row r="267" spans="2:4" x14ac:dyDescent="0.15">
      <c r="B267" s="2">
        <v>0.80912600000000001</v>
      </c>
      <c r="C267" s="2">
        <v>0.96207500000000001</v>
      </c>
      <c r="D267" s="2">
        <v>1.112018</v>
      </c>
    </row>
    <row r="268" spans="2:4" x14ac:dyDescent="0.15">
      <c r="B268" s="2">
        <v>0.196247</v>
      </c>
      <c r="C268" s="2">
        <v>0.67725999999999997</v>
      </c>
      <c r="D268" s="2">
        <v>1.715929</v>
      </c>
    </row>
    <row r="269" spans="2:4" x14ac:dyDescent="0.15">
      <c r="B269" s="2">
        <v>1.8076080000000001</v>
      </c>
      <c r="C269" s="2">
        <v>0.95883399999999996</v>
      </c>
      <c r="D269" s="2">
        <v>1.382018</v>
      </c>
    </row>
    <row r="270" spans="2:4" x14ac:dyDescent="0.15">
      <c r="B270" s="2">
        <v>1.2057290000000001</v>
      </c>
      <c r="C270" s="2">
        <v>1.776254</v>
      </c>
      <c r="D270" s="2">
        <v>1.2401679999999999</v>
      </c>
    </row>
    <row r="271" spans="2:4" x14ac:dyDescent="0.15">
      <c r="B271" s="2">
        <v>1.7165649999999999</v>
      </c>
      <c r="C271" s="2">
        <v>1.717778</v>
      </c>
      <c r="D271" s="2">
        <v>1.48949</v>
      </c>
    </row>
    <row r="272" spans="2:4" x14ac:dyDescent="0.15">
      <c r="B272" s="2">
        <v>0.53209200000000001</v>
      </c>
      <c r="C272" s="2">
        <v>1.2222379999999999</v>
      </c>
      <c r="D272" s="2">
        <v>1.231757</v>
      </c>
    </row>
    <row r="273" spans="2:4" x14ac:dyDescent="0.15">
      <c r="B273" s="2">
        <v>2.2683800000000001</v>
      </c>
      <c r="C273" s="2">
        <v>2.1879</v>
      </c>
      <c r="D273" s="2">
        <v>1.6190869999999999</v>
      </c>
    </row>
    <row r="274" spans="2:4" x14ac:dyDescent="0.15">
      <c r="B274" s="2">
        <v>2.0882540000000001</v>
      </c>
      <c r="C274" s="2">
        <v>1.332638</v>
      </c>
      <c r="D274" s="2">
        <v>1.1838230000000001</v>
      </c>
    </row>
    <row r="275" spans="2:4" x14ac:dyDescent="0.15">
      <c r="B275" s="2">
        <v>1.1102639999999999</v>
      </c>
      <c r="C275" s="2">
        <v>1.2086269999999999</v>
      </c>
      <c r="D275" s="2">
        <v>1.402277</v>
      </c>
    </row>
    <row r="276" spans="2:4" x14ac:dyDescent="0.15">
      <c r="B276" s="2">
        <v>4.1775789999999997</v>
      </c>
      <c r="C276" s="2">
        <v>0.88817599999999997</v>
      </c>
      <c r="D276" s="2">
        <v>1.326595</v>
      </c>
    </row>
    <row r="277" spans="2:4" x14ac:dyDescent="0.15">
      <c r="B277" s="2">
        <v>2.9053990000000001</v>
      </c>
      <c r="C277" s="2">
        <v>1.609677</v>
      </c>
      <c r="D277" s="2">
        <v>1.7408710000000001</v>
      </c>
    </row>
    <row r="278" spans="2:4" x14ac:dyDescent="0.15">
      <c r="B278" s="2">
        <v>2.7583229999999999</v>
      </c>
      <c r="C278" s="2">
        <v>1.217814</v>
      </c>
      <c r="D278" s="2">
        <v>1.5767690000000001</v>
      </c>
    </row>
    <row r="279" spans="2:4" x14ac:dyDescent="0.15">
      <c r="B279" s="2">
        <v>1.8081510000000001</v>
      </c>
      <c r="C279" s="2">
        <v>1.1762870000000001</v>
      </c>
      <c r="D279" s="2">
        <v>1.562257</v>
      </c>
    </row>
    <row r="280" spans="2:4" x14ac:dyDescent="0.15">
      <c r="B280" s="2">
        <v>0.40381299999999998</v>
      </c>
      <c r="C280" s="2">
        <v>0.80165200000000003</v>
      </c>
      <c r="D280" s="2">
        <v>1.027299</v>
      </c>
    </row>
    <row r="281" spans="2:4" x14ac:dyDescent="0.15">
      <c r="B281" s="2">
        <v>1.44563</v>
      </c>
      <c r="C281" s="2">
        <v>1.0439609999999999</v>
      </c>
      <c r="D281" s="2">
        <v>0.79738299999999995</v>
      </c>
    </row>
    <row r="282" spans="2:4" x14ac:dyDescent="0.15">
      <c r="B282" s="2">
        <v>0.33893600000000002</v>
      </c>
      <c r="C282" s="2">
        <v>0.45512200000000003</v>
      </c>
      <c r="D282" s="2">
        <v>1.3830709999999999</v>
      </c>
    </row>
    <row r="283" spans="2:4" x14ac:dyDescent="0.15">
      <c r="B283" s="2">
        <v>0.53037000000000001</v>
      </c>
      <c r="C283" s="2">
        <v>1.295193</v>
      </c>
      <c r="D283" s="2">
        <v>1.3214520000000001</v>
      </c>
    </row>
    <row r="284" spans="2:4" x14ac:dyDescent="0.15">
      <c r="B284" s="2">
        <v>1.219166</v>
      </c>
      <c r="C284" s="2">
        <v>1.2193099999999999</v>
      </c>
      <c r="D284" s="2">
        <v>1.2680549999999999</v>
      </c>
    </row>
    <row r="285" spans="2:4" x14ac:dyDescent="0.15">
      <c r="B285" s="2">
        <v>1.0718799999999999</v>
      </c>
      <c r="C285" s="2">
        <v>1.0722640000000001</v>
      </c>
      <c r="D285" s="2">
        <v>1.345774</v>
      </c>
    </row>
    <row r="286" spans="2:4" x14ac:dyDescent="0.15">
      <c r="B286" s="2">
        <v>0.79986699999999999</v>
      </c>
      <c r="C286" s="2">
        <v>1.060551</v>
      </c>
      <c r="D286" s="2">
        <v>1.4920679999999999</v>
      </c>
    </row>
    <row r="287" spans="2:4" x14ac:dyDescent="0.15">
      <c r="B287" s="2">
        <v>3.2786499999999998</v>
      </c>
      <c r="C287" s="2">
        <v>1.1135889999999999</v>
      </c>
      <c r="D287" s="2">
        <v>1.0117210000000001</v>
      </c>
    </row>
    <row r="288" spans="2:4" x14ac:dyDescent="0.15">
      <c r="B288" s="2">
        <v>5.9061000000000003</v>
      </c>
      <c r="C288" s="2">
        <v>3.1444640000000001</v>
      </c>
      <c r="D288" s="2">
        <v>1.7713220000000001</v>
      </c>
    </row>
    <row r="289" spans="2:4" x14ac:dyDescent="0.15">
      <c r="B289" s="2">
        <v>0.33843699999999999</v>
      </c>
      <c r="C289" s="2">
        <v>0.98783200000000004</v>
      </c>
      <c r="D289" s="2">
        <v>1.153192</v>
      </c>
    </row>
    <row r="290" spans="2:4" x14ac:dyDescent="0.15">
      <c r="B290" s="2">
        <v>2.1394869999999999</v>
      </c>
      <c r="C290" s="2">
        <v>1.03294</v>
      </c>
      <c r="D290" s="2">
        <v>1.377526</v>
      </c>
    </row>
    <row r="291" spans="2:4" x14ac:dyDescent="0.15">
      <c r="B291" s="2">
        <v>0.73822399999999999</v>
      </c>
      <c r="C291" s="2">
        <v>2.2992530000000002</v>
      </c>
      <c r="D291" s="2">
        <v>1.1883600000000001</v>
      </c>
    </row>
    <row r="292" spans="2:4" x14ac:dyDescent="0.15">
      <c r="B292" s="2">
        <v>0.85911800000000005</v>
      </c>
      <c r="C292" s="2">
        <v>1.216283</v>
      </c>
      <c r="D292" s="2">
        <v>1.4078349999999999</v>
      </c>
    </row>
    <row r="293" spans="2:4" x14ac:dyDescent="0.15">
      <c r="B293" s="2">
        <v>1.7781119999999999</v>
      </c>
      <c r="C293" s="2">
        <v>1.996122</v>
      </c>
      <c r="D293" s="2">
        <v>1.7430969999999999</v>
      </c>
    </row>
    <row r="294" spans="2:4" x14ac:dyDescent="0.15">
      <c r="B294" s="2">
        <v>0.91214200000000001</v>
      </c>
      <c r="C294" s="2">
        <v>2.9933580000000002</v>
      </c>
      <c r="D294" s="2">
        <v>2.1154829999999998</v>
      </c>
    </row>
    <row r="295" spans="2:4" x14ac:dyDescent="0.15">
      <c r="B295" s="2">
        <v>2.9510589999999999</v>
      </c>
      <c r="C295" s="2">
        <v>1.452062</v>
      </c>
      <c r="D295" s="2">
        <v>1.4997450000000001</v>
      </c>
    </row>
    <row r="296" spans="2:4" x14ac:dyDescent="0.15">
      <c r="B296" s="2">
        <v>1.731287</v>
      </c>
      <c r="C296" s="2">
        <v>1.148936</v>
      </c>
      <c r="D296" s="2">
        <v>0.91193000000000002</v>
      </c>
    </row>
    <row r="297" spans="2:4" x14ac:dyDescent="0.15">
      <c r="B297" s="2">
        <v>1.9084490000000001</v>
      </c>
      <c r="C297" s="2">
        <v>1.909141</v>
      </c>
      <c r="D297" s="2">
        <v>1.6338820000000001</v>
      </c>
    </row>
    <row r="298" spans="2:4" x14ac:dyDescent="0.15">
      <c r="B298" s="2">
        <v>0.39401999999999998</v>
      </c>
      <c r="C298" s="2">
        <v>0.84847799999999995</v>
      </c>
      <c r="D298" s="2">
        <v>0.98610200000000003</v>
      </c>
    </row>
    <row r="299" spans="2:4" x14ac:dyDescent="0.15">
      <c r="B299" s="2">
        <v>2.4521009999999999</v>
      </c>
      <c r="C299" s="2">
        <v>1.0145729999999999</v>
      </c>
      <c r="D299" s="2">
        <v>1.0147949999999999</v>
      </c>
    </row>
    <row r="300" spans="2:4" x14ac:dyDescent="0.15">
      <c r="B300" s="2">
        <v>1.7006969999999999</v>
      </c>
      <c r="C300" s="2">
        <v>1.7747820000000001</v>
      </c>
      <c r="D300" s="2">
        <v>1.7731239999999999</v>
      </c>
    </row>
    <row r="301" spans="2:4" x14ac:dyDescent="0.15">
      <c r="B301" s="2">
        <v>2.9732940000000001</v>
      </c>
      <c r="C301" s="2">
        <v>1.635772</v>
      </c>
      <c r="D301" s="2">
        <v>1.274993</v>
      </c>
    </row>
    <row r="302" spans="2:4" x14ac:dyDescent="0.15">
      <c r="B302" s="2">
        <v>0.64207499999999995</v>
      </c>
      <c r="C302" s="2">
        <v>0.65512400000000004</v>
      </c>
      <c r="D302" s="2">
        <v>1.2261230000000001</v>
      </c>
    </row>
    <row r="303" spans="2:4" x14ac:dyDescent="0.15">
      <c r="B303" s="2">
        <v>1.715951</v>
      </c>
      <c r="C303" s="2">
        <v>1.8671869999999999</v>
      </c>
      <c r="D303" s="2">
        <v>1.60998</v>
      </c>
    </row>
    <row r="304" spans="2:4" x14ac:dyDescent="0.15">
      <c r="B304" s="2">
        <v>1.7925390000000001</v>
      </c>
      <c r="C304" s="2">
        <v>1.197994</v>
      </c>
      <c r="D304" s="2">
        <v>1.280222</v>
      </c>
    </row>
    <row r="305" spans="2:4" x14ac:dyDescent="0.15">
      <c r="B305" s="2">
        <v>0.77978000000000003</v>
      </c>
      <c r="C305" s="2">
        <v>0.77472300000000005</v>
      </c>
      <c r="D305" s="2">
        <v>0.77473800000000004</v>
      </c>
    </row>
    <row r="306" spans="2:4" x14ac:dyDescent="0.15">
      <c r="B306" s="2">
        <v>1.742866</v>
      </c>
      <c r="C306" s="2">
        <v>1.3156570000000001</v>
      </c>
      <c r="D306" s="2">
        <v>1.2561850000000001</v>
      </c>
    </row>
    <row r="307" spans="2:4" x14ac:dyDescent="0.15">
      <c r="B307" s="2">
        <v>0.84136100000000003</v>
      </c>
      <c r="C307" s="2">
        <v>0.971248</v>
      </c>
      <c r="D307" s="2">
        <v>0.92199600000000004</v>
      </c>
    </row>
    <row r="308" spans="2:4" x14ac:dyDescent="0.15">
      <c r="B308" s="2">
        <v>2.3483969999999998</v>
      </c>
      <c r="C308" s="2">
        <v>2.34789</v>
      </c>
      <c r="D308" s="2">
        <v>1.5270239999999999</v>
      </c>
    </row>
    <row r="309" spans="2:4" x14ac:dyDescent="0.15">
      <c r="B309" s="2">
        <v>0.68532099999999996</v>
      </c>
      <c r="C309" s="2">
        <v>0.53954299999999999</v>
      </c>
      <c r="D309" s="2">
        <v>1.9599139999999999</v>
      </c>
    </row>
    <row r="310" spans="2:4" x14ac:dyDescent="0.15">
      <c r="B310" s="2">
        <v>2.3685390000000002</v>
      </c>
      <c r="C310" s="2">
        <v>1.7062409999999999</v>
      </c>
      <c r="D310" s="2">
        <v>1.0329999999999999</v>
      </c>
    </row>
    <row r="311" spans="2:4" x14ac:dyDescent="0.15">
      <c r="B311" s="2">
        <v>2.4638499999999999</v>
      </c>
      <c r="C311" s="2">
        <v>2.0998960000000002</v>
      </c>
      <c r="D311" s="2">
        <v>1.3068489999999999</v>
      </c>
    </row>
    <row r="312" spans="2:4" x14ac:dyDescent="0.15">
      <c r="B312" s="2">
        <v>0.94622499999999998</v>
      </c>
      <c r="C312" s="2">
        <v>1.700523</v>
      </c>
      <c r="D312" s="2">
        <v>1.505703</v>
      </c>
    </row>
    <row r="313" spans="2:4" x14ac:dyDescent="0.15">
      <c r="B313" s="2">
        <v>2.2837390000000002</v>
      </c>
      <c r="C313" s="2">
        <v>2.259293</v>
      </c>
      <c r="D313" s="2">
        <v>1.8517920000000001</v>
      </c>
    </row>
    <row r="314" spans="2:4" x14ac:dyDescent="0.15">
      <c r="B314" s="2">
        <v>1.8945050000000001</v>
      </c>
      <c r="C314" s="2">
        <v>1.5494669999999999</v>
      </c>
      <c r="D314" s="2">
        <v>1.8485830000000001</v>
      </c>
    </row>
    <row r="315" spans="2:4" x14ac:dyDescent="0.15">
      <c r="B315" s="2">
        <v>0.35351500000000002</v>
      </c>
      <c r="C315" s="2">
        <v>1.4332670000000001</v>
      </c>
      <c r="D315" s="2">
        <v>1.433751</v>
      </c>
    </row>
    <row r="316" spans="2:4" x14ac:dyDescent="0.15">
      <c r="B316" s="2">
        <v>4.0744059999999998</v>
      </c>
      <c r="C316" s="2">
        <v>1.2533069999999999</v>
      </c>
      <c r="D316" s="2">
        <v>1.160547</v>
      </c>
    </row>
    <row r="317" spans="2:4" x14ac:dyDescent="0.15">
      <c r="B317" s="2">
        <v>0.57483300000000004</v>
      </c>
      <c r="C317" s="2">
        <v>1.1060479999999999</v>
      </c>
      <c r="D317" s="2">
        <v>1.49278</v>
      </c>
    </row>
    <row r="318" spans="2:4" x14ac:dyDescent="0.15">
      <c r="B318" s="2">
        <v>0.53501100000000001</v>
      </c>
      <c r="C318" s="2">
        <v>0.82456300000000005</v>
      </c>
      <c r="D318" s="2">
        <v>1.4615560000000001</v>
      </c>
    </row>
    <row r="319" spans="2:4" x14ac:dyDescent="0.15">
      <c r="B319" s="2">
        <v>2.6171060000000002</v>
      </c>
      <c r="C319" s="2">
        <v>3.289123</v>
      </c>
      <c r="D319" s="2">
        <v>1.9198789999999999</v>
      </c>
    </row>
    <row r="320" spans="2:4" x14ac:dyDescent="0.15">
      <c r="B320" s="2">
        <v>4.799925</v>
      </c>
      <c r="C320" s="2">
        <v>3.1576080000000002</v>
      </c>
      <c r="D320" s="2">
        <v>1.180604</v>
      </c>
    </row>
    <row r="321" spans="2:4" x14ac:dyDescent="0.15">
      <c r="B321" s="2">
        <v>0.78751000000000004</v>
      </c>
      <c r="C321" s="2">
        <v>1.340406</v>
      </c>
      <c r="D321" s="2">
        <v>1.3502000000000001</v>
      </c>
    </row>
    <row r="322" spans="2:4" x14ac:dyDescent="0.15">
      <c r="B322" s="2">
        <v>2.8403000000000001E-2</v>
      </c>
      <c r="C322" s="2">
        <v>1.1634100000000001</v>
      </c>
      <c r="D322" s="2">
        <v>2.1059369999999999</v>
      </c>
    </row>
    <row r="323" spans="2:4" x14ac:dyDescent="0.15">
      <c r="B323" s="2">
        <v>0.88777700000000004</v>
      </c>
      <c r="C323" s="2">
        <v>0.88831899999999997</v>
      </c>
      <c r="D323" s="2">
        <v>1.783507</v>
      </c>
    </row>
    <row r="324" spans="2:4" x14ac:dyDescent="0.15">
      <c r="B324" s="2">
        <v>0.13927700000000001</v>
      </c>
      <c r="C324" s="2">
        <v>0.59173100000000001</v>
      </c>
      <c r="D324" s="2">
        <v>0.77120299999999997</v>
      </c>
    </row>
    <row r="325" spans="2:4" x14ac:dyDescent="0.15">
      <c r="B325" s="2">
        <v>0.41413299999999997</v>
      </c>
      <c r="C325" s="2">
        <v>1.0877760000000001</v>
      </c>
      <c r="D325" s="2">
        <v>1.4239459999999999</v>
      </c>
    </row>
    <row r="326" spans="2:4" x14ac:dyDescent="0.15">
      <c r="B326" s="2">
        <v>1.699462</v>
      </c>
      <c r="C326" s="2">
        <v>1.59483</v>
      </c>
      <c r="D326" s="2">
        <v>1.7003250000000001</v>
      </c>
    </row>
    <row r="327" spans="2:4" x14ac:dyDescent="0.15">
      <c r="B327" s="2">
        <v>3.0141179999999999</v>
      </c>
      <c r="C327" s="2">
        <v>2.6898599999999999</v>
      </c>
      <c r="D327" s="2">
        <v>1.6123590000000001</v>
      </c>
    </row>
    <row r="328" spans="2:4" x14ac:dyDescent="0.15">
      <c r="B328" s="2">
        <v>2.7431649999999999</v>
      </c>
      <c r="C328" s="2">
        <v>1.498224</v>
      </c>
      <c r="D328" s="2">
        <v>0.96699400000000002</v>
      </c>
    </row>
    <row r="329" spans="2:4" x14ac:dyDescent="0.15">
      <c r="B329" s="2">
        <v>1.2466269999999999</v>
      </c>
      <c r="C329" s="2">
        <v>2.4149229999999999</v>
      </c>
      <c r="D329" s="2">
        <v>1.175908</v>
      </c>
    </row>
    <row r="330" spans="2:4" x14ac:dyDescent="0.15">
      <c r="B330" s="2">
        <v>0.60494499999999995</v>
      </c>
      <c r="C330" s="2">
        <v>1.7139850000000001</v>
      </c>
      <c r="D330" s="2">
        <v>1.375265</v>
      </c>
    </row>
    <row r="331" spans="2:4" x14ac:dyDescent="0.15">
      <c r="B331" s="2">
        <v>3.1634859999999998</v>
      </c>
      <c r="C331" s="2">
        <v>1.00102</v>
      </c>
      <c r="D331" s="2">
        <v>1.1058399999999999</v>
      </c>
    </row>
    <row r="332" spans="2:4" x14ac:dyDescent="0.15">
      <c r="B332" s="2">
        <v>0.890961</v>
      </c>
      <c r="C332" s="2">
        <v>1.1176189999999999</v>
      </c>
      <c r="D332" s="2">
        <v>1.5580499999999999</v>
      </c>
    </row>
    <row r="333" spans="2:4" x14ac:dyDescent="0.15">
      <c r="B333" s="2">
        <v>1.6013010000000001</v>
      </c>
      <c r="C333" s="2">
        <v>1.6301410000000001</v>
      </c>
      <c r="D333" s="2">
        <v>1.585569</v>
      </c>
    </row>
    <row r="334" spans="2:4" x14ac:dyDescent="0.15">
      <c r="B334" s="2">
        <v>0.30944100000000002</v>
      </c>
      <c r="C334" s="2">
        <v>1.156018</v>
      </c>
      <c r="D334" s="2">
        <v>1.2048700000000001</v>
      </c>
    </row>
    <row r="335" spans="2:4" x14ac:dyDescent="0.15">
      <c r="B335" s="2">
        <v>0.66670799999999997</v>
      </c>
      <c r="C335" s="2">
        <v>0.93121299999999996</v>
      </c>
      <c r="D335" s="2">
        <v>1.7502709999999999</v>
      </c>
    </row>
    <row r="336" spans="2:4" x14ac:dyDescent="0.15">
      <c r="B336" s="2">
        <v>3.4579149999999998</v>
      </c>
      <c r="C336" s="2">
        <v>1.573102</v>
      </c>
      <c r="D336" s="2">
        <v>1.400436</v>
      </c>
    </row>
    <row r="337" spans="2:4" x14ac:dyDescent="0.15">
      <c r="B337" s="2">
        <v>2.2943349999999998</v>
      </c>
      <c r="C337" s="2">
        <v>2.1813419999999999</v>
      </c>
      <c r="D337" s="2">
        <v>1.830433</v>
      </c>
    </row>
    <row r="338" spans="2:4" x14ac:dyDescent="0.15">
      <c r="B338" s="2">
        <v>1.601723</v>
      </c>
      <c r="C338" s="2">
        <v>1.203033</v>
      </c>
      <c r="D338" s="2">
        <v>1.3250139999999999</v>
      </c>
    </row>
    <row r="339" spans="2:4" x14ac:dyDescent="0.15">
      <c r="B339" s="2">
        <v>2.09144</v>
      </c>
      <c r="C339" s="2">
        <v>2.0916039999999998</v>
      </c>
      <c r="D339" s="2">
        <v>1.567458</v>
      </c>
    </row>
    <row r="340" spans="2:4" x14ac:dyDescent="0.15">
      <c r="B340" s="2">
        <v>1.0809850000000001</v>
      </c>
      <c r="C340" s="2">
        <v>1.873062</v>
      </c>
      <c r="D340" s="2">
        <v>1.8105469999999999</v>
      </c>
    </row>
    <row r="341" spans="2:4" x14ac:dyDescent="0.15">
      <c r="B341" s="2">
        <v>0.215172</v>
      </c>
      <c r="C341" s="2">
        <v>0.79129099999999997</v>
      </c>
      <c r="D341" s="2">
        <v>1.0204759999999999</v>
      </c>
    </row>
    <row r="342" spans="2:4" x14ac:dyDescent="0.15">
      <c r="B342" s="2">
        <v>0.27408500000000002</v>
      </c>
      <c r="C342" s="2">
        <v>1.7622629999999999</v>
      </c>
      <c r="D342" s="2">
        <v>1.34432</v>
      </c>
    </row>
    <row r="343" spans="2:4" x14ac:dyDescent="0.15">
      <c r="B343" s="2">
        <v>0.79474800000000001</v>
      </c>
      <c r="C343" s="2">
        <v>0.79533100000000001</v>
      </c>
      <c r="D343" s="2">
        <v>1.058894</v>
      </c>
    </row>
    <row r="344" spans="2:4" x14ac:dyDescent="0.15">
      <c r="B344" s="2">
        <v>0.16477700000000001</v>
      </c>
      <c r="C344" s="2">
        <v>0.72610200000000003</v>
      </c>
      <c r="D344" s="2">
        <v>1.019657</v>
      </c>
    </row>
    <row r="345" spans="2:4" x14ac:dyDescent="0.15">
      <c r="B345" s="2">
        <v>0.22887199999999999</v>
      </c>
      <c r="C345" s="2">
        <v>0.504695</v>
      </c>
      <c r="D345" s="2">
        <v>0.95563699999999996</v>
      </c>
    </row>
    <row r="346" spans="2:4" x14ac:dyDescent="0.15">
      <c r="B346" s="2">
        <v>1.7883169999999999</v>
      </c>
      <c r="C346" s="2">
        <v>1.67011</v>
      </c>
      <c r="D346" s="2">
        <v>1.7884279999999999</v>
      </c>
    </row>
    <row r="347" spans="2:4" x14ac:dyDescent="0.15">
      <c r="B347" s="2">
        <v>1.1900000000000001E-4</v>
      </c>
      <c r="C347" s="2">
        <v>1.659095</v>
      </c>
      <c r="D347" s="2">
        <v>1.6672359999999999</v>
      </c>
    </row>
    <row r="348" spans="2:4" x14ac:dyDescent="0.15">
      <c r="B348" s="2">
        <v>1.051865</v>
      </c>
      <c r="C348" s="2">
        <v>1.0523659999999999</v>
      </c>
      <c r="D348" s="2">
        <v>1.137931</v>
      </c>
    </row>
    <row r="349" spans="2:4" x14ac:dyDescent="0.15">
      <c r="B349" s="2">
        <v>0.52349400000000001</v>
      </c>
      <c r="C349" s="2">
        <v>1.3803339999999999</v>
      </c>
      <c r="D349" s="2">
        <v>1.2889379999999999</v>
      </c>
    </row>
    <row r="350" spans="2:4" x14ac:dyDescent="0.15">
      <c r="B350" s="2">
        <v>1.092209</v>
      </c>
      <c r="C350" s="2">
        <v>2.1099410000000001</v>
      </c>
      <c r="D350" s="2">
        <v>1.0921099999999999</v>
      </c>
    </row>
    <row r="351" spans="2:4" x14ac:dyDescent="0.15">
      <c r="B351" s="2">
        <v>1.0044360000000001</v>
      </c>
      <c r="C351" s="2">
        <v>1.2324489999999999</v>
      </c>
      <c r="D351" s="2">
        <v>2.1355749999999998</v>
      </c>
    </row>
    <row r="352" spans="2:4" x14ac:dyDescent="0.15">
      <c r="B352" s="2">
        <v>0.94119299999999995</v>
      </c>
      <c r="C352" s="2">
        <v>2.1018690000000002</v>
      </c>
      <c r="D352" s="2">
        <v>1.055812</v>
      </c>
    </row>
    <row r="353" spans="2:4" x14ac:dyDescent="0.15">
      <c r="B353" s="2">
        <v>0.310915</v>
      </c>
      <c r="C353" s="2">
        <v>1.2182269999999999</v>
      </c>
      <c r="D353" s="2">
        <v>1.247039</v>
      </c>
    </row>
    <row r="354" spans="2:4" x14ac:dyDescent="0.15">
      <c r="B354" s="2">
        <v>5.8903999999999998E-2</v>
      </c>
      <c r="C354" s="2">
        <v>1.6209789999999999</v>
      </c>
      <c r="D354" s="2">
        <v>1.7415419999999999</v>
      </c>
    </row>
    <row r="355" spans="2:4" x14ac:dyDescent="0.15">
      <c r="B355" s="2">
        <v>1.06456</v>
      </c>
      <c r="C355" s="2">
        <v>1.0654060000000001</v>
      </c>
      <c r="D355" s="2">
        <v>1.2770520000000001</v>
      </c>
    </row>
    <row r="356" spans="2:4" x14ac:dyDescent="0.15">
      <c r="B356" s="2">
        <v>0.76017100000000004</v>
      </c>
      <c r="C356" s="2">
        <v>1.5520659999999999</v>
      </c>
      <c r="D356" s="2">
        <v>0.98471299999999995</v>
      </c>
    </row>
    <row r="357" spans="2:4" x14ac:dyDescent="0.15">
      <c r="B357" s="2">
        <v>0.25848500000000002</v>
      </c>
      <c r="C357" s="2">
        <v>0.95489400000000002</v>
      </c>
      <c r="D357" s="2">
        <v>1.3888860000000001</v>
      </c>
    </row>
    <row r="358" spans="2:4" x14ac:dyDescent="0.15">
      <c r="B358" s="2">
        <v>6.4750000000000002E-2</v>
      </c>
      <c r="C358" s="2">
        <v>0.67007899999999998</v>
      </c>
      <c r="D358" s="2">
        <v>0.78839999999999999</v>
      </c>
    </row>
    <row r="359" spans="2:4" x14ac:dyDescent="0.15">
      <c r="B359" s="2">
        <v>1.1274839999999999</v>
      </c>
      <c r="C359" s="2">
        <v>1.1285499999999999</v>
      </c>
      <c r="D359" s="2">
        <v>1.637122</v>
      </c>
    </row>
    <row r="360" spans="2:4" x14ac:dyDescent="0.15">
      <c r="B360" s="2">
        <v>1.459101</v>
      </c>
      <c r="C360" s="2">
        <v>1.379761</v>
      </c>
      <c r="D360" s="2">
        <v>1.459816</v>
      </c>
    </row>
    <row r="361" spans="2:4" x14ac:dyDescent="0.15">
      <c r="B361" s="2">
        <v>0.34869499999999998</v>
      </c>
      <c r="C361" s="2">
        <v>0.79152900000000004</v>
      </c>
      <c r="D361" s="2">
        <v>0.97592800000000002</v>
      </c>
    </row>
    <row r="362" spans="2:4" x14ac:dyDescent="0.15">
      <c r="B362" s="2">
        <v>0.77291399999999999</v>
      </c>
      <c r="C362" s="2">
        <v>2.0619480000000001</v>
      </c>
      <c r="D362" s="2">
        <v>1.220664</v>
      </c>
    </row>
    <row r="363" spans="2:4" x14ac:dyDescent="0.15">
      <c r="B363" s="2">
        <v>0.26794099999999998</v>
      </c>
      <c r="C363" s="2">
        <v>1.31308</v>
      </c>
      <c r="D363" s="2">
        <v>1.548751</v>
      </c>
    </row>
    <row r="364" spans="2:4" x14ac:dyDescent="0.15">
      <c r="B364" s="2">
        <v>3.8896540000000002</v>
      </c>
      <c r="C364" s="2">
        <v>1.2195800000000001</v>
      </c>
      <c r="D364" s="2">
        <v>1.0777620000000001</v>
      </c>
    </row>
    <row r="365" spans="2:4" x14ac:dyDescent="0.15">
      <c r="B365" s="2">
        <v>0.87994499999999998</v>
      </c>
      <c r="C365" s="2">
        <v>2.1203219999999998</v>
      </c>
      <c r="D365" s="2">
        <v>2.049811</v>
      </c>
    </row>
    <row r="366" spans="2:4" x14ac:dyDescent="0.15">
      <c r="B366" s="2">
        <v>1.0626979999999999</v>
      </c>
      <c r="C366" s="2">
        <v>1.565882</v>
      </c>
      <c r="D366" s="2">
        <v>1.0000979999999999</v>
      </c>
    </row>
    <row r="367" spans="2:4" x14ac:dyDescent="0.15">
      <c r="B367" s="2">
        <v>1.0394140000000001</v>
      </c>
      <c r="C367" s="2">
        <v>1.039809</v>
      </c>
      <c r="D367" s="2">
        <v>1.51156</v>
      </c>
    </row>
    <row r="368" spans="2:4" x14ac:dyDescent="0.15">
      <c r="B368" s="2">
        <v>1.133931</v>
      </c>
      <c r="C368" s="2">
        <v>1.1946870000000001</v>
      </c>
      <c r="D368" s="2">
        <v>1.535045</v>
      </c>
    </row>
    <row r="369" spans="2:4" x14ac:dyDescent="0.15">
      <c r="B369" s="2">
        <v>5.2148E-2</v>
      </c>
      <c r="C369" s="2">
        <v>2.5050460000000001</v>
      </c>
      <c r="D369" s="2">
        <v>1.171538</v>
      </c>
    </row>
    <row r="370" spans="2:4" x14ac:dyDescent="0.15">
      <c r="B370" s="2">
        <v>0.42161100000000001</v>
      </c>
      <c r="C370" s="2">
        <v>0.986927</v>
      </c>
      <c r="D370" s="2">
        <v>1.665551</v>
      </c>
    </row>
    <row r="371" spans="2:4" x14ac:dyDescent="0.15">
      <c r="B371" s="2">
        <v>5.7374000000000001E-2</v>
      </c>
      <c r="C371" s="2">
        <v>2.7541169999999999</v>
      </c>
      <c r="D371" s="2">
        <v>1.714831</v>
      </c>
    </row>
    <row r="372" spans="2:4" x14ac:dyDescent="0.15">
      <c r="B372" s="2">
        <v>0.21213899999999999</v>
      </c>
      <c r="C372" s="2">
        <v>0.94007700000000005</v>
      </c>
      <c r="D372" s="2">
        <v>1.8303579999999999</v>
      </c>
    </row>
    <row r="373" spans="2:4" x14ac:dyDescent="0.15">
      <c r="B373" s="2">
        <v>3.3649490000000002</v>
      </c>
      <c r="C373" s="2">
        <v>1.5333950000000001</v>
      </c>
      <c r="D373" s="2">
        <v>1.674288</v>
      </c>
    </row>
    <row r="374" spans="2:4" x14ac:dyDescent="0.15">
      <c r="B374" s="2">
        <v>0.11694400000000001</v>
      </c>
      <c r="C374" s="2">
        <v>1.2074579999999999</v>
      </c>
      <c r="D374" s="2">
        <v>1.20597</v>
      </c>
    </row>
    <row r="375" spans="2:4" x14ac:dyDescent="0.15">
      <c r="B375" s="2">
        <v>0.27280399999999999</v>
      </c>
      <c r="C375" s="2">
        <v>1.9712829999999999</v>
      </c>
      <c r="D375" s="2">
        <v>1.63472</v>
      </c>
    </row>
    <row r="376" spans="2:4" x14ac:dyDescent="0.15">
      <c r="B376" s="2">
        <v>1.579024</v>
      </c>
      <c r="C376" s="2">
        <v>3.131453</v>
      </c>
      <c r="D376" s="2">
        <v>1.375256</v>
      </c>
    </row>
    <row r="377" spans="2:4" x14ac:dyDescent="0.15">
      <c r="B377" s="2">
        <v>0.155224</v>
      </c>
      <c r="C377" s="2">
        <v>0.68723100000000004</v>
      </c>
      <c r="D377" s="2">
        <v>0.79016500000000001</v>
      </c>
    </row>
    <row r="378" spans="2:4" x14ac:dyDescent="0.15">
      <c r="B378" s="2">
        <v>0.71355000000000002</v>
      </c>
      <c r="C378" s="2">
        <v>1.4428099999999999</v>
      </c>
      <c r="D378" s="2">
        <v>1.5230429999999999</v>
      </c>
    </row>
    <row r="379" spans="2:4" x14ac:dyDescent="0.15">
      <c r="B379" s="2">
        <v>1.156047</v>
      </c>
      <c r="C379" s="2">
        <v>2.2564220000000001</v>
      </c>
      <c r="D379" s="2">
        <v>1.5154669999999999</v>
      </c>
    </row>
    <row r="380" spans="2:4" x14ac:dyDescent="0.15">
      <c r="B380" s="2">
        <v>3.6742210000000002</v>
      </c>
      <c r="C380" s="2">
        <v>1.6784509999999999</v>
      </c>
      <c r="D380" s="2">
        <v>1.273981</v>
      </c>
    </row>
    <row r="381" spans="2:4" x14ac:dyDescent="0.15">
      <c r="B381" s="2">
        <v>0.28461500000000001</v>
      </c>
      <c r="C381" s="2">
        <v>1.0881400000000001</v>
      </c>
      <c r="D381" s="2">
        <v>1.8733770000000001</v>
      </c>
    </row>
    <row r="382" spans="2:4" x14ac:dyDescent="0.15">
      <c r="B382" s="2">
        <v>0.789246</v>
      </c>
      <c r="C382" s="2">
        <v>1.420604</v>
      </c>
      <c r="D382" s="2">
        <v>1.3690450000000001</v>
      </c>
    </row>
    <row r="383" spans="2:4" x14ac:dyDescent="0.15">
      <c r="B383" s="2">
        <v>1.007754</v>
      </c>
      <c r="C383" s="2">
        <v>0.72652700000000003</v>
      </c>
      <c r="D383" s="2">
        <v>1.3298559999999999</v>
      </c>
    </row>
    <row r="384" spans="2:4" x14ac:dyDescent="0.15">
      <c r="B384" s="2">
        <v>5.5124199999999997</v>
      </c>
      <c r="C384" s="2">
        <v>3.466939</v>
      </c>
      <c r="D384" s="2">
        <v>1.4547209999999999</v>
      </c>
    </row>
    <row r="385" spans="2:4" x14ac:dyDescent="0.15">
      <c r="B385" s="2">
        <v>1.3339319999999999</v>
      </c>
      <c r="C385" s="2">
        <v>1.1712290000000001</v>
      </c>
      <c r="D385" s="2">
        <v>1.515377</v>
      </c>
    </row>
    <row r="386" spans="2:4" x14ac:dyDescent="0.15">
      <c r="B386" s="2">
        <v>2.686061</v>
      </c>
      <c r="C386" s="2">
        <v>0.87190599999999996</v>
      </c>
      <c r="D386" s="2">
        <v>1.243339</v>
      </c>
    </row>
    <row r="387" spans="2:4" x14ac:dyDescent="0.15">
      <c r="B387" s="2">
        <v>1.7214290000000001</v>
      </c>
      <c r="C387" s="2">
        <v>1.6633739999999999</v>
      </c>
      <c r="D387" s="2">
        <v>1.228207</v>
      </c>
    </row>
    <row r="388" spans="2:4" x14ac:dyDescent="0.15">
      <c r="B388" s="2">
        <v>1.2891319999999999</v>
      </c>
      <c r="C388" s="2">
        <v>2.002678</v>
      </c>
      <c r="D388" s="2">
        <v>1.791318</v>
      </c>
    </row>
    <row r="389" spans="2:4" x14ac:dyDescent="0.15">
      <c r="B389" s="2">
        <v>0.36843799999999999</v>
      </c>
      <c r="C389" s="2">
        <v>1.3964669999999999</v>
      </c>
      <c r="D389" s="2">
        <v>1.1209849999999999</v>
      </c>
    </row>
    <row r="390" spans="2:4" x14ac:dyDescent="0.15">
      <c r="B390" s="2">
        <v>4.1685100000000004</v>
      </c>
      <c r="C390" s="2">
        <v>1.18042</v>
      </c>
      <c r="D390" s="2">
        <v>1.4689369999999999</v>
      </c>
    </row>
    <row r="391" spans="2:4" x14ac:dyDescent="0.15">
      <c r="B391" s="2">
        <v>7.9450659999999997</v>
      </c>
      <c r="C391" s="2">
        <v>1.1507620000000001</v>
      </c>
      <c r="D391" s="2">
        <v>1.2557240000000001</v>
      </c>
    </row>
    <row r="392" spans="2:4" x14ac:dyDescent="0.15">
      <c r="B392" s="2">
        <v>0.71541900000000003</v>
      </c>
      <c r="C392" s="2">
        <v>0.53735999999999995</v>
      </c>
      <c r="D392" s="2">
        <v>0.91970399999999997</v>
      </c>
    </row>
    <row r="393" spans="2:4" x14ac:dyDescent="0.15">
      <c r="B393" s="2">
        <v>2.185711</v>
      </c>
      <c r="C393" s="2">
        <v>2.1644580000000002</v>
      </c>
      <c r="D393" s="2">
        <v>1.46451</v>
      </c>
    </row>
    <row r="394" spans="2:4" x14ac:dyDescent="0.15">
      <c r="B394" s="2">
        <v>0.96641900000000003</v>
      </c>
      <c r="C394" s="2">
        <v>2.6262539999999999</v>
      </c>
      <c r="D394" s="2">
        <v>1.691136</v>
      </c>
    </row>
    <row r="395" spans="2:4" x14ac:dyDescent="0.15">
      <c r="B395" s="2">
        <v>0.21799499999999999</v>
      </c>
      <c r="C395" s="2">
        <v>0.39849699999999999</v>
      </c>
      <c r="D395" s="2">
        <v>1.08388</v>
      </c>
    </row>
    <row r="396" spans="2:4" x14ac:dyDescent="0.15">
      <c r="B396" s="2">
        <v>1.6544540000000001</v>
      </c>
      <c r="C396" s="2">
        <v>0.628668</v>
      </c>
      <c r="D396" s="2">
        <v>0.97152099999999997</v>
      </c>
    </row>
    <row r="397" spans="2:4" x14ac:dyDescent="0.15">
      <c r="B397" s="2">
        <v>0.38388499999999998</v>
      </c>
      <c r="C397" s="2">
        <v>0.40557199999999999</v>
      </c>
      <c r="D397" s="2">
        <v>1.504961</v>
      </c>
    </row>
    <row r="398" spans="2:4" x14ac:dyDescent="0.15">
      <c r="B398" s="2">
        <v>1.500875</v>
      </c>
      <c r="C398" s="2">
        <v>1.481004</v>
      </c>
      <c r="D398" s="2">
        <v>1.500936</v>
      </c>
    </row>
    <row r="399" spans="2:4" x14ac:dyDescent="0.15">
      <c r="B399" s="2">
        <v>1.602447</v>
      </c>
      <c r="C399" s="2">
        <v>2.9215279999999999</v>
      </c>
      <c r="D399" s="2">
        <v>1.3351630000000001</v>
      </c>
    </row>
    <row r="400" spans="2:4" x14ac:dyDescent="0.15">
      <c r="B400" s="2">
        <v>0.66110599999999997</v>
      </c>
      <c r="C400" s="2">
        <v>1.1905289999999999</v>
      </c>
      <c r="D400" s="2">
        <v>1.935902</v>
      </c>
    </row>
    <row r="401" spans="2:4" x14ac:dyDescent="0.15">
      <c r="B401" s="2">
        <v>0.71255599999999997</v>
      </c>
      <c r="C401" s="2">
        <v>1.325569</v>
      </c>
      <c r="D401" s="2">
        <v>1.324724</v>
      </c>
    </row>
    <row r="402" spans="2:4" x14ac:dyDescent="0.15">
      <c r="B402" s="2">
        <v>1.5192289999999999</v>
      </c>
      <c r="C402" s="2">
        <v>0.74615100000000001</v>
      </c>
      <c r="D402" s="2">
        <v>0.80849400000000005</v>
      </c>
    </row>
    <row r="403" spans="2:4" x14ac:dyDescent="0.15">
      <c r="B403" s="2">
        <v>1.52623</v>
      </c>
      <c r="C403" s="2">
        <v>2.730569</v>
      </c>
      <c r="D403" s="2">
        <v>1.072371</v>
      </c>
    </row>
    <row r="404" spans="2:4" x14ac:dyDescent="0.15">
      <c r="B404" s="2">
        <v>7.4790000000000004E-3</v>
      </c>
      <c r="C404" s="2">
        <v>0.20231399999999999</v>
      </c>
      <c r="D404" s="2">
        <v>1.08419</v>
      </c>
    </row>
    <row r="405" spans="2:4" x14ac:dyDescent="0.15">
      <c r="B405" s="2">
        <v>1.726456</v>
      </c>
      <c r="C405" s="2">
        <v>2.7651530000000002</v>
      </c>
      <c r="D405" s="2">
        <v>1.7753239999999999</v>
      </c>
    </row>
    <row r="406" spans="2:4" x14ac:dyDescent="0.15">
      <c r="B406" s="2">
        <v>3.664075</v>
      </c>
      <c r="C406" s="2">
        <v>2.2739229999999999</v>
      </c>
      <c r="D406" s="2">
        <v>1.984381</v>
      </c>
    </row>
    <row r="407" spans="2:4" x14ac:dyDescent="0.15">
      <c r="B407" s="2">
        <v>0.89577899999999999</v>
      </c>
      <c r="C407" s="2">
        <v>0.89679299999999995</v>
      </c>
      <c r="D407" s="2">
        <v>1.2989360000000001</v>
      </c>
    </row>
    <row r="408" spans="2:4" x14ac:dyDescent="0.15">
      <c r="B408" s="2">
        <v>0.56311500000000003</v>
      </c>
      <c r="C408" s="2">
        <v>0.63497400000000004</v>
      </c>
      <c r="D408" s="2">
        <v>1.1004940000000001</v>
      </c>
    </row>
    <row r="409" spans="2:4" x14ac:dyDescent="0.15">
      <c r="B409" s="2">
        <v>0.922709</v>
      </c>
      <c r="C409" s="2">
        <v>0.99116099999999996</v>
      </c>
      <c r="D409" s="2">
        <v>1.287568</v>
      </c>
    </row>
    <row r="410" spans="2:4" x14ac:dyDescent="0.15">
      <c r="B410" s="2">
        <v>8.9704000000000006E-2</v>
      </c>
      <c r="C410" s="2">
        <v>0.70204200000000005</v>
      </c>
      <c r="D410" s="2">
        <v>0.96789499999999995</v>
      </c>
    </row>
    <row r="411" spans="2:4" x14ac:dyDescent="0.15">
      <c r="B411" s="2">
        <v>1.2779849999999999</v>
      </c>
      <c r="C411" s="2">
        <v>1.16187</v>
      </c>
      <c r="D411" s="2">
        <v>1.870474</v>
      </c>
    </row>
    <row r="412" spans="2:4" x14ac:dyDescent="0.15">
      <c r="B412" s="2">
        <v>2.8052069999999998</v>
      </c>
      <c r="C412" s="2">
        <v>1.4940500000000001</v>
      </c>
      <c r="D412" s="2">
        <v>1.7351030000000001</v>
      </c>
    </row>
    <row r="413" spans="2:4" x14ac:dyDescent="0.15">
      <c r="B413" s="2">
        <v>1.029207</v>
      </c>
      <c r="C413" s="2">
        <v>1.1564080000000001</v>
      </c>
      <c r="D413" s="2">
        <v>1.8520700000000001</v>
      </c>
    </row>
    <row r="414" spans="2:4" x14ac:dyDescent="0.15">
      <c r="B414" s="2">
        <v>0.59070999999999996</v>
      </c>
      <c r="C414" s="2">
        <v>1.57439</v>
      </c>
      <c r="D414" s="2">
        <v>1.470601</v>
      </c>
    </row>
    <row r="415" spans="2:4" x14ac:dyDescent="0.15">
      <c r="B415" s="2">
        <v>8.0555000000000002E-2</v>
      </c>
      <c r="C415" s="2">
        <v>0.501355</v>
      </c>
      <c r="D415" s="2">
        <v>0.69379400000000002</v>
      </c>
    </row>
    <row r="416" spans="2:4" x14ac:dyDescent="0.15">
      <c r="B416" s="2">
        <v>0.91441099999999997</v>
      </c>
      <c r="C416" s="2">
        <v>0.91510100000000005</v>
      </c>
      <c r="D416" s="2">
        <v>1.2211069999999999</v>
      </c>
    </row>
    <row r="417" spans="2:4" x14ac:dyDescent="0.15">
      <c r="B417" s="2">
        <v>0.10333000000000001</v>
      </c>
      <c r="C417" s="2">
        <v>0.95894299999999999</v>
      </c>
      <c r="D417" s="2">
        <v>1.024486</v>
      </c>
    </row>
    <row r="418" spans="2:4" x14ac:dyDescent="0.15">
      <c r="B418" s="2">
        <v>0.75396700000000005</v>
      </c>
      <c r="C418" s="2">
        <v>1.2801119999999999</v>
      </c>
      <c r="D418" s="2">
        <v>1.0354989999999999</v>
      </c>
    </row>
    <row r="419" spans="2:4" x14ac:dyDescent="0.15">
      <c r="B419" s="2">
        <v>0.403424</v>
      </c>
      <c r="C419" s="2">
        <v>1.1506160000000001</v>
      </c>
      <c r="D419" s="2">
        <v>1.4522299999999999</v>
      </c>
    </row>
    <row r="420" spans="2:4" x14ac:dyDescent="0.15">
      <c r="B420" s="2">
        <v>0.54420900000000005</v>
      </c>
      <c r="C420" s="2">
        <v>0.66836300000000004</v>
      </c>
      <c r="D420" s="2">
        <v>0.88037799999999999</v>
      </c>
    </row>
    <row r="421" spans="2:4" x14ac:dyDescent="0.15">
      <c r="B421" s="2">
        <v>0.282107</v>
      </c>
      <c r="C421" s="2">
        <v>0.92796699999999999</v>
      </c>
      <c r="D421" s="2">
        <v>1.187044</v>
      </c>
    </row>
    <row r="422" spans="2:4" x14ac:dyDescent="0.15">
      <c r="B422" s="2">
        <v>0.93907399999999996</v>
      </c>
      <c r="C422" s="2">
        <v>0.66937899999999995</v>
      </c>
      <c r="D422" s="2">
        <v>0.77327800000000002</v>
      </c>
    </row>
    <row r="423" spans="2:4" x14ac:dyDescent="0.15">
      <c r="B423" s="2">
        <v>0.12984100000000001</v>
      </c>
      <c r="C423" s="2">
        <v>0.75413300000000005</v>
      </c>
      <c r="D423" s="2">
        <v>1.895397</v>
      </c>
    </row>
    <row r="424" spans="2:4" x14ac:dyDescent="0.15">
      <c r="B424" s="2">
        <v>2.2521629999999999</v>
      </c>
      <c r="C424" s="2">
        <v>0.93635500000000005</v>
      </c>
      <c r="D424" s="2">
        <v>0.83815300000000004</v>
      </c>
    </row>
    <row r="425" spans="2:4" x14ac:dyDescent="0.15">
      <c r="B425" s="2">
        <v>1.1163149999999999</v>
      </c>
      <c r="C425" s="2">
        <v>1.0090859999999999</v>
      </c>
      <c r="D425" s="2">
        <v>1.466108</v>
      </c>
    </row>
    <row r="426" spans="2:4" x14ac:dyDescent="0.15">
      <c r="B426" s="2">
        <v>2.559723</v>
      </c>
      <c r="C426" s="2">
        <v>1.0794280000000001</v>
      </c>
      <c r="D426" s="2">
        <v>1.4762150000000001</v>
      </c>
    </row>
    <row r="427" spans="2:4" x14ac:dyDescent="0.15">
      <c r="B427" s="2">
        <v>0.33680700000000002</v>
      </c>
      <c r="C427" s="2">
        <v>0.78809200000000001</v>
      </c>
      <c r="D427" s="2">
        <v>1.018678</v>
      </c>
    </row>
    <row r="428" spans="2:4" x14ac:dyDescent="0.15">
      <c r="B428" s="2">
        <v>0.45356200000000002</v>
      </c>
      <c r="C428" s="2">
        <v>0.92546700000000004</v>
      </c>
      <c r="D428" s="2">
        <v>1.836679</v>
      </c>
    </row>
    <row r="429" spans="2:4" x14ac:dyDescent="0.15">
      <c r="B429" s="2">
        <v>1.2710779999999999</v>
      </c>
      <c r="C429" s="2">
        <v>1.2726710000000001</v>
      </c>
      <c r="D429" s="2">
        <v>1.3385720000000001</v>
      </c>
    </row>
    <row r="430" spans="2:4" x14ac:dyDescent="0.15">
      <c r="B430" s="2">
        <v>0.14315900000000001</v>
      </c>
      <c r="C430" s="2">
        <v>0.21227399999999999</v>
      </c>
      <c r="D430" s="2">
        <v>0.99908399999999997</v>
      </c>
    </row>
    <row r="431" spans="2:4" x14ac:dyDescent="0.15">
      <c r="B431" s="2">
        <v>0.105058</v>
      </c>
      <c r="C431" s="2">
        <v>0.81401800000000002</v>
      </c>
      <c r="D431" s="2">
        <v>1.3579950000000001</v>
      </c>
    </row>
    <row r="432" spans="2:4" x14ac:dyDescent="0.15">
      <c r="B432" s="2">
        <v>0.449768</v>
      </c>
      <c r="C432" s="2">
        <v>2.4832390000000002</v>
      </c>
      <c r="D432" s="2">
        <v>1.5013240000000001</v>
      </c>
    </row>
    <row r="433" spans="2:4" x14ac:dyDescent="0.15">
      <c r="B433" s="2">
        <v>0.21749399999999999</v>
      </c>
      <c r="C433" s="2">
        <v>0.447216</v>
      </c>
      <c r="D433" s="2">
        <v>1.1641509999999999</v>
      </c>
    </row>
    <row r="434" spans="2:4" x14ac:dyDescent="0.15">
      <c r="B434" s="2">
        <v>2.8296920000000001</v>
      </c>
      <c r="C434" s="2">
        <v>2.1830310000000002</v>
      </c>
      <c r="D434" s="2">
        <v>0.86109400000000003</v>
      </c>
    </row>
    <row r="435" spans="2:4" x14ac:dyDescent="0.15">
      <c r="B435" s="2">
        <v>0.42573699999999998</v>
      </c>
      <c r="C435" s="2">
        <v>1.085183</v>
      </c>
      <c r="D435" s="2">
        <v>1.4376770000000001</v>
      </c>
    </row>
    <row r="436" spans="2:4" x14ac:dyDescent="0.15">
      <c r="B436" s="2">
        <v>8.7303000000000006E-2</v>
      </c>
      <c r="C436" s="2">
        <v>1.161592</v>
      </c>
      <c r="D436" s="2">
        <v>1.2281899999999999</v>
      </c>
    </row>
    <row r="437" spans="2:4" x14ac:dyDescent="0.15">
      <c r="B437" s="2">
        <v>0.56959499999999996</v>
      </c>
      <c r="C437" s="2">
        <v>1.5346519999999999</v>
      </c>
      <c r="D437" s="2">
        <v>1.4035960000000001</v>
      </c>
    </row>
    <row r="438" spans="2:4" x14ac:dyDescent="0.15">
      <c r="B438" s="2">
        <v>0.23600199999999999</v>
      </c>
      <c r="C438" s="2">
        <v>1.3832850000000001</v>
      </c>
      <c r="D438" s="2">
        <v>1.460027</v>
      </c>
    </row>
    <row r="439" spans="2:4" x14ac:dyDescent="0.15">
      <c r="B439" s="2">
        <v>0.17843700000000001</v>
      </c>
      <c r="C439" s="2">
        <v>1.4667380000000001</v>
      </c>
      <c r="D439" s="2">
        <v>1.199594</v>
      </c>
    </row>
    <row r="440" spans="2:4" x14ac:dyDescent="0.15">
      <c r="B440" s="2">
        <v>0.95409600000000006</v>
      </c>
      <c r="C440" s="2">
        <v>0.95445500000000005</v>
      </c>
      <c r="D440" s="2">
        <v>1.2565360000000001</v>
      </c>
    </row>
    <row r="441" spans="2:4" x14ac:dyDescent="0.15">
      <c r="B441" s="2">
        <v>1.915E-3</v>
      </c>
      <c r="C441" s="2">
        <v>0.93860200000000005</v>
      </c>
      <c r="D441" s="2">
        <v>0.86130799999999996</v>
      </c>
    </row>
    <row r="442" spans="2:4" x14ac:dyDescent="0.15">
      <c r="B442" s="2">
        <v>0.53140799999999999</v>
      </c>
      <c r="C442" s="2">
        <v>1.2750680000000001</v>
      </c>
      <c r="D442" s="2">
        <v>1.320684</v>
      </c>
    </row>
    <row r="443" spans="2:4" x14ac:dyDescent="0.15">
      <c r="B443" s="2">
        <v>4.8254900000000003</v>
      </c>
      <c r="C443" s="2">
        <v>1.596155</v>
      </c>
      <c r="D443" s="2">
        <v>1.291798</v>
      </c>
    </row>
    <row r="444" spans="2:4" x14ac:dyDescent="0.15">
      <c r="B444" s="2">
        <v>0.83853699999999998</v>
      </c>
      <c r="C444" s="2">
        <v>1.9730559999999999</v>
      </c>
      <c r="D444" s="2">
        <v>1.306208</v>
      </c>
    </row>
    <row r="445" spans="2:4" x14ac:dyDescent="0.15">
      <c r="B445" s="2">
        <v>0.91167200000000004</v>
      </c>
      <c r="C445" s="2">
        <v>1.432274</v>
      </c>
      <c r="D445" s="2">
        <v>1.343329</v>
      </c>
    </row>
    <row r="446" spans="2:4" x14ac:dyDescent="0.15">
      <c r="B446" s="2">
        <v>0.16919699999999999</v>
      </c>
      <c r="C446" s="2">
        <v>0.75295900000000004</v>
      </c>
      <c r="D446" s="2">
        <v>1.460885</v>
      </c>
    </row>
    <row r="447" spans="2:4" x14ac:dyDescent="0.15">
      <c r="B447" s="2">
        <v>0.85675400000000002</v>
      </c>
      <c r="C447" s="2">
        <v>0.384349</v>
      </c>
      <c r="D447" s="2">
        <v>1.1062380000000001</v>
      </c>
    </row>
    <row r="448" spans="2:4" x14ac:dyDescent="0.15">
      <c r="B448" s="2">
        <v>2.685117</v>
      </c>
      <c r="C448" s="2">
        <v>3.4224399999999999</v>
      </c>
      <c r="D448" s="2">
        <v>2.4497270000000002</v>
      </c>
    </row>
    <row r="449" spans="2:4" x14ac:dyDescent="0.15">
      <c r="B449" s="2">
        <v>0.27402500000000002</v>
      </c>
      <c r="C449" s="2">
        <v>0.28246700000000002</v>
      </c>
      <c r="D449" s="2">
        <v>0.85263599999999995</v>
      </c>
    </row>
    <row r="450" spans="2:4" x14ac:dyDescent="0.15">
      <c r="B450" s="2">
        <v>0.17968400000000001</v>
      </c>
      <c r="C450" s="2">
        <v>0.69085200000000002</v>
      </c>
      <c r="D450" s="2">
        <v>1.17153</v>
      </c>
    </row>
    <row r="451" spans="2:4" x14ac:dyDescent="0.15">
      <c r="B451" s="2">
        <v>3.870231</v>
      </c>
      <c r="C451" s="2">
        <v>1.765595</v>
      </c>
      <c r="D451" s="2">
        <v>1.104479</v>
      </c>
    </row>
    <row r="452" spans="2:4" x14ac:dyDescent="0.15">
      <c r="B452" s="2">
        <v>0.175568</v>
      </c>
      <c r="C452" s="2">
        <v>0.96471899999999999</v>
      </c>
      <c r="D452" s="2">
        <v>1.4090670000000001</v>
      </c>
    </row>
    <row r="453" spans="2:4" x14ac:dyDescent="0.15">
      <c r="B453" s="2">
        <v>5.8450000000000002E-2</v>
      </c>
      <c r="C453" s="2">
        <v>2.0785200000000001</v>
      </c>
      <c r="D453" s="2">
        <v>1.5966100000000001</v>
      </c>
    </row>
    <row r="454" spans="2:4" x14ac:dyDescent="0.15">
      <c r="B454" s="2">
        <v>4.004664</v>
      </c>
      <c r="C454" s="2">
        <v>2.125518</v>
      </c>
      <c r="D454" s="2">
        <v>1.0799589999999999</v>
      </c>
    </row>
    <row r="455" spans="2:4" x14ac:dyDescent="0.15">
      <c r="B455" s="2">
        <v>1.0346310000000001</v>
      </c>
      <c r="C455" s="2">
        <v>1.0357080000000001</v>
      </c>
      <c r="D455" s="2">
        <v>1.0609960000000001</v>
      </c>
    </row>
    <row r="456" spans="2:4" x14ac:dyDescent="0.15">
      <c r="B456" s="2">
        <v>3.5685180000000001</v>
      </c>
      <c r="C456" s="2">
        <v>0.95245599999999997</v>
      </c>
      <c r="D456" s="2">
        <v>0.95206599999999997</v>
      </c>
    </row>
    <row r="457" spans="2:4" x14ac:dyDescent="0.15">
      <c r="B457" s="2">
        <v>0.13255900000000001</v>
      </c>
      <c r="C457" s="2">
        <v>1.5139860000000001</v>
      </c>
      <c r="D457" s="2">
        <v>1.5130049999999999</v>
      </c>
    </row>
    <row r="458" spans="2:4" x14ac:dyDescent="0.15">
      <c r="B458" s="2">
        <v>6.0261719999999999</v>
      </c>
      <c r="C458" s="2">
        <v>1.282438</v>
      </c>
      <c r="D458" s="2">
        <v>1.665454</v>
      </c>
    </row>
    <row r="459" spans="2:4" x14ac:dyDescent="0.15">
      <c r="B459" s="2">
        <v>0.58474999999999999</v>
      </c>
      <c r="C459" s="2">
        <v>1.573097</v>
      </c>
      <c r="D459" s="2">
        <v>1.45035</v>
      </c>
    </row>
    <row r="460" spans="2:4" x14ac:dyDescent="0.15">
      <c r="B460" s="2">
        <v>2.2005409999999999</v>
      </c>
      <c r="C460" s="2">
        <v>0.93523299999999998</v>
      </c>
      <c r="D460" s="2">
        <v>1.783919</v>
      </c>
    </row>
    <row r="461" spans="2:4" x14ac:dyDescent="0.15">
      <c r="B461" s="2">
        <v>2.4989349999999999</v>
      </c>
      <c r="C461" s="2">
        <v>1.792019</v>
      </c>
      <c r="D461" s="2">
        <v>1.791839</v>
      </c>
    </row>
    <row r="462" spans="2:4" x14ac:dyDescent="0.15">
      <c r="B462" s="2">
        <v>0.73770400000000003</v>
      </c>
      <c r="C462" s="2">
        <v>2.0458349999999998</v>
      </c>
      <c r="D462" s="2">
        <v>2.0092289999999999</v>
      </c>
    </row>
    <row r="463" spans="2:4" x14ac:dyDescent="0.15">
      <c r="B463" s="2">
        <v>2.8121489999999998</v>
      </c>
      <c r="C463" s="2">
        <v>1.6378360000000001</v>
      </c>
      <c r="D463" s="2">
        <v>0.90778800000000004</v>
      </c>
    </row>
    <row r="464" spans="2:4" x14ac:dyDescent="0.15">
      <c r="B464" s="2">
        <v>0.41047</v>
      </c>
      <c r="C464" s="2">
        <v>0.84793200000000002</v>
      </c>
      <c r="D464" s="2">
        <v>1.0042549999999999</v>
      </c>
    </row>
    <row r="465" spans="2:4" x14ac:dyDescent="0.15">
      <c r="B465" s="2">
        <v>0.37385000000000002</v>
      </c>
      <c r="C465" s="2">
        <v>0.35114200000000001</v>
      </c>
      <c r="D465" s="2">
        <v>0.66563000000000005</v>
      </c>
    </row>
    <row r="466" spans="2:4" x14ac:dyDescent="0.15">
      <c r="B466" s="2">
        <v>1.3395539999999999</v>
      </c>
      <c r="C466" s="2">
        <v>1.7191749999999999</v>
      </c>
      <c r="D466" s="2">
        <v>1.301353</v>
      </c>
    </row>
    <row r="467" spans="2:4" x14ac:dyDescent="0.15">
      <c r="B467" s="2">
        <v>3.0003250000000001</v>
      </c>
      <c r="C467" s="2">
        <v>0.99077800000000005</v>
      </c>
      <c r="D467" s="2">
        <v>1.83755</v>
      </c>
    </row>
    <row r="468" spans="2:4" x14ac:dyDescent="0.15">
      <c r="B468" s="2">
        <v>1.156034</v>
      </c>
      <c r="C468" s="2">
        <v>1.8437060000000001</v>
      </c>
      <c r="D468" s="2">
        <v>1.8436760000000001</v>
      </c>
    </row>
    <row r="469" spans="2:4" x14ac:dyDescent="0.15">
      <c r="B469" s="2">
        <v>0.102871</v>
      </c>
      <c r="C469" s="2">
        <v>0.95252700000000001</v>
      </c>
      <c r="D469" s="2">
        <v>1.4538800000000001</v>
      </c>
    </row>
    <row r="470" spans="2:4" x14ac:dyDescent="0.15">
      <c r="B470" s="2">
        <v>1.2541469999999999</v>
      </c>
      <c r="C470" s="2">
        <v>1.254024</v>
      </c>
      <c r="D470" s="2">
        <v>2.1584919999999999</v>
      </c>
    </row>
    <row r="471" spans="2:4" x14ac:dyDescent="0.15">
      <c r="B471" s="2">
        <v>2.9035530000000001</v>
      </c>
      <c r="C471" s="2">
        <v>1.9089389999999999</v>
      </c>
      <c r="D471" s="2">
        <v>1.516994</v>
      </c>
    </row>
    <row r="472" spans="2:4" x14ac:dyDescent="0.15">
      <c r="B472" s="2">
        <v>5.1211469999999997</v>
      </c>
      <c r="C472" s="2">
        <v>2.9474459999999998</v>
      </c>
      <c r="D472" s="2">
        <v>0.98253599999999996</v>
      </c>
    </row>
    <row r="473" spans="2:4" x14ac:dyDescent="0.15">
      <c r="B473" s="2">
        <v>1.4331020000000001</v>
      </c>
      <c r="C473" s="2">
        <v>1.3062720000000001</v>
      </c>
      <c r="D473" s="2">
        <v>0.978765</v>
      </c>
    </row>
    <row r="474" spans="2:4" x14ac:dyDescent="0.15">
      <c r="B474" s="2">
        <v>0.65189200000000003</v>
      </c>
      <c r="C474" s="2">
        <v>1.101167</v>
      </c>
      <c r="D474" s="2">
        <v>1.6007309999999999</v>
      </c>
    </row>
    <row r="475" spans="2:4" x14ac:dyDescent="0.15">
      <c r="B475" s="2">
        <v>1.6127800000000001</v>
      </c>
      <c r="C475" s="2">
        <v>1.6134710000000001</v>
      </c>
      <c r="D475" s="2">
        <v>1.0431410000000001</v>
      </c>
    </row>
    <row r="476" spans="2:4" x14ac:dyDescent="0.15">
      <c r="B476" s="2">
        <v>0.101339</v>
      </c>
      <c r="C476" s="2">
        <v>0.101396</v>
      </c>
      <c r="D476" s="2">
        <v>0.52106799999999998</v>
      </c>
    </row>
    <row r="477" spans="2:4" x14ac:dyDescent="0.15">
      <c r="B477" s="2">
        <v>0.102565</v>
      </c>
      <c r="C477" s="2">
        <v>0.36746299999999998</v>
      </c>
      <c r="D477" s="2">
        <v>1.1583129999999999</v>
      </c>
    </row>
    <row r="478" spans="2:4" x14ac:dyDescent="0.15">
      <c r="B478" s="2">
        <v>1.1673500000000001</v>
      </c>
      <c r="C478" s="2">
        <v>1.261722</v>
      </c>
      <c r="D478" s="2">
        <v>1.528905</v>
      </c>
    </row>
    <row r="479" spans="2:4" x14ac:dyDescent="0.15">
      <c r="B479" s="2">
        <v>0.74549200000000004</v>
      </c>
      <c r="C479" s="2">
        <v>1.3270649999999999</v>
      </c>
      <c r="D479" s="2">
        <v>0.745946</v>
      </c>
    </row>
    <row r="480" spans="2:4" x14ac:dyDescent="0.15">
      <c r="B480" s="2">
        <v>1.5034419999999999</v>
      </c>
      <c r="C480" s="2">
        <v>3.1050300000000002</v>
      </c>
      <c r="D480" s="2">
        <v>2.336735</v>
      </c>
    </row>
    <row r="481" spans="2:4" x14ac:dyDescent="0.15">
      <c r="B481" s="2">
        <v>1.0381929999999999</v>
      </c>
      <c r="C481" s="2">
        <v>1.038794</v>
      </c>
      <c r="D481" s="2">
        <v>1.4360869999999999</v>
      </c>
    </row>
    <row r="482" spans="2:4" x14ac:dyDescent="0.15">
      <c r="B482" s="2">
        <v>1.1274740000000001</v>
      </c>
      <c r="C482" s="2">
        <v>1.9670909999999999</v>
      </c>
      <c r="D482" s="2">
        <v>1.7270859999999999</v>
      </c>
    </row>
    <row r="483" spans="2:4" x14ac:dyDescent="0.15">
      <c r="B483" s="2">
        <v>0.62607900000000005</v>
      </c>
      <c r="C483" s="2">
        <v>1.0385629999999999</v>
      </c>
      <c r="D483" s="2">
        <v>1.0558609999999999</v>
      </c>
    </row>
    <row r="484" spans="2:4" x14ac:dyDescent="0.15">
      <c r="B484" s="2">
        <v>0.43891999999999998</v>
      </c>
      <c r="C484" s="2">
        <v>0.63085400000000003</v>
      </c>
      <c r="D484" s="2">
        <v>1.0565580000000001</v>
      </c>
    </row>
    <row r="485" spans="2:4" x14ac:dyDescent="0.15">
      <c r="B485" s="2">
        <v>9.8572999999999994E-2</v>
      </c>
      <c r="C485" s="2">
        <v>0.77280000000000004</v>
      </c>
      <c r="D485" s="2">
        <v>1.71706</v>
      </c>
    </row>
    <row r="486" spans="2:4" x14ac:dyDescent="0.15">
      <c r="B486" s="2">
        <v>0.57056700000000005</v>
      </c>
      <c r="C486" s="2">
        <v>1.842727</v>
      </c>
      <c r="D486" s="2">
        <v>1.690358</v>
      </c>
    </row>
    <row r="487" spans="2:4" x14ac:dyDescent="0.15">
      <c r="B487" s="2">
        <v>3.2126160000000001</v>
      </c>
      <c r="C487" s="2">
        <v>1.8418049999999999</v>
      </c>
      <c r="D487" s="2">
        <v>1.5367409999999999</v>
      </c>
    </row>
    <row r="488" spans="2:4" x14ac:dyDescent="0.15">
      <c r="B488" s="2">
        <v>0.62211899999999998</v>
      </c>
      <c r="C488" s="2">
        <v>0.60098600000000002</v>
      </c>
      <c r="D488" s="2">
        <v>0.85494000000000003</v>
      </c>
    </row>
    <row r="489" spans="2:4" x14ac:dyDescent="0.15">
      <c r="B489" s="2">
        <v>2.616625</v>
      </c>
      <c r="C489" s="2">
        <v>2.9390740000000002</v>
      </c>
      <c r="D489" s="2">
        <v>1.733123</v>
      </c>
    </row>
    <row r="490" spans="2:4" x14ac:dyDescent="0.15">
      <c r="B490" s="2">
        <v>0.31137399999999998</v>
      </c>
      <c r="C490" s="2">
        <v>2.3772820000000001</v>
      </c>
      <c r="D490" s="2">
        <v>1.765196</v>
      </c>
    </row>
    <row r="491" spans="2:4" x14ac:dyDescent="0.15">
      <c r="B491" s="2">
        <v>1.1134109999999999</v>
      </c>
      <c r="C491" s="2">
        <v>0.73998799999999998</v>
      </c>
      <c r="D491" s="2">
        <v>1.3388770000000001</v>
      </c>
    </row>
    <row r="492" spans="2:4" x14ac:dyDescent="0.15">
      <c r="B492" s="2">
        <v>0.97519599999999995</v>
      </c>
      <c r="C492" s="2">
        <v>1.5487930000000001</v>
      </c>
      <c r="D492" s="2">
        <v>1.6436580000000001</v>
      </c>
    </row>
    <row r="493" spans="2:4" x14ac:dyDescent="0.15">
      <c r="B493" s="2">
        <v>0.27294499999999999</v>
      </c>
      <c r="C493" s="2">
        <v>0.97114999999999996</v>
      </c>
      <c r="D493" s="2">
        <v>1.5874630000000001</v>
      </c>
    </row>
    <row r="494" spans="2:4" x14ac:dyDescent="0.15">
      <c r="B494" s="2">
        <v>2.2197460000000002</v>
      </c>
      <c r="C494" s="2">
        <v>2.2204120000000001</v>
      </c>
      <c r="D494" s="2">
        <v>1.2212240000000001</v>
      </c>
    </row>
    <row r="495" spans="2:4" x14ac:dyDescent="0.15">
      <c r="B495" s="2">
        <v>0.31623299999999999</v>
      </c>
      <c r="C495" s="2">
        <v>3.1089449999999998</v>
      </c>
      <c r="D495" s="2">
        <v>1.213649</v>
      </c>
    </row>
    <row r="496" spans="2:4" x14ac:dyDescent="0.15">
      <c r="B496" s="2">
        <v>0.29344700000000001</v>
      </c>
      <c r="C496" s="2">
        <v>0.73301300000000003</v>
      </c>
      <c r="D496" s="2">
        <v>1.2250239999999999</v>
      </c>
    </row>
    <row r="497" spans="2:4" x14ac:dyDescent="0.15">
      <c r="B497" s="2">
        <v>1.689371</v>
      </c>
      <c r="C497" s="2">
        <v>1.2808569999999999</v>
      </c>
      <c r="D497" s="2">
        <v>1.5110330000000001</v>
      </c>
    </row>
    <row r="498" spans="2:4" x14ac:dyDescent="0.15">
      <c r="B498" s="2">
        <v>0.408669</v>
      </c>
      <c r="C498" s="2">
        <v>0.54501500000000003</v>
      </c>
      <c r="D498" s="2">
        <v>1.242351</v>
      </c>
    </row>
    <row r="499" spans="2:4" x14ac:dyDescent="0.15">
      <c r="B499" s="2">
        <v>1.9116379999999999</v>
      </c>
      <c r="C499" s="2">
        <v>2.001881</v>
      </c>
      <c r="D499" s="2">
        <v>0.969804</v>
      </c>
    </row>
    <row r="500" spans="2:4" x14ac:dyDescent="0.15">
      <c r="B500" s="2">
        <v>1.971711</v>
      </c>
      <c r="C500" s="2">
        <v>0.46244299999999999</v>
      </c>
      <c r="D500" s="2">
        <v>1.2683120000000001</v>
      </c>
    </row>
    <row r="501" spans="2:4" x14ac:dyDescent="0.15">
      <c r="B501" s="2">
        <v>0.69748699999999997</v>
      </c>
      <c r="C501" s="2">
        <v>1.1413439999999999</v>
      </c>
      <c r="D501" s="2">
        <v>1.36869</v>
      </c>
    </row>
    <row r="502" spans="2:4" x14ac:dyDescent="0.15">
      <c r="B502" s="2">
        <v>0.52739899999999995</v>
      </c>
      <c r="C502" s="2">
        <v>0.86168999999999996</v>
      </c>
      <c r="D502" s="2">
        <v>1.232305</v>
      </c>
    </row>
    <row r="503" spans="2:4" x14ac:dyDescent="0.15">
      <c r="B503" s="2">
        <v>0.906254</v>
      </c>
      <c r="C503" s="2">
        <v>1.1202909999999999</v>
      </c>
      <c r="D503" s="2">
        <v>1.126584</v>
      </c>
    </row>
    <row r="504" spans="2:4" x14ac:dyDescent="0.15">
      <c r="B504" s="2">
        <v>3.253889</v>
      </c>
      <c r="C504" s="2">
        <v>1.771501</v>
      </c>
      <c r="D504" s="2">
        <v>1.774999</v>
      </c>
    </row>
    <row r="505" spans="2:4" x14ac:dyDescent="0.15">
      <c r="B505" s="2">
        <v>0.14035800000000001</v>
      </c>
      <c r="C505" s="2">
        <v>1.3498060000000001</v>
      </c>
      <c r="D505" s="2">
        <v>1.391594</v>
      </c>
    </row>
    <row r="506" spans="2:4" x14ac:dyDescent="0.15">
      <c r="B506" s="2">
        <v>2.040886</v>
      </c>
      <c r="C506" s="2">
        <v>0.47875400000000001</v>
      </c>
      <c r="D506" s="2">
        <v>1.268232</v>
      </c>
    </row>
    <row r="507" spans="2:4" x14ac:dyDescent="0.15">
      <c r="B507" s="2">
        <v>7.3498989999999997</v>
      </c>
      <c r="C507" s="2">
        <v>2.1274389999999999</v>
      </c>
      <c r="D507" s="2">
        <v>1.187457</v>
      </c>
    </row>
    <row r="508" spans="2:4" x14ac:dyDescent="0.15">
      <c r="B508" s="2">
        <v>1.553477</v>
      </c>
      <c r="C508" s="2">
        <v>2.4975550000000002</v>
      </c>
      <c r="D508" s="2">
        <v>2.007978</v>
      </c>
    </row>
    <row r="509" spans="2:4" x14ac:dyDescent="0.15">
      <c r="B509" s="2">
        <v>8.2622000000000001E-2</v>
      </c>
      <c r="C509" s="2">
        <v>2.3589449999999998</v>
      </c>
      <c r="D509" s="2">
        <v>1.16771</v>
      </c>
    </row>
    <row r="510" spans="2:4" x14ac:dyDescent="0.15">
      <c r="B510" s="2">
        <v>3.4324050000000002</v>
      </c>
      <c r="C510" s="2">
        <v>1.1038889999999999</v>
      </c>
      <c r="D510" s="2">
        <v>0.87758999999999998</v>
      </c>
    </row>
    <row r="511" spans="2:4" x14ac:dyDescent="0.15">
      <c r="B511" s="2">
        <v>0.126584</v>
      </c>
      <c r="C511" s="2">
        <v>1.547993</v>
      </c>
      <c r="D511" s="2">
        <v>1.4288240000000001</v>
      </c>
    </row>
    <row r="512" spans="2:4" x14ac:dyDescent="0.15">
      <c r="B512" s="2">
        <v>0.98749299999999995</v>
      </c>
      <c r="C512" s="2">
        <v>1.870565</v>
      </c>
      <c r="D512" s="2">
        <v>0.88669200000000004</v>
      </c>
    </row>
    <row r="513" spans="2:4" x14ac:dyDescent="0.15">
      <c r="B513" s="2">
        <v>0.95691199999999998</v>
      </c>
      <c r="C513" s="2">
        <v>0.95739700000000005</v>
      </c>
      <c r="D513" s="2">
        <v>1.111801</v>
      </c>
    </row>
    <row r="514" spans="2:4" x14ac:dyDescent="0.15">
      <c r="B514" s="2">
        <v>2.0586679999999999</v>
      </c>
      <c r="C514" s="2">
        <v>1.288157</v>
      </c>
      <c r="D514" s="2">
        <v>1.0737829999999999</v>
      </c>
    </row>
    <row r="515" spans="2:4" x14ac:dyDescent="0.15">
      <c r="B515" s="2">
        <v>0.40548800000000002</v>
      </c>
      <c r="C515" s="2">
        <v>1.6642859999999999</v>
      </c>
      <c r="D515" s="2">
        <v>1.464979</v>
      </c>
    </row>
    <row r="516" spans="2:4" x14ac:dyDescent="0.15">
      <c r="B516" s="2">
        <v>5.1215999999999998E-2</v>
      </c>
      <c r="C516" s="2">
        <v>0.38545299999999999</v>
      </c>
      <c r="D516" s="2">
        <v>1.504734</v>
      </c>
    </row>
    <row r="517" spans="2:4" x14ac:dyDescent="0.15">
      <c r="B517" s="2">
        <v>1.3831249999999999</v>
      </c>
      <c r="C517" s="2">
        <v>1.3832880000000001</v>
      </c>
      <c r="D517" s="2">
        <v>1.3040849999999999</v>
      </c>
    </row>
    <row r="518" spans="2:4" x14ac:dyDescent="0.15">
      <c r="B518" s="2">
        <v>0.38063399999999997</v>
      </c>
      <c r="C518" s="2">
        <v>1.83649</v>
      </c>
      <c r="D518" s="2">
        <v>1.13985</v>
      </c>
    </row>
    <row r="519" spans="2:4" x14ac:dyDescent="0.15">
      <c r="B519" s="2">
        <v>2.533728</v>
      </c>
      <c r="C519" s="2">
        <v>0.46670699999999998</v>
      </c>
      <c r="D519" s="2">
        <v>1.19397</v>
      </c>
    </row>
    <row r="520" spans="2:4" x14ac:dyDescent="0.15">
      <c r="B520" s="2">
        <v>3.5927000000000001E-2</v>
      </c>
      <c r="C520" s="2">
        <v>0.235598</v>
      </c>
      <c r="D520" s="2">
        <v>1.169589</v>
      </c>
    </row>
    <row r="521" spans="2:4" x14ac:dyDescent="0.15">
      <c r="B521" s="2">
        <v>0.17412900000000001</v>
      </c>
      <c r="C521" s="2">
        <v>0.92407899999999998</v>
      </c>
      <c r="D521" s="2">
        <v>1.171564</v>
      </c>
    </row>
    <row r="522" spans="2:4" x14ac:dyDescent="0.15">
      <c r="B522" s="2">
        <v>0.67605499999999996</v>
      </c>
      <c r="C522" s="2">
        <v>2.0229020000000002</v>
      </c>
      <c r="D522" s="2">
        <v>1.4633389999999999</v>
      </c>
    </row>
    <row r="523" spans="2:4" x14ac:dyDescent="0.15">
      <c r="B523" s="2">
        <v>0.12298199999999999</v>
      </c>
      <c r="C523" s="2">
        <v>2.469935</v>
      </c>
      <c r="D523" s="2">
        <v>1.597329</v>
      </c>
    </row>
    <row r="524" spans="2:4" x14ac:dyDescent="0.15">
      <c r="B524" s="2">
        <v>1.6896249999999999</v>
      </c>
      <c r="C524" s="2">
        <v>2.3867180000000001</v>
      </c>
      <c r="D524" s="2">
        <v>1.76613</v>
      </c>
    </row>
    <row r="525" spans="2:4" x14ac:dyDescent="0.15">
      <c r="B525" s="2">
        <v>5.1977969999999996</v>
      </c>
      <c r="C525" s="2">
        <v>1.1821390000000001</v>
      </c>
      <c r="D525" s="2">
        <v>1.369014</v>
      </c>
    </row>
    <row r="526" spans="2:4" x14ac:dyDescent="0.15">
      <c r="B526" s="2">
        <v>1.9422889999999999</v>
      </c>
      <c r="C526" s="2">
        <v>1.1407179999999999</v>
      </c>
      <c r="D526" s="2">
        <v>1.1691229999999999</v>
      </c>
    </row>
    <row r="527" spans="2:4" x14ac:dyDescent="0.15">
      <c r="B527" s="2">
        <v>1.0505230000000001</v>
      </c>
      <c r="C527" s="2">
        <v>0.31865199999999999</v>
      </c>
      <c r="D527" s="2">
        <v>1.644477</v>
      </c>
    </row>
    <row r="528" spans="2:4" x14ac:dyDescent="0.15">
      <c r="B528" s="2">
        <v>5.6912580000000004</v>
      </c>
      <c r="C528" s="2">
        <v>1.137675</v>
      </c>
      <c r="D528" s="2">
        <v>0.92867599999999995</v>
      </c>
    </row>
    <row r="529" spans="2:4" x14ac:dyDescent="0.15">
      <c r="B529" s="2">
        <v>1.294729</v>
      </c>
      <c r="C529" s="2">
        <v>1.2963340000000001</v>
      </c>
      <c r="D529" s="2">
        <v>1.185527</v>
      </c>
    </row>
    <row r="530" spans="2:4" x14ac:dyDescent="0.15">
      <c r="B530" s="2">
        <v>1.4661299999999999</v>
      </c>
      <c r="C530" s="2">
        <v>0.61987800000000004</v>
      </c>
      <c r="D530" s="2">
        <v>1.2456020000000001</v>
      </c>
    </row>
    <row r="531" spans="2:4" x14ac:dyDescent="0.15">
      <c r="B531" s="2">
        <v>0.43677199999999999</v>
      </c>
      <c r="C531" s="2">
        <v>0.43717200000000001</v>
      </c>
      <c r="D531" s="2">
        <v>1.0640529999999999</v>
      </c>
    </row>
    <row r="532" spans="2:4" x14ac:dyDescent="0.15">
      <c r="B532" s="2">
        <v>0.31118200000000001</v>
      </c>
      <c r="C532" s="2">
        <v>0.92920499999999995</v>
      </c>
      <c r="D532" s="2">
        <v>2.070843</v>
      </c>
    </row>
    <row r="533" spans="2:4" x14ac:dyDescent="0.15">
      <c r="B533" s="2">
        <v>0.90088699999999999</v>
      </c>
      <c r="C533" s="2">
        <v>0.93390300000000004</v>
      </c>
      <c r="D533" s="2">
        <v>1.3398239999999999</v>
      </c>
    </row>
    <row r="534" spans="2:4" x14ac:dyDescent="0.15">
      <c r="B534" s="2">
        <v>1.9639599999999999</v>
      </c>
      <c r="C534" s="2">
        <v>1.085799</v>
      </c>
      <c r="D534" s="2">
        <v>1.580325</v>
      </c>
    </row>
    <row r="535" spans="2:4" x14ac:dyDescent="0.15">
      <c r="B535" s="2">
        <v>6.3699719999999997</v>
      </c>
      <c r="C535" s="2">
        <v>2.9403920000000001</v>
      </c>
      <c r="D535" s="2">
        <v>2.0978140000000001</v>
      </c>
    </row>
    <row r="536" spans="2:4" x14ac:dyDescent="0.15">
      <c r="B536" s="2">
        <v>0.53632400000000002</v>
      </c>
      <c r="C536" s="2">
        <v>1.200078</v>
      </c>
      <c r="D536" s="2">
        <v>0.89236700000000002</v>
      </c>
    </row>
    <row r="537" spans="2:4" x14ac:dyDescent="0.15">
      <c r="B537" s="2">
        <v>1.595326</v>
      </c>
      <c r="C537" s="2">
        <v>2.034958</v>
      </c>
      <c r="D537" s="2">
        <v>1.3945510000000001</v>
      </c>
    </row>
    <row r="538" spans="2:4" x14ac:dyDescent="0.15">
      <c r="B538" s="2">
        <v>0.64096799999999998</v>
      </c>
      <c r="C538" s="2">
        <v>2.0175130000000001</v>
      </c>
      <c r="D538" s="2">
        <v>1.1328279999999999</v>
      </c>
    </row>
    <row r="539" spans="2:4" x14ac:dyDescent="0.15">
      <c r="B539" s="2">
        <v>2.8999579999999998</v>
      </c>
      <c r="C539" s="2">
        <v>0.90537299999999998</v>
      </c>
      <c r="D539" s="2">
        <v>1.091753</v>
      </c>
    </row>
    <row r="540" spans="2:4" x14ac:dyDescent="0.15">
      <c r="B540" s="2">
        <v>1.304799</v>
      </c>
      <c r="C540" s="2">
        <v>1.185794</v>
      </c>
      <c r="D540" s="2">
        <v>1.3053049999999999</v>
      </c>
    </row>
    <row r="541" spans="2:4" x14ac:dyDescent="0.15">
      <c r="B541" s="2">
        <v>0.81578200000000001</v>
      </c>
      <c r="C541" s="2">
        <v>0.81631299999999996</v>
      </c>
      <c r="D541" s="2">
        <v>0.80325500000000005</v>
      </c>
    </row>
    <row r="542" spans="2:4" x14ac:dyDescent="0.15">
      <c r="B542" s="2">
        <v>0.85939399999999999</v>
      </c>
      <c r="C542" s="2">
        <v>0.85996499999999998</v>
      </c>
      <c r="D542" s="2">
        <v>1.5966039999999999</v>
      </c>
    </row>
    <row r="543" spans="2:4" x14ac:dyDescent="0.15">
      <c r="B543" s="2">
        <v>9.9206000000000003E-2</v>
      </c>
      <c r="C543" s="2">
        <v>0.63619099999999995</v>
      </c>
      <c r="D543" s="2">
        <v>1.12975</v>
      </c>
    </row>
    <row r="544" spans="2:4" x14ac:dyDescent="0.15">
      <c r="B544" s="2">
        <v>2.140196</v>
      </c>
      <c r="C544" s="2">
        <v>1.139003</v>
      </c>
      <c r="D544" s="2">
        <v>1.8546180000000001</v>
      </c>
    </row>
    <row r="545" spans="2:4" x14ac:dyDescent="0.15">
      <c r="B545" s="2">
        <v>0.85575299999999999</v>
      </c>
      <c r="C545" s="2">
        <v>1.5434490000000001</v>
      </c>
      <c r="D545" s="2">
        <v>1.3472329999999999</v>
      </c>
    </row>
    <row r="546" spans="2:4" x14ac:dyDescent="0.15">
      <c r="B546" s="2">
        <v>1.015325</v>
      </c>
      <c r="C546" s="2">
        <v>1.6480919999999999</v>
      </c>
      <c r="D546" s="2">
        <v>1.647651</v>
      </c>
    </row>
    <row r="547" spans="2:4" x14ac:dyDescent="0.15">
      <c r="B547" s="2">
        <v>0.24632499999999999</v>
      </c>
      <c r="C547" s="2">
        <v>1.529863</v>
      </c>
      <c r="D547" s="2">
        <v>1.2898320000000001</v>
      </c>
    </row>
    <row r="548" spans="2:4" x14ac:dyDescent="0.15">
      <c r="B548" s="2">
        <v>0.398893</v>
      </c>
      <c r="C548" s="2">
        <v>0.29451899999999998</v>
      </c>
      <c r="D548" s="2">
        <v>1.320276</v>
      </c>
    </row>
    <row r="549" spans="2:4" x14ac:dyDescent="0.15">
      <c r="B549" s="2">
        <v>0.275341</v>
      </c>
      <c r="C549" s="2">
        <v>3.9507409999999998</v>
      </c>
      <c r="D549" s="2">
        <v>1.542821</v>
      </c>
    </row>
    <row r="550" spans="2:4" x14ac:dyDescent="0.15">
      <c r="B550" s="2">
        <v>0.31566899999999998</v>
      </c>
      <c r="C550" s="2">
        <v>0.58335800000000004</v>
      </c>
      <c r="D550" s="2">
        <v>1.1461809999999999</v>
      </c>
    </row>
    <row r="551" spans="2:4" x14ac:dyDescent="0.15">
      <c r="B551" s="2">
        <v>1.0831299999999999</v>
      </c>
      <c r="C551" s="2">
        <v>1.0839829999999999</v>
      </c>
      <c r="D551" s="2">
        <v>1.1094200000000001</v>
      </c>
    </row>
    <row r="552" spans="2:4" x14ac:dyDescent="0.15">
      <c r="B552" s="2">
        <v>5.9902999999999998E-2</v>
      </c>
      <c r="C552" s="2">
        <v>0.26254300000000003</v>
      </c>
      <c r="D552" s="2">
        <v>1.4534670000000001</v>
      </c>
    </row>
    <row r="553" spans="2:4" x14ac:dyDescent="0.15">
      <c r="B553" s="2">
        <v>1.865289</v>
      </c>
      <c r="C553" s="2">
        <v>0.59807299999999997</v>
      </c>
      <c r="D553" s="2">
        <v>1.7816179999999999</v>
      </c>
    </row>
    <row r="554" spans="2:4" x14ac:dyDescent="0.15">
      <c r="B554" s="2">
        <v>4.6740589999999997</v>
      </c>
      <c r="C554" s="2">
        <v>3.3959869999999999</v>
      </c>
      <c r="D554" s="2">
        <v>2.1933880000000001</v>
      </c>
    </row>
    <row r="555" spans="2:4" x14ac:dyDescent="0.15">
      <c r="B555" s="2">
        <v>2.3035389999999998</v>
      </c>
      <c r="C555" s="2">
        <v>1.5634859999999999</v>
      </c>
      <c r="D555" s="2">
        <v>1.3385959999999999</v>
      </c>
    </row>
    <row r="556" spans="2:4" x14ac:dyDescent="0.15">
      <c r="B556" s="2">
        <v>2.2404099999999998</v>
      </c>
      <c r="C556" s="2">
        <v>2.2423299999999999</v>
      </c>
      <c r="D556" s="2">
        <v>1.600387</v>
      </c>
    </row>
    <row r="557" spans="2:4" x14ac:dyDescent="0.15">
      <c r="B557" s="2">
        <v>0.22833600000000001</v>
      </c>
      <c r="C557" s="2">
        <v>0.42599300000000001</v>
      </c>
      <c r="D557" s="2">
        <v>1.013671</v>
      </c>
    </row>
    <row r="558" spans="2:4" x14ac:dyDescent="0.15">
      <c r="B558" s="2">
        <v>0.78920900000000005</v>
      </c>
      <c r="C558" s="2">
        <v>1.339483</v>
      </c>
      <c r="D558" s="2">
        <v>1.6317550000000001</v>
      </c>
    </row>
    <row r="559" spans="2:4" x14ac:dyDescent="0.15">
      <c r="B559" s="2">
        <v>1.069855</v>
      </c>
      <c r="C559" s="2">
        <v>1.0706089999999999</v>
      </c>
      <c r="D559" s="2">
        <v>1.107064</v>
      </c>
    </row>
    <row r="560" spans="2:4" x14ac:dyDescent="0.15">
      <c r="B560" s="2">
        <v>0.87475599999999998</v>
      </c>
      <c r="C560" s="2">
        <v>0.87581200000000003</v>
      </c>
      <c r="D560" s="2">
        <v>1.0438350000000001</v>
      </c>
    </row>
    <row r="561" spans="2:4" x14ac:dyDescent="0.15">
      <c r="B561" s="2">
        <v>0.23035800000000001</v>
      </c>
      <c r="C561" s="2">
        <v>0.57171300000000003</v>
      </c>
      <c r="D561" s="2">
        <v>0.71882900000000005</v>
      </c>
    </row>
    <row r="562" spans="2:4" x14ac:dyDescent="0.15">
      <c r="B562" s="2">
        <v>3.9042849999999998</v>
      </c>
      <c r="C562" s="2">
        <v>3.90347</v>
      </c>
      <c r="D562" s="2">
        <v>2.273612</v>
      </c>
    </row>
    <row r="563" spans="2:4" x14ac:dyDescent="0.15">
      <c r="B563" s="2">
        <v>1.388825</v>
      </c>
      <c r="C563" s="2">
        <v>1.763083</v>
      </c>
      <c r="D563" s="2">
        <v>1.38066</v>
      </c>
    </row>
    <row r="564" spans="2:4" x14ac:dyDescent="0.15">
      <c r="B564" s="2">
        <v>0.30316599999999999</v>
      </c>
      <c r="C564" s="2">
        <v>0.83852400000000005</v>
      </c>
      <c r="D564" s="2">
        <v>1.332732</v>
      </c>
    </row>
    <row r="565" spans="2:4" x14ac:dyDescent="0.15">
      <c r="B565" s="2">
        <v>0.170464</v>
      </c>
      <c r="C565" s="2">
        <v>0.31350600000000001</v>
      </c>
      <c r="D565" s="2">
        <v>0.77144299999999999</v>
      </c>
    </row>
    <row r="566" spans="2:4" x14ac:dyDescent="0.15">
      <c r="B566" s="2">
        <v>0.49167499999999997</v>
      </c>
      <c r="C566" s="2">
        <v>0.66558700000000004</v>
      </c>
      <c r="D566" s="2">
        <v>1.5992599999999999</v>
      </c>
    </row>
    <row r="567" spans="2:4" x14ac:dyDescent="0.15">
      <c r="B567" s="2">
        <v>1.7402599999999999</v>
      </c>
      <c r="C567" s="2">
        <v>2.0500379999999998</v>
      </c>
      <c r="D567" s="2">
        <v>0.96782199999999996</v>
      </c>
    </row>
    <row r="568" spans="2:4" x14ac:dyDescent="0.15">
      <c r="B568" s="2">
        <v>0.38531700000000002</v>
      </c>
      <c r="C568" s="2">
        <v>1.2208140000000001</v>
      </c>
      <c r="D568" s="2">
        <v>1.4299820000000001</v>
      </c>
    </row>
    <row r="569" spans="2:4" x14ac:dyDescent="0.15">
      <c r="B569" s="2">
        <v>0.50095900000000004</v>
      </c>
      <c r="C569" s="2">
        <v>1.301302</v>
      </c>
      <c r="D569" s="2">
        <v>1.0836589999999999</v>
      </c>
    </row>
    <row r="570" spans="2:4" x14ac:dyDescent="0.15">
      <c r="B570" s="2">
        <v>0.256693</v>
      </c>
      <c r="C570" s="2">
        <v>1.45109</v>
      </c>
      <c r="D570" s="2">
        <v>2.0014599999999998</v>
      </c>
    </row>
    <row r="571" spans="2:4" x14ac:dyDescent="0.15">
      <c r="B571" s="2">
        <v>1.1829339999999999</v>
      </c>
      <c r="C571" s="2">
        <v>1.113164</v>
      </c>
      <c r="D571" s="2">
        <v>1.203991</v>
      </c>
    </row>
    <row r="572" spans="2:4" x14ac:dyDescent="0.15">
      <c r="B572" s="2">
        <v>1.1332819999999999</v>
      </c>
      <c r="C572" s="2">
        <v>1.574956</v>
      </c>
      <c r="D572" s="2">
        <v>1.107113</v>
      </c>
    </row>
    <row r="573" spans="2:4" x14ac:dyDescent="0.15">
      <c r="B573" s="2">
        <v>0.81675699999999996</v>
      </c>
      <c r="C573" s="2">
        <v>0.81760900000000003</v>
      </c>
      <c r="D573" s="2">
        <v>0.90782799999999997</v>
      </c>
    </row>
    <row r="574" spans="2:4" x14ac:dyDescent="0.15">
      <c r="B574" s="2">
        <v>7.1327000000000002E-2</v>
      </c>
      <c r="C574" s="2">
        <v>0.63015900000000002</v>
      </c>
      <c r="D574" s="2">
        <v>1.3250690000000001</v>
      </c>
    </row>
    <row r="575" spans="2:4" x14ac:dyDescent="0.15">
      <c r="B575" s="2">
        <v>0.10298300000000001</v>
      </c>
      <c r="C575" s="2">
        <v>0.27828199999999997</v>
      </c>
      <c r="D575" s="2">
        <v>1.061007</v>
      </c>
    </row>
    <row r="576" spans="2:4" x14ac:dyDescent="0.15">
      <c r="B576" s="2">
        <v>0.37378400000000001</v>
      </c>
      <c r="C576" s="2">
        <v>0.808863</v>
      </c>
      <c r="D576" s="2">
        <v>0.82385699999999995</v>
      </c>
    </row>
    <row r="577" spans="2:4" x14ac:dyDescent="0.15">
      <c r="B577" s="2">
        <v>0.65467900000000001</v>
      </c>
      <c r="C577" s="2">
        <v>0.65496900000000002</v>
      </c>
      <c r="D577" s="2">
        <v>1.138647</v>
      </c>
    </row>
    <row r="578" spans="2:4" x14ac:dyDescent="0.15">
      <c r="B578" s="2">
        <v>1.0046029999999999</v>
      </c>
      <c r="C578" s="2">
        <v>1.019881</v>
      </c>
      <c r="D578" s="2">
        <v>1.4760310000000001</v>
      </c>
    </row>
    <row r="579" spans="2:4" x14ac:dyDescent="0.15">
      <c r="B579" s="2">
        <v>0.481624</v>
      </c>
      <c r="C579" s="2">
        <v>1.959481</v>
      </c>
      <c r="D579" s="2">
        <v>1.333558</v>
      </c>
    </row>
    <row r="580" spans="2:4" x14ac:dyDescent="0.15">
      <c r="B580" s="2">
        <v>3.3857680000000001</v>
      </c>
      <c r="C580" s="2">
        <v>1.7057899999999999</v>
      </c>
      <c r="D580" s="2">
        <v>1.535331</v>
      </c>
    </row>
    <row r="581" spans="2:4" x14ac:dyDescent="0.15">
      <c r="B581" s="2">
        <v>1.1463840000000001</v>
      </c>
      <c r="C581" s="2">
        <v>1.147046</v>
      </c>
      <c r="D581" s="2">
        <v>1.146309</v>
      </c>
    </row>
    <row r="582" spans="2:4" x14ac:dyDescent="0.15">
      <c r="B582" s="2">
        <v>1.219991</v>
      </c>
      <c r="C582" s="2">
        <v>1.343518</v>
      </c>
      <c r="D582" s="2">
        <v>1.4982960000000001</v>
      </c>
    </row>
    <row r="583" spans="2:4" x14ac:dyDescent="0.15">
      <c r="B583" s="2">
        <v>3.3402000000000001E-2</v>
      </c>
      <c r="C583" s="2">
        <v>0.72513899999999998</v>
      </c>
      <c r="D583" s="2">
        <v>0.92995499999999998</v>
      </c>
    </row>
    <row r="584" spans="2:4" x14ac:dyDescent="0.15">
      <c r="B584" s="2">
        <v>0.21032000000000001</v>
      </c>
      <c r="C584" s="2">
        <v>0.222804</v>
      </c>
      <c r="D584" s="2">
        <v>0.94001500000000004</v>
      </c>
    </row>
    <row r="585" spans="2:4" x14ac:dyDescent="0.15">
      <c r="B585" s="2">
        <v>1.446842</v>
      </c>
      <c r="C585" s="2">
        <v>1.4475750000000001</v>
      </c>
      <c r="D585" s="2">
        <v>1.4465129999999999</v>
      </c>
    </row>
    <row r="586" spans="2:4" x14ac:dyDescent="0.15">
      <c r="B586" s="2">
        <v>1.6179140000000001</v>
      </c>
      <c r="C586" s="2">
        <v>2.0680320000000001</v>
      </c>
      <c r="D586" s="2">
        <v>2.2194669999999999</v>
      </c>
    </row>
    <row r="587" spans="2:4" x14ac:dyDescent="0.15">
      <c r="B587" s="2">
        <v>0.95377999999999996</v>
      </c>
      <c r="C587" s="2">
        <v>0.51417900000000005</v>
      </c>
      <c r="D587" s="2">
        <v>1.0501849999999999</v>
      </c>
    </row>
    <row r="588" spans="2:4" x14ac:dyDescent="0.15">
      <c r="B588" s="2">
        <v>0.69860299999999997</v>
      </c>
      <c r="C588" s="2">
        <v>1.8187089999999999</v>
      </c>
      <c r="D588" s="2">
        <v>2.2344460000000002</v>
      </c>
    </row>
    <row r="589" spans="2:4" x14ac:dyDescent="0.15">
      <c r="B589" s="2">
        <v>0.66064299999999998</v>
      </c>
      <c r="C589" s="2">
        <v>1.43632</v>
      </c>
      <c r="D589" s="2">
        <v>0.87721300000000002</v>
      </c>
    </row>
    <row r="590" spans="2:4" x14ac:dyDescent="0.15">
      <c r="B590" s="2">
        <v>0.97974099999999997</v>
      </c>
      <c r="C590" s="2">
        <v>1.0147569999999999</v>
      </c>
      <c r="D590" s="2">
        <v>1.5678110000000001</v>
      </c>
    </row>
    <row r="591" spans="2:4" x14ac:dyDescent="0.15">
      <c r="B591" s="2">
        <v>1.3139479999999999</v>
      </c>
      <c r="C591" s="2">
        <v>1.908574</v>
      </c>
      <c r="D591" s="2">
        <v>1.9999480000000001</v>
      </c>
    </row>
    <row r="592" spans="2:4" x14ac:dyDescent="0.15">
      <c r="B592" s="2">
        <v>0.43146699999999999</v>
      </c>
      <c r="C592" s="2">
        <v>1.1671959999999999</v>
      </c>
      <c r="D592" s="2">
        <v>1.165832</v>
      </c>
    </row>
    <row r="593" spans="2:4" x14ac:dyDescent="0.15">
      <c r="B593" s="2">
        <v>1.9755339999999999</v>
      </c>
      <c r="C593" s="2">
        <v>1.9772540000000001</v>
      </c>
      <c r="D593" s="2">
        <v>1.359229</v>
      </c>
    </row>
    <row r="594" spans="2:4" x14ac:dyDescent="0.15">
      <c r="B594" s="2">
        <v>1.4718739999999999</v>
      </c>
      <c r="C594" s="2">
        <v>3.3702209999999999</v>
      </c>
      <c r="D594" s="2">
        <v>1.609434</v>
      </c>
    </row>
    <row r="595" spans="2:4" x14ac:dyDescent="0.15">
      <c r="B595" s="2">
        <v>1.0061819999999999</v>
      </c>
      <c r="C595" s="2">
        <v>1.449193</v>
      </c>
      <c r="D595" s="2">
        <v>1.448043</v>
      </c>
    </row>
    <row r="596" spans="2:4" x14ac:dyDescent="0.15">
      <c r="B596" s="2">
        <v>0.70977599999999996</v>
      </c>
      <c r="C596" s="2">
        <v>0.79714600000000002</v>
      </c>
      <c r="D596" s="2">
        <v>1.1599710000000001</v>
      </c>
    </row>
    <row r="597" spans="2:4" x14ac:dyDescent="0.15">
      <c r="B597" s="2">
        <v>0.30529499999999998</v>
      </c>
      <c r="C597" s="2">
        <v>0.85749500000000001</v>
      </c>
      <c r="D597" s="2">
        <v>1.203827</v>
      </c>
    </row>
    <row r="598" spans="2:4" x14ac:dyDescent="0.15">
      <c r="B598" s="2">
        <v>0.644984</v>
      </c>
      <c r="C598" s="2">
        <v>1.3849</v>
      </c>
      <c r="D598" s="2">
        <v>1.3768020000000001</v>
      </c>
    </row>
    <row r="599" spans="2:4" x14ac:dyDescent="0.15">
      <c r="B599" s="2">
        <v>8.4372000000000003E-2</v>
      </c>
      <c r="C599" s="2">
        <v>0.96016500000000005</v>
      </c>
      <c r="D599" s="2">
        <v>0.73547300000000004</v>
      </c>
    </row>
    <row r="600" spans="2:4" x14ac:dyDescent="0.15">
      <c r="B600" s="2">
        <v>5.5829999999999998E-2</v>
      </c>
      <c r="C600" s="2">
        <v>0.95563699999999996</v>
      </c>
      <c r="D600" s="2">
        <v>1.2007570000000001</v>
      </c>
    </row>
    <row r="601" spans="2:4" x14ac:dyDescent="0.15">
      <c r="B601" s="2">
        <v>1.7890440000000001</v>
      </c>
      <c r="C601" s="2">
        <v>0.83456399999999997</v>
      </c>
      <c r="D601" s="2">
        <v>1.105453</v>
      </c>
    </row>
    <row r="602" spans="2:4" x14ac:dyDescent="0.15">
      <c r="B602" s="2">
        <v>0.50844999999999996</v>
      </c>
      <c r="C602" s="2">
        <v>0.50867600000000002</v>
      </c>
      <c r="D602" s="2">
        <v>1.6529510000000001</v>
      </c>
    </row>
    <row r="603" spans="2:4" x14ac:dyDescent="0.15">
      <c r="B603" s="2">
        <v>0.27444499999999999</v>
      </c>
      <c r="C603" s="2">
        <v>1.5165569999999999</v>
      </c>
      <c r="D603" s="2">
        <v>1.296027</v>
      </c>
    </row>
    <row r="604" spans="2:4" x14ac:dyDescent="0.15">
      <c r="B604" s="2">
        <v>2.4058069999999998</v>
      </c>
      <c r="C604" s="2">
        <v>1.1388339999999999</v>
      </c>
      <c r="D604" s="2">
        <v>0.96750000000000003</v>
      </c>
    </row>
    <row r="605" spans="2:4" x14ac:dyDescent="0.15">
      <c r="B605" s="2">
        <v>0.54891100000000004</v>
      </c>
      <c r="C605" s="2">
        <v>1.171511</v>
      </c>
      <c r="D605" s="2">
        <v>1.784556</v>
      </c>
    </row>
    <row r="606" spans="2:4" x14ac:dyDescent="0.15">
      <c r="B606" s="2">
        <v>1.0013559999999999</v>
      </c>
      <c r="C606" s="2">
        <v>1.0879719999999999</v>
      </c>
      <c r="D606" s="2">
        <v>1.1708510000000001</v>
      </c>
    </row>
    <row r="607" spans="2:4" x14ac:dyDescent="0.15">
      <c r="B607" s="2">
        <v>0.20699999999999999</v>
      </c>
      <c r="C607" s="2">
        <v>2.526421</v>
      </c>
      <c r="D607" s="2">
        <v>1.6230439999999999</v>
      </c>
    </row>
    <row r="608" spans="2:4" x14ac:dyDescent="0.15">
      <c r="B608" s="2">
        <v>2.9917600000000002</v>
      </c>
      <c r="C608" s="2">
        <v>2.9930639999999999</v>
      </c>
      <c r="D608" s="2">
        <v>1.6827909999999999</v>
      </c>
    </row>
    <row r="609" spans="2:4" x14ac:dyDescent="0.15">
      <c r="B609" s="2">
        <v>0.57778600000000002</v>
      </c>
      <c r="C609" s="2">
        <v>1.8643909999999999</v>
      </c>
      <c r="D609" s="2">
        <v>1.649972</v>
      </c>
    </row>
    <row r="610" spans="2:4" x14ac:dyDescent="0.15">
      <c r="B610" s="2">
        <v>1.9757640000000001</v>
      </c>
      <c r="C610" s="2">
        <v>0.61508200000000002</v>
      </c>
      <c r="D610" s="2">
        <v>1.4888840000000001</v>
      </c>
    </row>
    <row r="611" spans="2:4" x14ac:dyDescent="0.15">
      <c r="B611" s="2">
        <v>4.814279</v>
      </c>
      <c r="C611" s="2">
        <v>1.7471300000000001</v>
      </c>
      <c r="D611" s="2">
        <v>1.7937479999999999</v>
      </c>
    </row>
    <row r="612" spans="2:4" x14ac:dyDescent="0.15">
      <c r="B612" s="2">
        <v>8.2938999999999999E-2</v>
      </c>
      <c r="C612" s="2">
        <v>0.68866700000000003</v>
      </c>
      <c r="D612" s="2">
        <v>1.1970799999999999</v>
      </c>
    </row>
    <row r="613" spans="2:4" x14ac:dyDescent="0.15">
      <c r="B613" s="2">
        <v>0.58920499999999998</v>
      </c>
      <c r="C613" s="2">
        <v>1.148363</v>
      </c>
      <c r="D613" s="2">
        <v>1.1088249999999999</v>
      </c>
    </row>
    <row r="614" spans="2:4" x14ac:dyDescent="0.15">
      <c r="B614" s="2">
        <v>2.968162</v>
      </c>
      <c r="C614" s="2">
        <v>0.54816600000000004</v>
      </c>
      <c r="D614" s="2">
        <v>1.00122</v>
      </c>
    </row>
    <row r="615" spans="2:4" x14ac:dyDescent="0.15">
      <c r="B615" s="2">
        <v>5.2880159999999998</v>
      </c>
      <c r="C615" s="2">
        <v>1.490713</v>
      </c>
      <c r="D615" s="2">
        <v>1.5669500000000001</v>
      </c>
    </row>
    <row r="616" spans="2:4" x14ac:dyDescent="0.15">
      <c r="B616" s="2">
        <v>2.5221420000000001</v>
      </c>
      <c r="C616" s="2">
        <v>1.1492</v>
      </c>
      <c r="D616" s="2">
        <v>1.1776169999999999</v>
      </c>
    </row>
    <row r="617" spans="2:4" x14ac:dyDescent="0.15">
      <c r="B617" s="2">
        <v>2.326387</v>
      </c>
      <c r="C617" s="2">
        <v>2.3119510000000001</v>
      </c>
      <c r="D617" s="2">
        <v>1.3744419999999999</v>
      </c>
    </row>
    <row r="618" spans="2:4" x14ac:dyDescent="0.15">
      <c r="B618" s="2">
        <v>0.60248500000000005</v>
      </c>
      <c r="C618" s="2">
        <v>1.1787609999999999</v>
      </c>
      <c r="D618" s="2">
        <v>1.178301</v>
      </c>
    </row>
    <row r="619" spans="2:4" x14ac:dyDescent="0.15">
      <c r="B619" s="2">
        <v>0.29647099999999998</v>
      </c>
      <c r="C619" s="2">
        <v>0.97080100000000003</v>
      </c>
      <c r="D619" s="2">
        <v>1.3098350000000001</v>
      </c>
    </row>
    <row r="620" spans="2:4" x14ac:dyDescent="0.15">
      <c r="B620" s="2">
        <v>1.1163639999999999</v>
      </c>
      <c r="C620" s="2">
        <v>0.55435299999999998</v>
      </c>
      <c r="D620" s="2">
        <v>1.182569</v>
      </c>
    </row>
    <row r="621" spans="2:4" x14ac:dyDescent="0.15">
      <c r="B621" s="2">
        <v>0.167157</v>
      </c>
      <c r="C621" s="2">
        <v>0.69140299999999999</v>
      </c>
      <c r="D621" s="2">
        <v>0.96270599999999995</v>
      </c>
    </row>
    <row r="622" spans="2:4" x14ac:dyDescent="0.15">
      <c r="B622" s="2">
        <v>0.219054</v>
      </c>
      <c r="C622" s="2">
        <v>1.1357870000000001</v>
      </c>
      <c r="D622" s="2">
        <v>2.0863710000000002</v>
      </c>
    </row>
    <row r="623" spans="2:4" x14ac:dyDescent="0.15">
      <c r="B623" s="2">
        <v>2.6952759999999998</v>
      </c>
      <c r="C623" s="2">
        <v>2.1176539999999999</v>
      </c>
      <c r="D623" s="2">
        <v>1.2809790000000001</v>
      </c>
    </row>
    <row r="624" spans="2:4" x14ac:dyDescent="0.15">
      <c r="B624" s="2">
        <v>1.3247930000000001</v>
      </c>
      <c r="C624" s="2">
        <v>0.87961699999999998</v>
      </c>
      <c r="D624" s="2">
        <v>0.97702599999999995</v>
      </c>
    </row>
    <row r="625" spans="2:4" x14ac:dyDescent="0.15">
      <c r="B625" s="2">
        <v>0.60504100000000005</v>
      </c>
      <c r="C625" s="2">
        <v>2.0042080000000002</v>
      </c>
      <c r="D625" s="2">
        <v>1.515557</v>
      </c>
    </row>
    <row r="626" spans="2:4" x14ac:dyDescent="0.15">
      <c r="B626" s="2">
        <v>3.0197530000000001</v>
      </c>
      <c r="C626" s="2">
        <v>1.1656930000000001</v>
      </c>
      <c r="D626" s="2">
        <v>1.5210330000000001</v>
      </c>
    </row>
    <row r="627" spans="2:4" x14ac:dyDescent="0.15">
      <c r="B627" s="2">
        <v>0.62488999999999995</v>
      </c>
      <c r="C627" s="2">
        <v>0.80097799999999997</v>
      </c>
      <c r="D627" s="2">
        <v>1.281766</v>
      </c>
    </row>
    <row r="628" spans="2:4" x14ac:dyDescent="0.15">
      <c r="B628" s="2">
        <v>7.8784999999999994E-2</v>
      </c>
      <c r="C628" s="2">
        <v>1.0643910000000001</v>
      </c>
      <c r="D628" s="2">
        <v>1.6155360000000001</v>
      </c>
    </row>
    <row r="629" spans="2:4" x14ac:dyDescent="0.15">
      <c r="B629" s="2">
        <v>0.25218000000000002</v>
      </c>
      <c r="C629" s="2">
        <v>1.1836660000000001</v>
      </c>
      <c r="D629" s="2">
        <v>1.477236</v>
      </c>
    </row>
    <row r="630" spans="2:4" x14ac:dyDescent="0.15">
      <c r="B630" s="2">
        <v>0.48447899999999999</v>
      </c>
      <c r="C630" s="2">
        <v>1.096007</v>
      </c>
      <c r="D630" s="2">
        <v>1.8902810000000001</v>
      </c>
    </row>
    <row r="631" spans="2:4" x14ac:dyDescent="0.15">
      <c r="B631" s="2">
        <v>0.75413200000000002</v>
      </c>
      <c r="C631" s="2">
        <v>1.581804</v>
      </c>
      <c r="D631" s="2">
        <v>1.493889</v>
      </c>
    </row>
    <row r="632" spans="2:4" x14ac:dyDescent="0.15">
      <c r="B632" s="2">
        <v>2.6873480000000001</v>
      </c>
      <c r="C632" s="2">
        <v>2.334705</v>
      </c>
      <c r="D632" s="2">
        <v>2.0322789999999999</v>
      </c>
    </row>
    <row r="633" spans="2:4" x14ac:dyDescent="0.15">
      <c r="B633" s="2">
        <v>0.92632000000000003</v>
      </c>
      <c r="C633" s="2">
        <v>1.0039720000000001</v>
      </c>
      <c r="D633" s="2">
        <v>1.657524</v>
      </c>
    </row>
    <row r="634" spans="2:4" x14ac:dyDescent="0.15">
      <c r="B634" s="2">
        <v>0.77422199999999997</v>
      </c>
      <c r="C634" s="2">
        <v>0.77423500000000001</v>
      </c>
      <c r="D634" s="2">
        <v>1.2369209999999999</v>
      </c>
    </row>
    <row r="635" spans="2:4" x14ac:dyDescent="0.15">
      <c r="B635" s="2">
        <v>0.38836399999999999</v>
      </c>
      <c r="C635" s="2">
        <v>1.3470500000000001</v>
      </c>
      <c r="D635" s="2">
        <v>1.067755</v>
      </c>
    </row>
    <row r="636" spans="2:4" x14ac:dyDescent="0.15">
      <c r="B636" s="2">
        <v>4.0114299999999998</v>
      </c>
      <c r="C636" s="2">
        <v>1.5633360000000001</v>
      </c>
      <c r="D636" s="2">
        <v>1.7005250000000001</v>
      </c>
    </row>
    <row r="637" spans="2:4" x14ac:dyDescent="0.15">
      <c r="B637" s="2">
        <v>0.52967900000000001</v>
      </c>
      <c r="C637" s="2">
        <v>1.1438299999999999</v>
      </c>
      <c r="D637" s="2">
        <v>1.1425240000000001</v>
      </c>
    </row>
    <row r="638" spans="2:4" x14ac:dyDescent="0.15">
      <c r="B638" s="2">
        <v>0.88677799999999996</v>
      </c>
      <c r="C638" s="2">
        <v>1.359572</v>
      </c>
      <c r="D638" s="2">
        <v>1.1928030000000001</v>
      </c>
    </row>
    <row r="639" spans="2:4" x14ac:dyDescent="0.15">
      <c r="B639" s="2">
        <v>6.7655000000000007E-2</v>
      </c>
      <c r="C639" s="2">
        <v>2.6783800000000002</v>
      </c>
      <c r="D639" s="2">
        <v>1.7468060000000001</v>
      </c>
    </row>
    <row r="640" spans="2:4" x14ac:dyDescent="0.15">
      <c r="B640" s="2">
        <v>0.46119599999999999</v>
      </c>
      <c r="C640" s="2">
        <v>0.75972700000000004</v>
      </c>
      <c r="D640" s="2">
        <v>1.083688</v>
      </c>
    </row>
    <row r="641" spans="2:4" x14ac:dyDescent="0.15">
      <c r="B641" s="2">
        <v>1.0332190000000001</v>
      </c>
      <c r="C641" s="2">
        <v>1.3071189999999999</v>
      </c>
      <c r="D641" s="2">
        <v>1.3056289999999999</v>
      </c>
    </row>
    <row r="642" spans="2:4" x14ac:dyDescent="0.15">
      <c r="B642" s="2">
        <v>3.9187910000000001</v>
      </c>
      <c r="C642" s="2">
        <v>0.53864500000000004</v>
      </c>
      <c r="D642" s="2">
        <v>1.3900399999999999</v>
      </c>
    </row>
    <row r="643" spans="2:4" x14ac:dyDescent="0.15">
      <c r="B643" s="2">
        <v>0.71875100000000003</v>
      </c>
      <c r="C643" s="2">
        <v>1.2709900000000001</v>
      </c>
      <c r="D643" s="2">
        <v>1.172984</v>
      </c>
    </row>
    <row r="644" spans="2:4" x14ac:dyDescent="0.15">
      <c r="B644" s="2">
        <v>3.393929</v>
      </c>
      <c r="C644" s="2">
        <v>2.1426630000000002</v>
      </c>
      <c r="D644" s="2">
        <v>1.47078</v>
      </c>
    </row>
    <row r="645" spans="2:4" x14ac:dyDescent="0.15">
      <c r="B645" s="2">
        <v>0.77919899999999997</v>
      </c>
      <c r="C645" s="2">
        <v>0.68457100000000004</v>
      </c>
      <c r="D645" s="2">
        <v>1.167543</v>
      </c>
    </row>
    <row r="646" spans="2:4" x14ac:dyDescent="0.15">
      <c r="B646" s="2">
        <v>0.94059599999999999</v>
      </c>
      <c r="C646" s="2">
        <v>1.3713919999999999</v>
      </c>
      <c r="D646" s="2">
        <v>1.0935999999999999</v>
      </c>
    </row>
    <row r="647" spans="2:4" x14ac:dyDescent="0.15">
      <c r="B647" s="2">
        <v>3.1009470000000001</v>
      </c>
      <c r="C647" s="2">
        <v>2.829526</v>
      </c>
      <c r="D647" s="2">
        <v>1.710474</v>
      </c>
    </row>
    <row r="648" spans="2:4" x14ac:dyDescent="0.15">
      <c r="B648" s="2">
        <v>9.9218000000000001E-2</v>
      </c>
      <c r="C648" s="2">
        <v>1.7777799999999999</v>
      </c>
      <c r="D648" s="2">
        <v>1.367999</v>
      </c>
    </row>
    <row r="649" spans="2:4" x14ac:dyDescent="0.15">
      <c r="B649" s="2">
        <v>1.1666749999999999</v>
      </c>
      <c r="C649" s="2">
        <v>2.0347819999999999</v>
      </c>
      <c r="D649" s="2">
        <v>1.5171790000000001</v>
      </c>
    </row>
    <row r="650" spans="2:4" x14ac:dyDescent="0.15">
      <c r="B650" s="2">
        <v>5.4349100000000004</v>
      </c>
      <c r="C650" s="2">
        <v>3.2056330000000002</v>
      </c>
      <c r="D650" s="2">
        <v>2.3934639999999998</v>
      </c>
    </row>
    <row r="651" spans="2:4" x14ac:dyDescent="0.15">
      <c r="B651" s="2">
        <v>0.92200899999999997</v>
      </c>
      <c r="C651" s="2">
        <v>1.0534939999999999</v>
      </c>
      <c r="D651" s="2">
        <v>1.8214619999999999</v>
      </c>
    </row>
    <row r="652" spans="2:4" x14ac:dyDescent="0.15">
      <c r="B652" s="2">
        <v>0.37731500000000001</v>
      </c>
      <c r="C652" s="2">
        <v>2.1189200000000001</v>
      </c>
      <c r="D652" s="2">
        <v>1.2870079999999999</v>
      </c>
    </row>
    <row r="653" spans="2:4" x14ac:dyDescent="0.15">
      <c r="B653" s="2">
        <v>0.49135200000000001</v>
      </c>
      <c r="C653" s="2">
        <v>1.1419589999999999</v>
      </c>
      <c r="D653" s="2">
        <v>0.96474599999999999</v>
      </c>
    </row>
    <row r="654" spans="2:4" x14ac:dyDescent="0.15">
      <c r="B654" s="2">
        <v>2.0830169999999999</v>
      </c>
      <c r="C654" s="2">
        <v>2.3919290000000002</v>
      </c>
      <c r="D654" s="2">
        <v>2.0513430000000001</v>
      </c>
    </row>
    <row r="655" spans="2:4" x14ac:dyDescent="0.15">
      <c r="B655" s="2">
        <v>1.3327560000000001</v>
      </c>
      <c r="C655" s="2">
        <v>1.4494739999999999</v>
      </c>
      <c r="D655" s="2">
        <v>1.332171</v>
      </c>
    </row>
    <row r="656" spans="2:4" x14ac:dyDescent="0.15">
      <c r="B656" s="2">
        <v>0.24327499999999999</v>
      </c>
      <c r="C656" s="2">
        <v>0.460198</v>
      </c>
      <c r="D656" s="2">
        <v>1.3784719999999999</v>
      </c>
    </row>
    <row r="657" spans="2:4" x14ac:dyDescent="0.15">
      <c r="B657" s="2">
        <v>0.78009099999999998</v>
      </c>
      <c r="C657" s="2">
        <v>1.3692899999999999</v>
      </c>
      <c r="D657" s="2">
        <v>1.2055370000000001</v>
      </c>
    </row>
    <row r="658" spans="2:4" x14ac:dyDescent="0.15">
      <c r="B658" s="2">
        <v>0.84097500000000003</v>
      </c>
      <c r="C658" s="2">
        <v>1.6210180000000001</v>
      </c>
      <c r="D658" s="2">
        <v>1.777658</v>
      </c>
    </row>
    <row r="659" spans="2:4" x14ac:dyDescent="0.15">
      <c r="B659" s="2">
        <v>3.5900820000000002</v>
      </c>
      <c r="C659" s="2">
        <v>1.7826070000000001</v>
      </c>
      <c r="D659" s="2">
        <v>1.348711</v>
      </c>
    </row>
    <row r="660" spans="2:4" x14ac:dyDescent="0.15">
      <c r="B660" s="2">
        <v>0.99985199999999996</v>
      </c>
      <c r="C660" s="2">
        <v>1.464523</v>
      </c>
      <c r="D660" s="2">
        <v>1.463765</v>
      </c>
    </row>
    <row r="661" spans="2:4" x14ac:dyDescent="0.15">
      <c r="B661" s="2">
        <v>1.1443160000000001</v>
      </c>
      <c r="C661" s="2">
        <v>0.73211000000000004</v>
      </c>
      <c r="D661" s="2">
        <v>1.0401499999999999</v>
      </c>
    </row>
    <row r="662" spans="2:4" x14ac:dyDescent="0.15">
      <c r="B662" s="2">
        <v>2.0733739999999998</v>
      </c>
      <c r="C662" s="2">
        <v>1.402846</v>
      </c>
      <c r="D662" s="2">
        <v>0.92622599999999999</v>
      </c>
    </row>
    <row r="663" spans="2:4" x14ac:dyDescent="0.15">
      <c r="B663" s="2">
        <v>1.1226769999999999</v>
      </c>
      <c r="C663" s="2">
        <v>0.81367900000000004</v>
      </c>
      <c r="D663" s="2">
        <v>1.1222220000000001</v>
      </c>
    </row>
    <row r="664" spans="2:4" x14ac:dyDescent="0.15">
      <c r="B664" s="2">
        <v>0.12667800000000001</v>
      </c>
      <c r="C664" s="2">
        <v>0.33190399999999998</v>
      </c>
      <c r="D664" s="2">
        <v>0.92391699999999999</v>
      </c>
    </row>
    <row r="665" spans="2:4" x14ac:dyDescent="0.15">
      <c r="B665" s="2">
        <v>0.29738199999999998</v>
      </c>
      <c r="C665" s="2">
        <v>0.34690700000000002</v>
      </c>
      <c r="D665" s="2">
        <v>0.59613400000000005</v>
      </c>
    </row>
    <row r="666" spans="2:4" x14ac:dyDescent="0.15">
      <c r="B666" s="2">
        <v>0.19010299999999999</v>
      </c>
      <c r="C666" s="2">
        <v>1.237935</v>
      </c>
      <c r="D666" s="2">
        <v>1.2178500000000001</v>
      </c>
    </row>
    <row r="667" spans="2:4" x14ac:dyDescent="0.15">
      <c r="B667" s="2">
        <v>2.0417000000000001E-2</v>
      </c>
      <c r="C667" s="2">
        <v>0.66617800000000005</v>
      </c>
      <c r="D667" s="2">
        <v>0.66590000000000005</v>
      </c>
    </row>
    <row r="668" spans="2:4" x14ac:dyDescent="0.15">
      <c r="B668" s="2">
        <v>2.1640320000000002</v>
      </c>
      <c r="C668" s="2">
        <v>2.1659869999999999</v>
      </c>
      <c r="D668" s="2">
        <v>1.743072</v>
      </c>
    </row>
    <row r="669" spans="2:4" x14ac:dyDescent="0.15">
      <c r="B669" s="2">
        <v>0.91981000000000002</v>
      </c>
      <c r="C669" s="2">
        <v>1.250065</v>
      </c>
      <c r="D669" s="2">
        <v>1.2492110000000001</v>
      </c>
    </row>
    <row r="670" spans="2:4" x14ac:dyDescent="0.15">
      <c r="B670" s="2">
        <v>0.51528300000000005</v>
      </c>
      <c r="C670" s="2">
        <v>0.90330500000000002</v>
      </c>
      <c r="D670" s="2">
        <v>0.90273300000000001</v>
      </c>
    </row>
    <row r="671" spans="2:4" x14ac:dyDescent="0.15">
      <c r="B671" s="2">
        <v>0.25112499999999999</v>
      </c>
      <c r="C671" s="2">
        <v>0.63837900000000003</v>
      </c>
      <c r="D671" s="2">
        <v>0.85856399999999999</v>
      </c>
    </row>
    <row r="672" spans="2:4" x14ac:dyDescent="0.15">
      <c r="B672" s="2">
        <v>0.15876999999999999</v>
      </c>
      <c r="C672" s="2">
        <v>1.0000709999999999</v>
      </c>
      <c r="D672" s="2">
        <v>1.0629409999999999</v>
      </c>
    </row>
    <row r="673" spans="2:4" x14ac:dyDescent="0.15">
      <c r="B673" s="2">
        <v>3.3787750000000001</v>
      </c>
      <c r="C673" s="2">
        <v>1.5374639999999999</v>
      </c>
      <c r="D673" s="2">
        <v>1.5069809999999999</v>
      </c>
    </row>
    <row r="674" spans="2:4" x14ac:dyDescent="0.15">
      <c r="B674" s="2">
        <v>1.668107</v>
      </c>
      <c r="C674" s="2">
        <v>2.2145640000000002</v>
      </c>
      <c r="D674" s="2">
        <v>1.668909</v>
      </c>
    </row>
    <row r="675" spans="2:4" x14ac:dyDescent="0.15">
      <c r="B675" s="2">
        <v>0.71299599999999996</v>
      </c>
      <c r="C675" s="2">
        <v>0.71352400000000005</v>
      </c>
      <c r="D675" s="2">
        <v>1.4390510000000001</v>
      </c>
    </row>
    <row r="676" spans="2:4" x14ac:dyDescent="0.15">
      <c r="B676" s="2">
        <v>0.48880099999999999</v>
      </c>
      <c r="C676" s="2">
        <v>1.2417769999999999</v>
      </c>
      <c r="D676" s="2">
        <v>1.2936639999999999</v>
      </c>
    </row>
    <row r="677" spans="2:4" x14ac:dyDescent="0.15">
      <c r="B677" s="2">
        <v>1.5095339999999999</v>
      </c>
      <c r="C677" s="2">
        <v>1.5100750000000001</v>
      </c>
      <c r="D677" s="2">
        <v>1.8863920000000001</v>
      </c>
    </row>
    <row r="678" spans="2:4" x14ac:dyDescent="0.15">
      <c r="B678" s="2">
        <v>0.544956</v>
      </c>
      <c r="C678" s="2">
        <v>0.93767</v>
      </c>
      <c r="D678" s="2">
        <v>1.1866909999999999</v>
      </c>
    </row>
    <row r="679" spans="2:4" x14ac:dyDescent="0.15">
      <c r="B679" s="2">
        <v>0.47710200000000003</v>
      </c>
      <c r="C679" s="2">
        <v>0.62839699999999998</v>
      </c>
      <c r="D679" s="2">
        <v>1.5329790000000001</v>
      </c>
    </row>
    <row r="680" spans="2:4" x14ac:dyDescent="0.15">
      <c r="B680" s="2">
        <v>6.6359000000000001E-2</v>
      </c>
      <c r="C680" s="2">
        <v>1.566497</v>
      </c>
      <c r="D680" s="2">
        <v>1.5653870000000001</v>
      </c>
    </row>
    <row r="681" spans="2:4" x14ac:dyDescent="0.15">
      <c r="B681" s="2">
        <v>1.471276</v>
      </c>
      <c r="C681" s="2">
        <v>1.3603510000000001</v>
      </c>
      <c r="D681" s="2">
        <v>1.493201</v>
      </c>
    </row>
    <row r="682" spans="2:4" x14ac:dyDescent="0.15">
      <c r="B682" s="2">
        <v>0.56232000000000004</v>
      </c>
      <c r="C682" s="2">
        <v>0.56229200000000001</v>
      </c>
      <c r="D682" s="2">
        <v>0.94755100000000003</v>
      </c>
    </row>
    <row r="683" spans="2:4" x14ac:dyDescent="0.15">
      <c r="B683" s="2">
        <v>2.435505</v>
      </c>
      <c r="C683" s="2">
        <v>2.1489090000000002</v>
      </c>
      <c r="D683" s="2">
        <v>1.54925</v>
      </c>
    </row>
    <row r="684" spans="2:4" x14ac:dyDescent="0.15">
      <c r="B684" s="2">
        <v>0.92893000000000003</v>
      </c>
      <c r="C684" s="2">
        <v>1.5589729999999999</v>
      </c>
      <c r="D684" s="2">
        <v>1.3056669999999999</v>
      </c>
    </row>
    <row r="685" spans="2:4" x14ac:dyDescent="0.15">
      <c r="B685" s="2">
        <v>4.9575000000000001E-2</v>
      </c>
      <c r="C685" s="2">
        <v>0.653115</v>
      </c>
      <c r="D685" s="2">
        <v>1.356471</v>
      </c>
    </row>
    <row r="686" spans="2:4" x14ac:dyDescent="0.15">
      <c r="B686" s="2">
        <v>0.37269400000000003</v>
      </c>
      <c r="C686" s="2">
        <v>1.033574</v>
      </c>
      <c r="D686" s="2">
        <v>1.349559</v>
      </c>
    </row>
    <row r="687" spans="2:4" x14ac:dyDescent="0.15">
      <c r="B687" s="2">
        <v>1.805471</v>
      </c>
      <c r="C687" s="2">
        <v>1.0879490000000001</v>
      </c>
      <c r="D687" s="2">
        <v>1.0874079999999999</v>
      </c>
    </row>
    <row r="688" spans="2:4" x14ac:dyDescent="0.15">
      <c r="B688" s="2">
        <v>0.88578900000000005</v>
      </c>
      <c r="C688" s="2">
        <v>0.73627100000000001</v>
      </c>
      <c r="D688" s="2">
        <v>1.216197</v>
      </c>
    </row>
    <row r="689" spans="2:4" x14ac:dyDescent="0.15">
      <c r="B689" s="2">
        <v>2.0192869999999998</v>
      </c>
      <c r="C689" s="2">
        <v>0.26249800000000001</v>
      </c>
      <c r="D689" s="2">
        <v>0.75877099999999997</v>
      </c>
    </row>
    <row r="690" spans="2:4" x14ac:dyDescent="0.15">
      <c r="B690" s="2">
        <v>1.0074780000000001</v>
      </c>
      <c r="C690" s="2">
        <v>1.530681</v>
      </c>
      <c r="D690" s="2">
        <v>1.3209880000000001</v>
      </c>
    </row>
    <row r="691" spans="2:4" x14ac:dyDescent="0.15">
      <c r="B691" s="2">
        <v>1.6586529999999999</v>
      </c>
      <c r="C691" s="2">
        <v>1.659745</v>
      </c>
      <c r="D691" s="2">
        <v>1.6585620000000001</v>
      </c>
    </row>
    <row r="692" spans="2:4" x14ac:dyDescent="0.15">
      <c r="B692" s="2">
        <v>0.36376199999999997</v>
      </c>
      <c r="C692" s="2">
        <v>0.93239499999999997</v>
      </c>
      <c r="D692" s="2">
        <v>1.150814</v>
      </c>
    </row>
    <row r="693" spans="2:4" x14ac:dyDescent="0.15">
      <c r="B693" s="2">
        <v>1.1532629999999999</v>
      </c>
      <c r="C693" s="2">
        <v>1.418674</v>
      </c>
      <c r="D693" s="2">
        <v>1.5922179999999999</v>
      </c>
    </row>
    <row r="694" spans="2:4" x14ac:dyDescent="0.15">
      <c r="B694" s="2">
        <v>0.69799</v>
      </c>
      <c r="C694" s="2">
        <v>0.67006100000000002</v>
      </c>
      <c r="D694" s="2">
        <v>1.1849130000000001</v>
      </c>
    </row>
    <row r="695" spans="2:4" x14ac:dyDescent="0.15">
      <c r="B695" s="2">
        <v>1.359558</v>
      </c>
      <c r="C695" s="2">
        <v>1.045963</v>
      </c>
      <c r="D695" s="2">
        <v>1.3713360000000001</v>
      </c>
    </row>
    <row r="696" spans="2:4" x14ac:dyDescent="0.15">
      <c r="B696" s="2">
        <v>0.365981</v>
      </c>
      <c r="C696" s="2">
        <v>0.89588599999999996</v>
      </c>
      <c r="D696" s="2">
        <v>0.83602699999999996</v>
      </c>
    </row>
    <row r="697" spans="2:4" x14ac:dyDescent="0.15">
      <c r="B697" s="2">
        <v>1.9811570000000001</v>
      </c>
      <c r="C697" s="2">
        <v>2.1678009999999999</v>
      </c>
      <c r="D697" s="2">
        <v>1.116366</v>
      </c>
    </row>
    <row r="698" spans="2:4" x14ac:dyDescent="0.15">
      <c r="B698" s="2">
        <v>1.4363889999999999</v>
      </c>
      <c r="C698" s="2">
        <v>1.270518</v>
      </c>
      <c r="D698" s="2">
        <v>1.4242980000000001</v>
      </c>
    </row>
    <row r="699" spans="2:4" x14ac:dyDescent="0.15">
      <c r="B699" s="2">
        <v>1.17344</v>
      </c>
      <c r="C699" s="2">
        <v>1.174463</v>
      </c>
      <c r="D699" s="2">
        <v>1.6659900000000001</v>
      </c>
    </row>
    <row r="700" spans="2:4" x14ac:dyDescent="0.15">
      <c r="B700" s="2">
        <v>0.14973800000000001</v>
      </c>
      <c r="C700" s="2">
        <v>0.44567899999999999</v>
      </c>
      <c r="D700" s="2">
        <v>0.81531500000000001</v>
      </c>
    </row>
    <row r="701" spans="2:4" x14ac:dyDescent="0.15">
      <c r="B701" s="2">
        <v>0.997861</v>
      </c>
      <c r="C701" s="2">
        <v>1.7727139999999999</v>
      </c>
      <c r="D701" s="2">
        <v>1.7487490000000001</v>
      </c>
    </row>
    <row r="702" spans="2:4" x14ac:dyDescent="0.15">
      <c r="B702" s="2">
        <v>2.5862340000000001</v>
      </c>
      <c r="C702" s="2">
        <v>1.9128339999999999</v>
      </c>
      <c r="D702" s="2">
        <v>1.6656839999999999</v>
      </c>
    </row>
    <row r="703" spans="2:4" x14ac:dyDescent="0.15">
      <c r="B703" s="2">
        <v>4.0937140000000003</v>
      </c>
      <c r="C703" s="2">
        <v>1.6080570000000001</v>
      </c>
      <c r="D703" s="2">
        <v>1.3435509999999999</v>
      </c>
    </row>
    <row r="704" spans="2:4" x14ac:dyDescent="0.15">
      <c r="B704" s="2">
        <v>1.3242590000000001</v>
      </c>
      <c r="C704" s="2">
        <v>1.6030139999999999</v>
      </c>
      <c r="D704" s="2">
        <v>1.5469109999999999</v>
      </c>
    </row>
    <row r="705" spans="2:4" x14ac:dyDescent="0.15">
      <c r="B705" s="2">
        <v>1.914445</v>
      </c>
      <c r="C705" s="2">
        <v>1.598139</v>
      </c>
      <c r="D705" s="2">
        <v>1.7264889999999999</v>
      </c>
    </row>
    <row r="706" spans="2:4" x14ac:dyDescent="0.15">
      <c r="B706" s="2">
        <v>1.7598499999999999</v>
      </c>
      <c r="C706" s="2">
        <v>1.1823920000000001</v>
      </c>
      <c r="D706" s="2">
        <v>1.5912999999999999</v>
      </c>
    </row>
    <row r="707" spans="2:4" x14ac:dyDescent="0.15">
      <c r="B707" s="2">
        <v>0.690724</v>
      </c>
      <c r="C707" s="2">
        <v>1.272219</v>
      </c>
      <c r="D707" s="2">
        <v>1.4121870000000001</v>
      </c>
    </row>
    <row r="708" spans="2:4" x14ac:dyDescent="0.15">
      <c r="B708" s="2">
        <v>0.28226299999999999</v>
      </c>
      <c r="C708" s="2">
        <v>2.04671</v>
      </c>
      <c r="D708" s="2">
        <v>1.5001180000000001</v>
      </c>
    </row>
    <row r="709" spans="2:4" x14ac:dyDescent="0.15">
      <c r="B709" s="2">
        <v>0.94436799999999999</v>
      </c>
      <c r="C709" s="2">
        <v>1.0483659999999999</v>
      </c>
      <c r="D709" s="2">
        <v>1.6268640000000001</v>
      </c>
    </row>
    <row r="710" spans="2:4" x14ac:dyDescent="0.15">
      <c r="B710" s="2">
        <v>1.32378</v>
      </c>
      <c r="C710" s="2">
        <v>1.343715</v>
      </c>
      <c r="D710" s="2">
        <v>1.0336590000000001</v>
      </c>
    </row>
    <row r="711" spans="2:4" x14ac:dyDescent="0.15">
      <c r="B711" s="2">
        <v>1.146603</v>
      </c>
      <c r="C711" s="2">
        <v>1.210825</v>
      </c>
      <c r="D711" s="2">
        <v>1.6196140000000001</v>
      </c>
    </row>
    <row r="712" spans="2:4" x14ac:dyDescent="0.15">
      <c r="B712" s="2">
        <v>0.57562899999999995</v>
      </c>
      <c r="C712" s="2">
        <v>1.0743339999999999</v>
      </c>
      <c r="D712" s="2">
        <v>0.87832200000000005</v>
      </c>
    </row>
    <row r="713" spans="2:4" x14ac:dyDescent="0.15">
      <c r="B713" s="2">
        <v>1.773566</v>
      </c>
      <c r="C713" s="2">
        <v>0.63337500000000002</v>
      </c>
      <c r="D713" s="2">
        <v>0.87414000000000003</v>
      </c>
    </row>
    <row r="714" spans="2:4" x14ac:dyDescent="0.15">
      <c r="B714" s="2">
        <v>1.385607</v>
      </c>
      <c r="C714" s="2">
        <v>1.5484549999999999</v>
      </c>
      <c r="D714" s="2">
        <v>1.3286210000000001</v>
      </c>
    </row>
    <row r="715" spans="2:4" x14ac:dyDescent="0.15">
      <c r="B715" s="2">
        <v>4.1118709999999998</v>
      </c>
      <c r="C715" s="2">
        <v>3.3942899999999998</v>
      </c>
      <c r="D715" s="2">
        <v>1.47712</v>
      </c>
    </row>
    <row r="716" spans="2:4" x14ac:dyDescent="0.15">
      <c r="B716" s="2">
        <v>2.6962830000000002</v>
      </c>
      <c r="C716" s="2">
        <v>2.1776939999999998</v>
      </c>
      <c r="D716" s="2">
        <v>2.1763699999999999</v>
      </c>
    </row>
    <row r="717" spans="2:4" x14ac:dyDescent="0.15">
      <c r="B717" s="2">
        <v>2.9867599999999999</v>
      </c>
      <c r="C717" s="2">
        <v>0.84587900000000005</v>
      </c>
      <c r="D717" s="2">
        <v>1.6928540000000001</v>
      </c>
    </row>
    <row r="718" spans="2:4" x14ac:dyDescent="0.15">
      <c r="B718" s="2">
        <v>0.37329000000000001</v>
      </c>
      <c r="C718" s="2">
        <v>1.1926030000000001</v>
      </c>
      <c r="D718" s="2">
        <v>1.456677</v>
      </c>
    </row>
    <row r="719" spans="2:4" x14ac:dyDescent="0.15">
      <c r="B719" s="2">
        <v>1.222826</v>
      </c>
      <c r="C719" s="2">
        <v>1.223231</v>
      </c>
      <c r="D719" s="2">
        <v>1.513971</v>
      </c>
    </row>
    <row r="720" spans="2:4" x14ac:dyDescent="0.15">
      <c r="B720" s="2">
        <v>1.636083</v>
      </c>
      <c r="C720" s="2">
        <v>0.550404</v>
      </c>
      <c r="D720" s="2">
        <v>0.94756899999999999</v>
      </c>
    </row>
    <row r="721" spans="2:4" x14ac:dyDescent="0.15">
      <c r="B721" s="2">
        <v>7.6339779999999999</v>
      </c>
      <c r="C721" s="2">
        <v>1.522956</v>
      </c>
      <c r="D721" s="2">
        <v>1.213627</v>
      </c>
    </row>
    <row r="722" spans="2:4" x14ac:dyDescent="0.15">
      <c r="B722" s="2">
        <v>0.16150200000000001</v>
      </c>
      <c r="C722" s="2">
        <v>0.54214099999999998</v>
      </c>
      <c r="D722" s="2">
        <v>0.93100799999999995</v>
      </c>
    </row>
    <row r="723" spans="2:4" x14ac:dyDescent="0.15">
      <c r="B723" s="2">
        <v>0.40102399999999999</v>
      </c>
      <c r="C723" s="2">
        <v>0.70811100000000005</v>
      </c>
      <c r="D723" s="2">
        <v>1.280637</v>
      </c>
    </row>
    <row r="724" spans="2:4" x14ac:dyDescent="0.15">
      <c r="B724" s="2">
        <v>0.34215600000000002</v>
      </c>
      <c r="C724" s="2">
        <v>0.96018000000000003</v>
      </c>
      <c r="D724" s="2">
        <v>1.088279</v>
      </c>
    </row>
    <row r="725" spans="2:4" x14ac:dyDescent="0.15">
      <c r="B725" s="2">
        <v>6.5045700000000002</v>
      </c>
      <c r="C725" s="2">
        <v>1.8566689999999999</v>
      </c>
      <c r="D725" s="2">
        <v>1.703724</v>
      </c>
    </row>
    <row r="726" spans="2:4" x14ac:dyDescent="0.15">
      <c r="B726" s="2">
        <v>1.8207</v>
      </c>
      <c r="C726" s="2">
        <v>0.41376400000000002</v>
      </c>
      <c r="D726" s="2">
        <v>1.821359</v>
      </c>
    </row>
    <row r="727" spans="2:4" x14ac:dyDescent="0.15">
      <c r="B727" s="2">
        <v>9.6146999999999996E-2</v>
      </c>
      <c r="C727" s="2">
        <v>0.91966000000000003</v>
      </c>
      <c r="D727" s="2">
        <v>1.4562459999999999</v>
      </c>
    </row>
    <row r="728" spans="2:4" x14ac:dyDescent="0.15">
      <c r="B728" s="2">
        <v>0.13767699999999999</v>
      </c>
      <c r="C728" s="2">
        <v>0.69525199999999998</v>
      </c>
      <c r="D728" s="2">
        <v>1.1728430000000001</v>
      </c>
    </row>
    <row r="729" spans="2:4" x14ac:dyDescent="0.15">
      <c r="B729" s="2">
        <v>1.8927849999999999</v>
      </c>
      <c r="C729" s="2">
        <v>0.97209299999999998</v>
      </c>
      <c r="D729" s="2">
        <v>1.4590970000000001</v>
      </c>
    </row>
    <row r="730" spans="2:4" x14ac:dyDescent="0.15">
      <c r="B730" s="2">
        <v>0.69851399999999997</v>
      </c>
      <c r="C730" s="2">
        <v>0.69841900000000001</v>
      </c>
      <c r="D730" s="2">
        <v>1.024543</v>
      </c>
    </row>
    <row r="731" spans="2:4" x14ac:dyDescent="0.15">
      <c r="B731" s="2">
        <v>0.66952199999999995</v>
      </c>
      <c r="C731" s="2">
        <v>0.66973099999999997</v>
      </c>
      <c r="D731" s="2">
        <v>1.1085320000000001</v>
      </c>
    </row>
    <row r="732" spans="2:4" x14ac:dyDescent="0.15">
      <c r="B732" s="2">
        <v>4.3036999999999999E-2</v>
      </c>
      <c r="C732" s="2">
        <v>0.44833200000000001</v>
      </c>
      <c r="D732" s="2">
        <v>1.2441009999999999</v>
      </c>
    </row>
    <row r="733" spans="2:4" x14ac:dyDescent="0.15">
      <c r="B733" s="2">
        <v>0.61461399999999999</v>
      </c>
      <c r="C733" s="2">
        <v>1.017655</v>
      </c>
      <c r="D733" s="2">
        <v>0.814106</v>
      </c>
    </row>
    <row r="734" spans="2:4" x14ac:dyDescent="0.15">
      <c r="B734" s="2">
        <v>2.3195570000000001</v>
      </c>
      <c r="C734" s="2">
        <v>2.1007630000000002</v>
      </c>
      <c r="D734" s="2">
        <v>1.8285800000000001</v>
      </c>
    </row>
    <row r="735" spans="2:4" x14ac:dyDescent="0.15">
      <c r="B735" s="2">
        <v>1.172415</v>
      </c>
      <c r="C735" s="2">
        <v>1.1721360000000001</v>
      </c>
      <c r="D735" s="2">
        <v>1.6917340000000001</v>
      </c>
    </row>
    <row r="736" spans="2:4" x14ac:dyDescent="0.15">
      <c r="B736" s="2">
        <v>0.55077699999999996</v>
      </c>
      <c r="C736" s="2">
        <v>1.310179</v>
      </c>
      <c r="D736" s="2">
        <v>1.465994</v>
      </c>
    </row>
    <row r="737" spans="2:4" x14ac:dyDescent="0.15">
      <c r="B737" s="2">
        <v>1.024878</v>
      </c>
      <c r="C737" s="2">
        <v>1.008364</v>
      </c>
      <c r="D737" s="2">
        <v>1.0509539999999999</v>
      </c>
    </row>
    <row r="738" spans="2:4" x14ac:dyDescent="0.15">
      <c r="B738" s="2">
        <v>1.33592</v>
      </c>
      <c r="C738" s="2">
        <v>1.13686</v>
      </c>
      <c r="D738" s="2">
        <v>1.0673379999999999</v>
      </c>
    </row>
    <row r="739" spans="2:4" x14ac:dyDescent="0.15">
      <c r="B739" s="2">
        <v>3.7147260000000002</v>
      </c>
      <c r="C739" s="2">
        <v>1.0153369999999999</v>
      </c>
      <c r="D739" s="2">
        <v>1.016151</v>
      </c>
    </row>
    <row r="740" spans="2:4" x14ac:dyDescent="0.15">
      <c r="B740" s="2">
        <v>7.8659999999999997E-3</v>
      </c>
      <c r="C740" s="2">
        <v>1.1805380000000001</v>
      </c>
      <c r="D740" s="2">
        <v>0.64344800000000002</v>
      </c>
    </row>
    <row r="741" spans="2:4" x14ac:dyDescent="0.15">
      <c r="B741" s="2">
        <v>2.1119439999999998</v>
      </c>
      <c r="C741" s="2">
        <v>1.1081479999999999</v>
      </c>
      <c r="D741" s="2">
        <v>1.061269</v>
      </c>
    </row>
    <row r="742" spans="2:4" x14ac:dyDescent="0.15">
      <c r="B742" s="2">
        <v>0.29834300000000002</v>
      </c>
      <c r="C742" s="2">
        <v>1.0248949999999999</v>
      </c>
      <c r="D742" s="2">
        <v>1.554427</v>
      </c>
    </row>
    <row r="743" spans="2:4" x14ac:dyDescent="0.15">
      <c r="B743" s="2">
        <v>0.90496200000000004</v>
      </c>
      <c r="C743" s="2">
        <v>0.75908799999999998</v>
      </c>
      <c r="D743" s="2">
        <v>0.97612200000000005</v>
      </c>
    </row>
    <row r="744" spans="2:4" x14ac:dyDescent="0.15">
      <c r="B744" s="2">
        <v>0.167156</v>
      </c>
      <c r="C744" s="2">
        <v>1.2441770000000001</v>
      </c>
      <c r="D744" s="2">
        <v>1.3066249999999999</v>
      </c>
    </row>
    <row r="745" spans="2:4" x14ac:dyDescent="0.15">
      <c r="B745" s="2">
        <v>1.307993</v>
      </c>
      <c r="C745" s="2">
        <v>1.3086990000000001</v>
      </c>
      <c r="D745" s="2">
        <v>1.662318</v>
      </c>
    </row>
    <row r="746" spans="2:4" x14ac:dyDescent="0.15">
      <c r="B746" s="2">
        <v>0.49690600000000001</v>
      </c>
      <c r="C746" s="2">
        <v>1.7418659999999999</v>
      </c>
      <c r="D746" s="2">
        <v>1.306298</v>
      </c>
    </row>
    <row r="747" spans="2:4" x14ac:dyDescent="0.15">
      <c r="B747" s="2">
        <v>1.826338</v>
      </c>
      <c r="C747" s="2">
        <v>1.07335</v>
      </c>
      <c r="D747" s="2">
        <v>1.4366140000000001</v>
      </c>
    </row>
    <row r="748" spans="2:4" x14ac:dyDescent="0.15">
      <c r="B748" s="2">
        <v>0.17352200000000001</v>
      </c>
      <c r="C748" s="2">
        <v>0.94664899999999996</v>
      </c>
      <c r="D748" s="2">
        <v>1.1638679999999999</v>
      </c>
    </row>
    <row r="749" spans="2:4" x14ac:dyDescent="0.15">
      <c r="B749" s="2">
        <v>1.1329979999999999</v>
      </c>
      <c r="C749" s="2">
        <v>1.379192</v>
      </c>
      <c r="D749" s="2">
        <v>0.96913400000000005</v>
      </c>
    </row>
    <row r="750" spans="2:4" x14ac:dyDescent="0.15">
      <c r="B750" s="2">
        <v>0.54769400000000001</v>
      </c>
      <c r="C750" s="2">
        <v>2.2068080000000001</v>
      </c>
      <c r="D750" s="2">
        <v>1.3394729999999999</v>
      </c>
    </row>
    <row r="751" spans="2:4" x14ac:dyDescent="0.15">
      <c r="B751" s="2">
        <v>0.76151100000000005</v>
      </c>
      <c r="C751" s="2">
        <v>0.90308900000000003</v>
      </c>
      <c r="D751" s="2">
        <v>1.3700460000000001</v>
      </c>
    </row>
    <row r="752" spans="2:4" x14ac:dyDescent="0.15">
      <c r="B752" s="2">
        <v>0.65822499999999995</v>
      </c>
      <c r="C752" s="2">
        <v>1.339356</v>
      </c>
      <c r="D752" s="2">
        <v>1.7749170000000001</v>
      </c>
    </row>
    <row r="753" spans="2:4" x14ac:dyDescent="0.15">
      <c r="B753" s="2">
        <v>2.1848230000000002</v>
      </c>
      <c r="C753" s="2">
        <v>2.1508910000000001</v>
      </c>
      <c r="D753" s="2">
        <v>1.4923550000000001</v>
      </c>
    </row>
    <row r="754" spans="2:4" x14ac:dyDescent="0.15">
      <c r="B754" s="2">
        <v>1.099872</v>
      </c>
      <c r="C754" s="2">
        <v>1.3712949999999999</v>
      </c>
      <c r="D754" s="2">
        <v>1.5221370000000001</v>
      </c>
    </row>
    <row r="755" spans="2:4" x14ac:dyDescent="0.15">
      <c r="B755" s="2">
        <v>2.6980270000000002</v>
      </c>
      <c r="C755" s="2">
        <v>2.027361</v>
      </c>
      <c r="D755" s="2">
        <v>1.3267</v>
      </c>
    </row>
    <row r="756" spans="2:4" x14ac:dyDescent="0.15">
      <c r="B756" s="2">
        <v>1.1664760000000001</v>
      </c>
      <c r="C756" s="2">
        <v>1.757836</v>
      </c>
      <c r="D756" s="2">
        <v>1.128099</v>
      </c>
    </row>
    <row r="757" spans="2:4" x14ac:dyDescent="0.15">
      <c r="B757" s="2">
        <v>2.4996999999999998</v>
      </c>
      <c r="C757" s="2">
        <v>2.4733130000000001</v>
      </c>
      <c r="D757" s="2">
        <v>1.2716540000000001</v>
      </c>
    </row>
    <row r="758" spans="2:4" x14ac:dyDescent="0.15">
      <c r="B758" s="2">
        <v>1.446834</v>
      </c>
      <c r="C758" s="2">
        <v>2.4778099999999998</v>
      </c>
      <c r="D758" s="2">
        <v>0.86806300000000003</v>
      </c>
    </row>
    <row r="759" spans="2:4" x14ac:dyDescent="0.15">
      <c r="B759" s="2">
        <v>1.8097380000000001</v>
      </c>
      <c r="C759" s="2">
        <v>1.8103070000000001</v>
      </c>
      <c r="D759" s="2">
        <v>1.8137829999999999</v>
      </c>
    </row>
    <row r="760" spans="2:4" x14ac:dyDescent="0.15">
      <c r="B760" s="2">
        <v>4.1353000000000001E-2</v>
      </c>
      <c r="C760" s="2">
        <v>0.27161800000000003</v>
      </c>
      <c r="D760" s="2">
        <v>0.76608600000000004</v>
      </c>
    </row>
    <row r="761" spans="2:4" x14ac:dyDescent="0.15">
      <c r="B761" s="2">
        <v>0.46098299999999998</v>
      </c>
      <c r="C761" s="2">
        <v>1.2879020000000001</v>
      </c>
      <c r="D761" s="2">
        <v>1.3304450000000001</v>
      </c>
    </row>
    <row r="762" spans="2:4" x14ac:dyDescent="0.15">
      <c r="B762" s="2">
        <v>0.52673700000000001</v>
      </c>
      <c r="C762" s="2">
        <v>1.1745190000000001</v>
      </c>
      <c r="D762" s="2">
        <v>1.445235</v>
      </c>
    </row>
    <row r="763" spans="2:4" x14ac:dyDescent="0.15">
      <c r="B763" s="2">
        <v>0.39716299999999999</v>
      </c>
      <c r="C763" s="2">
        <v>1.0934790000000001</v>
      </c>
      <c r="D763" s="2">
        <v>1.486734</v>
      </c>
    </row>
    <row r="764" spans="2:4" x14ac:dyDescent="0.15">
      <c r="B764" s="2">
        <v>0.67395099999999997</v>
      </c>
      <c r="C764" s="2">
        <v>0.29880000000000001</v>
      </c>
      <c r="D764" s="2">
        <v>1.672172</v>
      </c>
    </row>
    <row r="765" spans="2:4" x14ac:dyDescent="0.15">
      <c r="B765" s="2">
        <v>1.277873</v>
      </c>
      <c r="C765" s="2">
        <v>1.3160879999999999</v>
      </c>
      <c r="D765" s="2">
        <v>1.401494</v>
      </c>
    </row>
    <row r="766" spans="2:4" x14ac:dyDescent="0.15">
      <c r="B766" s="2">
        <v>0.421292</v>
      </c>
      <c r="C766" s="2">
        <v>0.84210200000000002</v>
      </c>
      <c r="D766" s="2">
        <v>1.0197879999999999</v>
      </c>
    </row>
    <row r="767" spans="2:4" x14ac:dyDescent="0.15">
      <c r="B767" s="2">
        <v>0.62658100000000005</v>
      </c>
      <c r="C767" s="2">
        <v>0.62736999999999998</v>
      </c>
      <c r="D767" s="2">
        <v>0.67695700000000003</v>
      </c>
    </row>
    <row r="768" spans="2:4" x14ac:dyDescent="0.15">
      <c r="B768" s="2">
        <v>0.49546000000000001</v>
      </c>
      <c r="C768" s="2">
        <v>1.655931</v>
      </c>
      <c r="D768" s="2">
        <v>1.968874</v>
      </c>
    </row>
    <row r="769" spans="2:4" x14ac:dyDescent="0.15">
      <c r="B769" s="2">
        <v>0.107279</v>
      </c>
      <c r="C769" s="2">
        <v>2.2807409999999999</v>
      </c>
      <c r="D769" s="2">
        <v>1.837437</v>
      </c>
    </row>
    <row r="770" spans="2:4" x14ac:dyDescent="0.15">
      <c r="B770" s="2">
        <v>0.200073</v>
      </c>
      <c r="C770" s="2">
        <v>1.673678</v>
      </c>
      <c r="D770" s="2">
        <v>2.2881580000000001</v>
      </c>
    </row>
    <row r="771" spans="2:4" x14ac:dyDescent="0.15">
      <c r="B771" s="2">
        <v>2.1636869999999999</v>
      </c>
      <c r="C771" s="2">
        <v>1.56264</v>
      </c>
      <c r="D771" s="2">
        <v>1.485009</v>
      </c>
    </row>
    <row r="772" spans="2:4" x14ac:dyDescent="0.15">
      <c r="B772" s="2">
        <v>0.29850500000000002</v>
      </c>
      <c r="C772" s="2">
        <v>1.475007</v>
      </c>
      <c r="D772" s="2">
        <v>1.47316</v>
      </c>
    </row>
    <row r="773" spans="2:4" x14ac:dyDescent="0.15">
      <c r="B773" s="2">
        <v>0.34997400000000001</v>
      </c>
      <c r="C773" s="2">
        <v>1.206583</v>
      </c>
      <c r="D773" s="2">
        <v>0.96961299999999995</v>
      </c>
    </row>
    <row r="774" spans="2:4" x14ac:dyDescent="0.15">
      <c r="B774" s="2">
        <v>1.2266300000000001</v>
      </c>
      <c r="C774" s="2">
        <v>1.5975440000000001</v>
      </c>
      <c r="D774" s="2">
        <v>1.03234</v>
      </c>
    </row>
    <row r="775" spans="2:4" x14ac:dyDescent="0.15">
      <c r="B775" s="2">
        <v>1.561328</v>
      </c>
      <c r="C775" s="2">
        <v>2.1272890000000002</v>
      </c>
      <c r="D775" s="2">
        <v>1.1690510000000001</v>
      </c>
    </row>
    <row r="776" spans="2:4" x14ac:dyDescent="0.15">
      <c r="B776" s="2">
        <v>1.484078</v>
      </c>
      <c r="C776" s="2">
        <v>0.85461299999999996</v>
      </c>
      <c r="D776" s="2">
        <v>0.93450299999999997</v>
      </c>
    </row>
    <row r="777" spans="2:4" x14ac:dyDescent="0.15">
      <c r="B777" s="2">
        <v>0.28528999999999999</v>
      </c>
      <c r="C777" s="2">
        <v>1.0164359999999999</v>
      </c>
      <c r="D777" s="2">
        <v>1.187873</v>
      </c>
    </row>
    <row r="778" spans="2:4" x14ac:dyDescent="0.15">
      <c r="B778" s="2">
        <v>4.5241259999999999</v>
      </c>
      <c r="C778" s="2">
        <v>3.499879</v>
      </c>
      <c r="D778" s="2">
        <v>1.5958730000000001</v>
      </c>
    </row>
    <row r="779" spans="2:4" x14ac:dyDescent="0.15">
      <c r="B779" s="2">
        <v>0.383521</v>
      </c>
      <c r="C779" s="2">
        <v>1.1868570000000001</v>
      </c>
      <c r="D779" s="2">
        <v>1.644871</v>
      </c>
    </row>
    <row r="780" spans="2:4" x14ac:dyDescent="0.15">
      <c r="B780" s="2">
        <v>2.0140229999999999</v>
      </c>
      <c r="C780" s="2">
        <v>1.924787</v>
      </c>
      <c r="D780" s="2">
        <v>1.5975440000000001</v>
      </c>
    </row>
    <row r="781" spans="2:4" x14ac:dyDescent="0.15">
      <c r="B781" s="2">
        <v>0.20379700000000001</v>
      </c>
      <c r="C781" s="2">
        <v>0.97487699999999999</v>
      </c>
      <c r="D781" s="2">
        <v>1.1860660000000001</v>
      </c>
    </row>
    <row r="782" spans="2:4" x14ac:dyDescent="0.15">
      <c r="B782" s="2">
        <v>0.839777</v>
      </c>
      <c r="C782" s="2">
        <v>1.260211</v>
      </c>
      <c r="D782" s="2">
        <v>1.6742269999999999</v>
      </c>
    </row>
    <row r="783" spans="2:4" x14ac:dyDescent="0.15">
      <c r="B783" s="2">
        <v>0.46365600000000001</v>
      </c>
      <c r="C783" s="2">
        <v>1.088133</v>
      </c>
      <c r="D783" s="2">
        <v>1.474281</v>
      </c>
    </row>
    <row r="784" spans="2:4" x14ac:dyDescent="0.15">
      <c r="B784" s="2">
        <v>7.0451E-2</v>
      </c>
      <c r="C784" s="2">
        <v>1.1144309999999999</v>
      </c>
      <c r="D784" s="2">
        <v>1.1137699999999999</v>
      </c>
    </row>
    <row r="785" spans="2:4" x14ac:dyDescent="0.15">
      <c r="B785" s="2">
        <v>3.0889250000000001</v>
      </c>
      <c r="C785" s="2">
        <v>2.4083890000000001</v>
      </c>
      <c r="D785" s="2">
        <v>3.0532379999999999</v>
      </c>
    </row>
    <row r="786" spans="2:4" x14ac:dyDescent="0.15">
      <c r="B786" s="2">
        <v>4.2269189999999996</v>
      </c>
      <c r="C786" s="2">
        <v>1.8300670000000001</v>
      </c>
      <c r="D786" s="2">
        <v>0.98433199999999998</v>
      </c>
    </row>
    <row r="787" spans="2:4" x14ac:dyDescent="0.15">
      <c r="B787" s="2">
        <v>0.59826800000000002</v>
      </c>
      <c r="C787" s="2">
        <v>0.71113099999999996</v>
      </c>
      <c r="D787" s="2">
        <v>1.4040049999999999</v>
      </c>
    </row>
    <row r="788" spans="2:4" x14ac:dyDescent="0.15">
      <c r="B788" s="2">
        <v>3.0524249999999999</v>
      </c>
      <c r="C788" s="2">
        <v>0.85008399999999995</v>
      </c>
      <c r="D788" s="2">
        <v>1.868962</v>
      </c>
    </row>
    <row r="789" spans="2:4" x14ac:dyDescent="0.15">
      <c r="B789" s="2">
        <v>0.139293</v>
      </c>
      <c r="C789" s="2">
        <v>1.8767</v>
      </c>
      <c r="D789" s="2">
        <v>1.5701609999999999</v>
      </c>
    </row>
    <row r="790" spans="2:4" x14ac:dyDescent="0.15">
      <c r="B790" s="2">
        <v>6.8555419999999998</v>
      </c>
      <c r="C790" s="2">
        <v>1.3892899999999999</v>
      </c>
      <c r="D790" s="2">
        <v>1.309712</v>
      </c>
    </row>
    <row r="791" spans="2:4" x14ac:dyDescent="0.15">
      <c r="B791" s="2">
        <v>1.6224879999999999</v>
      </c>
      <c r="C791" s="2">
        <v>1.6236330000000001</v>
      </c>
      <c r="D791" s="2">
        <v>1.404984</v>
      </c>
    </row>
    <row r="792" spans="2:4" x14ac:dyDescent="0.15">
      <c r="B792" s="2">
        <v>0.38606299999999999</v>
      </c>
      <c r="C792" s="2">
        <v>0.82406299999999999</v>
      </c>
      <c r="D792" s="2">
        <v>1.1945440000000001</v>
      </c>
    </row>
    <row r="793" spans="2:4" x14ac:dyDescent="0.15">
      <c r="B793" s="2">
        <v>0.430338</v>
      </c>
      <c r="C793" s="2">
        <v>2.243668</v>
      </c>
      <c r="D793" s="2">
        <v>1.9298930000000001</v>
      </c>
    </row>
    <row r="794" spans="2:4" x14ac:dyDescent="0.15">
      <c r="B794" s="2">
        <v>0.14103399999999999</v>
      </c>
      <c r="C794" s="2">
        <v>0.36815399999999998</v>
      </c>
      <c r="D794" s="2">
        <v>1.1666859999999999</v>
      </c>
    </row>
    <row r="795" spans="2:4" x14ac:dyDescent="0.15">
      <c r="B795" s="2">
        <v>0.54179999999999995</v>
      </c>
      <c r="C795" s="2">
        <v>1.0455449999999999</v>
      </c>
      <c r="D795" s="2">
        <v>1.108959</v>
      </c>
    </row>
    <row r="796" spans="2:4" x14ac:dyDescent="0.15">
      <c r="B796" s="2">
        <v>1.370493</v>
      </c>
      <c r="C796" s="2">
        <v>1.7316530000000001</v>
      </c>
      <c r="D796" s="2">
        <v>1.029879</v>
      </c>
    </row>
    <row r="797" spans="2:4" x14ac:dyDescent="0.15">
      <c r="B797" s="2">
        <v>1.1845969999999999</v>
      </c>
      <c r="C797" s="2">
        <v>1.5834889999999999</v>
      </c>
      <c r="D797" s="2">
        <v>1.6085050000000001</v>
      </c>
    </row>
    <row r="798" spans="2:4" x14ac:dyDescent="0.15">
      <c r="B798" s="2">
        <v>2.2469960000000002</v>
      </c>
      <c r="C798" s="2">
        <v>1.567372</v>
      </c>
      <c r="D798" s="2">
        <v>1.524999</v>
      </c>
    </row>
    <row r="799" spans="2:4" x14ac:dyDescent="0.15">
      <c r="B799" s="2">
        <v>0.50802499999999995</v>
      </c>
      <c r="C799" s="2">
        <v>0.508266</v>
      </c>
      <c r="D799" s="2">
        <v>0.68191500000000005</v>
      </c>
    </row>
    <row r="800" spans="2:4" x14ac:dyDescent="0.15">
      <c r="B800" s="2">
        <v>1.2947690000000001</v>
      </c>
      <c r="C800" s="2">
        <v>0.81766499999999998</v>
      </c>
      <c r="D800" s="2">
        <v>1.229787</v>
      </c>
    </row>
    <row r="801" spans="2:4" x14ac:dyDescent="0.15">
      <c r="B801" s="2">
        <v>0.38980900000000002</v>
      </c>
      <c r="C801" s="2">
        <v>2.3709199999999999</v>
      </c>
      <c r="D801" s="2">
        <v>1.752726</v>
      </c>
    </row>
    <row r="802" spans="2:4" x14ac:dyDescent="0.15">
      <c r="B802" s="2">
        <v>0.344914</v>
      </c>
      <c r="C802" s="2">
        <v>0.90129199999999998</v>
      </c>
      <c r="D802" s="2">
        <v>1.123065</v>
      </c>
    </row>
    <row r="803" spans="2:4" x14ac:dyDescent="0.15">
      <c r="B803" s="2">
        <v>1.8444719999999999</v>
      </c>
      <c r="C803" s="2">
        <v>1.213678</v>
      </c>
      <c r="D803" s="2">
        <v>0.75296799999999997</v>
      </c>
    </row>
    <row r="804" spans="2:4" x14ac:dyDescent="0.15">
      <c r="B804" s="2">
        <v>0.43463400000000002</v>
      </c>
      <c r="C804" s="2">
        <v>0.87334100000000003</v>
      </c>
      <c r="D804" s="2">
        <v>0.87222500000000003</v>
      </c>
    </row>
    <row r="805" spans="2:4" x14ac:dyDescent="0.15">
      <c r="B805" s="2">
        <v>0.579376</v>
      </c>
      <c r="C805" s="2">
        <v>0.81477200000000005</v>
      </c>
      <c r="D805" s="2">
        <v>0.91070399999999996</v>
      </c>
    </row>
    <row r="806" spans="2:4" x14ac:dyDescent="0.15">
      <c r="B806" s="2">
        <v>0.92856399999999994</v>
      </c>
      <c r="C806" s="2">
        <v>1.0875280000000001</v>
      </c>
      <c r="D806" s="2">
        <v>1.1035729999999999</v>
      </c>
    </row>
    <row r="807" spans="2:4" x14ac:dyDescent="0.15">
      <c r="B807" s="2">
        <v>0.67011900000000002</v>
      </c>
      <c r="C807" s="2">
        <v>0.67101100000000002</v>
      </c>
      <c r="D807" s="2">
        <v>0.90724800000000005</v>
      </c>
    </row>
    <row r="808" spans="2:4" x14ac:dyDescent="0.15">
      <c r="B808" s="2">
        <v>1.5242E-2</v>
      </c>
      <c r="C808" s="2">
        <v>0.77831600000000001</v>
      </c>
      <c r="D808" s="2">
        <v>1.386676</v>
      </c>
    </row>
    <row r="809" spans="2:4" x14ac:dyDescent="0.15">
      <c r="B809" s="2">
        <v>0.43568600000000002</v>
      </c>
      <c r="C809" s="2">
        <v>3.332138</v>
      </c>
      <c r="D809" s="2">
        <v>1.7241059999999999</v>
      </c>
    </row>
    <row r="810" spans="2:4" x14ac:dyDescent="0.15">
      <c r="B810" s="2">
        <v>3.323064</v>
      </c>
      <c r="C810" s="2">
        <v>1.2034320000000001</v>
      </c>
      <c r="D810" s="2">
        <v>1.467951</v>
      </c>
    </row>
    <row r="811" spans="2:4" x14ac:dyDescent="0.15">
      <c r="B811" s="2">
        <v>1.2419150000000001</v>
      </c>
      <c r="C811" s="2">
        <v>0.91787700000000005</v>
      </c>
      <c r="D811" s="2">
        <v>1.241938</v>
      </c>
    </row>
    <row r="812" spans="2:4" x14ac:dyDescent="0.15">
      <c r="B812" s="2">
        <v>3.467317</v>
      </c>
      <c r="C812" s="2">
        <v>0.51179699999999995</v>
      </c>
      <c r="D812" s="2">
        <v>1.289113</v>
      </c>
    </row>
    <row r="813" spans="2:4" x14ac:dyDescent="0.15">
      <c r="B813" s="2">
        <v>0.93080799999999997</v>
      </c>
      <c r="C813" s="2">
        <v>0.93176700000000001</v>
      </c>
      <c r="D813" s="2">
        <v>1.3189900000000001</v>
      </c>
    </row>
    <row r="814" spans="2:4" x14ac:dyDescent="0.15">
      <c r="B814" s="2">
        <v>1.611386</v>
      </c>
      <c r="C814" s="2">
        <v>1.6124750000000001</v>
      </c>
      <c r="D814" s="2">
        <v>2.2880820000000002</v>
      </c>
    </row>
    <row r="815" spans="2:4" x14ac:dyDescent="0.15">
      <c r="B815" s="2">
        <v>0.47551300000000002</v>
      </c>
      <c r="C815" s="2">
        <v>1.2494179999999999</v>
      </c>
      <c r="D815" s="2">
        <v>1.6545890000000001</v>
      </c>
    </row>
    <row r="816" spans="2:4" x14ac:dyDescent="0.15">
      <c r="B816" s="2">
        <v>1.890387</v>
      </c>
      <c r="C816" s="2">
        <v>0.91756000000000004</v>
      </c>
      <c r="D816" s="2">
        <v>0.91739899999999996</v>
      </c>
    </row>
    <row r="817" spans="2:4" x14ac:dyDescent="0.15">
      <c r="B817" s="2">
        <v>0.38203700000000002</v>
      </c>
      <c r="C817" s="2">
        <v>1.361229</v>
      </c>
      <c r="D817" s="2">
        <v>1.4145399999999999</v>
      </c>
    </row>
    <row r="818" spans="2:4" x14ac:dyDescent="0.15">
      <c r="B818" s="2">
        <v>0.155864</v>
      </c>
      <c r="C818" s="2">
        <v>0.88079700000000005</v>
      </c>
      <c r="D818" s="2">
        <v>1.056513</v>
      </c>
    </row>
    <row r="819" spans="2:4" x14ac:dyDescent="0.15">
      <c r="B819" s="2">
        <v>2.467587</v>
      </c>
      <c r="C819" s="2">
        <v>1.0641259999999999</v>
      </c>
      <c r="D819" s="2">
        <v>0.92081000000000002</v>
      </c>
    </row>
    <row r="820" spans="2:4" x14ac:dyDescent="0.15">
      <c r="B820" s="2">
        <v>0.98679099999999997</v>
      </c>
      <c r="C820" s="2">
        <v>1.6291720000000001</v>
      </c>
      <c r="D820" s="2">
        <v>1.2565440000000001</v>
      </c>
    </row>
    <row r="821" spans="2:4" x14ac:dyDescent="0.15">
      <c r="B821" s="2">
        <v>1.467498</v>
      </c>
      <c r="C821" s="2">
        <v>1.469314</v>
      </c>
      <c r="D821" s="2">
        <v>1.526017</v>
      </c>
    </row>
    <row r="822" spans="2:4" x14ac:dyDescent="0.15">
      <c r="B822" s="2">
        <v>0.303728</v>
      </c>
      <c r="C822" s="2">
        <v>1.1203959999999999</v>
      </c>
      <c r="D822" s="2">
        <v>1.1192850000000001</v>
      </c>
    </row>
    <row r="823" spans="2:4" x14ac:dyDescent="0.15">
      <c r="B823" s="2">
        <v>1.056875</v>
      </c>
      <c r="C823" s="2">
        <v>1.428998</v>
      </c>
      <c r="D823" s="2">
        <v>1.393964</v>
      </c>
    </row>
    <row r="824" spans="2:4" x14ac:dyDescent="0.15">
      <c r="B824" s="2">
        <v>2.4698069999999999</v>
      </c>
      <c r="C824" s="2">
        <v>1.6231329999999999</v>
      </c>
      <c r="D824" s="2">
        <v>1.2633220000000001</v>
      </c>
    </row>
    <row r="825" spans="2:4" x14ac:dyDescent="0.15">
      <c r="B825" s="2">
        <v>0.31885599999999997</v>
      </c>
      <c r="C825" s="2">
        <v>1.049266</v>
      </c>
      <c r="D825" s="2">
        <v>1.6970730000000001</v>
      </c>
    </row>
    <row r="826" spans="2:4" x14ac:dyDescent="0.15">
      <c r="B826" s="2">
        <v>0.45186300000000001</v>
      </c>
      <c r="C826" s="2">
        <v>0.48421399999999998</v>
      </c>
      <c r="D826" s="2">
        <v>1.3692949999999999</v>
      </c>
    </row>
    <row r="827" spans="2:4" x14ac:dyDescent="0.15">
      <c r="B827" s="2">
        <v>0.14497099999999999</v>
      </c>
      <c r="C827" s="2">
        <v>0.79492399999999996</v>
      </c>
      <c r="D827" s="2">
        <v>0.98807100000000003</v>
      </c>
    </row>
    <row r="828" spans="2:4" x14ac:dyDescent="0.15">
      <c r="B828" s="2">
        <v>2.667462</v>
      </c>
      <c r="C828" s="2">
        <v>2.6701160000000002</v>
      </c>
      <c r="D828" s="2">
        <v>1.5708040000000001</v>
      </c>
    </row>
    <row r="829" spans="2:4" x14ac:dyDescent="0.15">
      <c r="B829" s="2">
        <v>0.26033699999999999</v>
      </c>
      <c r="C829" s="2">
        <v>1.006988</v>
      </c>
      <c r="D829" s="2">
        <v>1.055409</v>
      </c>
    </row>
    <row r="830" spans="2:4" x14ac:dyDescent="0.15">
      <c r="B830" s="2">
        <v>0.68493000000000004</v>
      </c>
      <c r="C830" s="2">
        <v>1.0817559999999999</v>
      </c>
      <c r="D830" s="2">
        <v>1.459139</v>
      </c>
    </row>
    <row r="831" spans="2:4" x14ac:dyDescent="0.15">
      <c r="B831" s="2">
        <v>1.4956640000000001</v>
      </c>
      <c r="C831" s="2">
        <v>1.7532840000000001</v>
      </c>
      <c r="D831" s="2">
        <v>1.645591</v>
      </c>
    </row>
    <row r="832" spans="2:4" x14ac:dyDescent="0.15">
      <c r="B832" s="2">
        <v>0.600441</v>
      </c>
      <c r="C832" s="2">
        <v>0.82377500000000003</v>
      </c>
      <c r="D832" s="2">
        <v>1.2176070000000001</v>
      </c>
    </row>
    <row r="833" spans="2:4" x14ac:dyDescent="0.15">
      <c r="B833" s="2">
        <v>0.67595400000000005</v>
      </c>
      <c r="C833" s="2">
        <v>0.67644499999999996</v>
      </c>
      <c r="D833" s="2">
        <v>1.1083289999999999</v>
      </c>
    </row>
    <row r="834" spans="2:4" x14ac:dyDescent="0.15">
      <c r="B834" s="2">
        <v>7.9757999999999996E-2</v>
      </c>
      <c r="C834" s="2">
        <v>0.35688399999999998</v>
      </c>
      <c r="D834" s="2">
        <v>0.59657000000000004</v>
      </c>
    </row>
    <row r="835" spans="2:4" x14ac:dyDescent="0.15">
      <c r="B835" s="2">
        <v>2.4599069999999998</v>
      </c>
      <c r="C835" s="2">
        <v>1.960852</v>
      </c>
      <c r="D835" s="2">
        <v>1.958877</v>
      </c>
    </row>
    <row r="836" spans="2:4" x14ac:dyDescent="0.15">
      <c r="B836" s="2">
        <v>0.686083</v>
      </c>
      <c r="C836" s="2">
        <v>1.5371330000000001</v>
      </c>
      <c r="D836" s="2">
        <v>0.97834900000000002</v>
      </c>
    </row>
    <row r="837" spans="2:4" x14ac:dyDescent="0.15">
      <c r="B837" s="2">
        <v>2.5934330000000001</v>
      </c>
      <c r="C837" s="2">
        <v>2.3295240000000002</v>
      </c>
      <c r="D837" s="2">
        <v>1.6476500000000001</v>
      </c>
    </row>
    <row r="838" spans="2:4" x14ac:dyDescent="0.15">
      <c r="B838" s="2">
        <v>5.2326999999999999E-2</v>
      </c>
      <c r="C838" s="2">
        <v>1.2088859999999999</v>
      </c>
      <c r="D838" s="2">
        <v>1.691438</v>
      </c>
    </row>
    <row r="839" spans="2:4" x14ac:dyDescent="0.15">
      <c r="B839" s="2">
        <v>0.35695500000000002</v>
      </c>
      <c r="C839" s="2">
        <v>0.65081900000000004</v>
      </c>
      <c r="D839" s="2">
        <v>1.0630649999999999</v>
      </c>
    </row>
    <row r="840" spans="2:4" x14ac:dyDescent="0.15">
      <c r="B840" s="2">
        <v>1.079644</v>
      </c>
      <c r="C840" s="2">
        <v>0.51375599999999999</v>
      </c>
      <c r="D840" s="2">
        <v>0.93766899999999997</v>
      </c>
    </row>
    <row r="841" spans="2:4" x14ac:dyDescent="0.15">
      <c r="B841" s="2">
        <v>1.0405549999999999</v>
      </c>
      <c r="C841" s="2">
        <v>1.672995</v>
      </c>
      <c r="D841" s="2">
        <v>1.357542</v>
      </c>
    </row>
    <row r="842" spans="2:4" x14ac:dyDescent="0.15">
      <c r="B842" s="2">
        <v>0.712835</v>
      </c>
      <c r="C842" s="2">
        <v>0.96614</v>
      </c>
      <c r="D842" s="2">
        <v>0.96554600000000002</v>
      </c>
    </row>
    <row r="843" spans="2:4" x14ac:dyDescent="0.15">
      <c r="B843" s="2">
        <v>5.3543E-2</v>
      </c>
      <c r="C843" s="2">
        <v>0.78206299999999995</v>
      </c>
      <c r="D843" s="2">
        <v>0.97269000000000005</v>
      </c>
    </row>
    <row r="844" spans="2:4" x14ac:dyDescent="0.15">
      <c r="B844" s="2">
        <v>0.66005899999999995</v>
      </c>
      <c r="C844" s="2">
        <v>0.66406399999999999</v>
      </c>
      <c r="D844" s="2">
        <v>0.93147500000000005</v>
      </c>
    </row>
    <row r="845" spans="2:4" x14ac:dyDescent="0.15">
      <c r="B845" s="2">
        <v>1.1663239999999999</v>
      </c>
      <c r="C845" s="2">
        <v>1.0762400000000001</v>
      </c>
      <c r="D845" s="2">
        <v>1.7103900000000001</v>
      </c>
    </row>
    <row r="846" spans="2:4" x14ac:dyDescent="0.15">
      <c r="B846" s="2">
        <v>0.285833</v>
      </c>
      <c r="C846" s="2">
        <v>1.5173449999999999</v>
      </c>
      <c r="D846" s="2">
        <v>1.993177</v>
      </c>
    </row>
    <row r="847" spans="2:4" x14ac:dyDescent="0.15">
      <c r="B847" s="2">
        <v>1.632179</v>
      </c>
      <c r="C847" s="2">
        <v>1.653159</v>
      </c>
      <c r="D847" s="2">
        <v>1.507239</v>
      </c>
    </row>
    <row r="848" spans="2:4" x14ac:dyDescent="0.15">
      <c r="B848" s="2">
        <v>0.40100400000000003</v>
      </c>
      <c r="C848" s="2">
        <v>1.505844</v>
      </c>
      <c r="D848" s="2">
        <v>1.426976</v>
      </c>
    </row>
    <row r="849" spans="2:4" x14ac:dyDescent="0.15">
      <c r="B849" s="2">
        <v>8.4089999999999998E-2</v>
      </c>
      <c r="C849" s="2">
        <v>1.3819490000000001</v>
      </c>
      <c r="D849" s="2">
        <v>1.3972100000000001</v>
      </c>
    </row>
    <row r="850" spans="2:4" x14ac:dyDescent="0.15">
      <c r="B850" s="2">
        <v>2.158979</v>
      </c>
      <c r="C850" s="2">
        <v>0.60777199999999998</v>
      </c>
      <c r="D850" s="2">
        <v>1.610635</v>
      </c>
    </row>
    <row r="851" spans="2:4" x14ac:dyDescent="0.15">
      <c r="B851" s="2">
        <v>0.31020500000000001</v>
      </c>
      <c r="C851" s="2">
        <v>2.2691319999999999</v>
      </c>
      <c r="D851" s="2">
        <v>1.328076</v>
      </c>
    </row>
    <row r="852" spans="2:4" x14ac:dyDescent="0.15">
      <c r="B852" s="2">
        <v>0.66136700000000004</v>
      </c>
      <c r="C852" s="2">
        <v>0.79874999999999996</v>
      </c>
      <c r="D852" s="2">
        <v>1.2489589999999999</v>
      </c>
    </row>
    <row r="853" spans="2:4" x14ac:dyDescent="0.15">
      <c r="B853" s="2">
        <v>0.58775699999999997</v>
      </c>
      <c r="C853" s="2">
        <v>2.4826899999999998</v>
      </c>
      <c r="D853" s="2">
        <v>1.688685</v>
      </c>
    </row>
    <row r="854" spans="2:4" x14ac:dyDescent="0.15">
      <c r="B854" s="2">
        <v>1.5586009999999999</v>
      </c>
      <c r="C854" s="2">
        <v>1.8580779999999999</v>
      </c>
      <c r="D854" s="2">
        <v>1.651843</v>
      </c>
    </row>
    <row r="855" spans="2:4" x14ac:dyDescent="0.15">
      <c r="B855" s="2">
        <v>2.8642799999999999</v>
      </c>
      <c r="C855" s="2">
        <v>0.85463</v>
      </c>
      <c r="D855" s="2">
        <v>1.5596479999999999</v>
      </c>
    </row>
    <row r="856" spans="2:4" x14ac:dyDescent="0.15">
      <c r="B856" s="2">
        <v>0.210365</v>
      </c>
      <c r="C856" s="2">
        <v>2.6763279999999998</v>
      </c>
      <c r="D856" s="2">
        <v>1.4184760000000001</v>
      </c>
    </row>
    <row r="857" spans="2:4" x14ac:dyDescent="0.15">
      <c r="B857" s="2">
        <v>1.7271810000000001</v>
      </c>
      <c r="C857" s="2">
        <v>1.728329</v>
      </c>
      <c r="D857" s="2">
        <v>1.3050349999999999</v>
      </c>
    </row>
    <row r="858" spans="2:4" x14ac:dyDescent="0.15">
      <c r="B858" s="2">
        <v>0.99406000000000005</v>
      </c>
      <c r="C858" s="2">
        <v>1.132954</v>
      </c>
      <c r="D858" s="2">
        <v>0.85224800000000001</v>
      </c>
    </row>
    <row r="859" spans="2:4" x14ac:dyDescent="0.15">
      <c r="B859" s="2">
        <v>3.003711</v>
      </c>
      <c r="C859" s="2">
        <v>2.9554010000000002</v>
      </c>
      <c r="D859" s="2">
        <v>1.956243</v>
      </c>
    </row>
    <row r="860" spans="2:4" x14ac:dyDescent="0.15">
      <c r="B860" s="2">
        <v>0.53676299999999999</v>
      </c>
      <c r="C860" s="2">
        <v>0.96555599999999997</v>
      </c>
      <c r="D860" s="2">
        <v>1.3000640000000001</v>
      </c>
    </row>
    <row r="861" spans="2:4" x14ac:dyDescent="0.15">
      <c r="B861" s="2">
        <v>1.328357</v>
      </c>
      <c r="C861" s="2">
        <v>1.589928</v>
      </c>
      <c r="D861" s="2">
        <v>1.7393380000000001</v>
      </c>
    </row>
    <row r="862" spans="2:4" x14ac:dyDescent="0.15">
      <c r="B862" s="2">
        <v>3.6964359999999998</v>
      </c>
      <c r="C862" s="2">
        <v>1.227339</v>
      </c>
      <c r="D862" s="2">
        <v>1.2267760000000001</v>
      </c>
    </row>
    <row r="863" spans="2:4" x14ac:dyDescent="0.15">
      <c r="B863" s="2">
        <v>0.23635999999999999</v>
      </c>
      <c r="C863" s="2">
        <v>1.1806179999999999</v>
      </c>
      <c r="D863" s="2">
        <v>0.906088</v>
      </c>
    </row>
    <row r="864" spans="2:4" x14ac:dyDescent="0.15">
      <c r="B864" s="2">
        <v>0.77445399999999998</v>
      </c>
      <c r="C864" s="2">
        <v>1.047607</v>
      </c>
      <c r="D864" s="2">
        <v>1.6564749999999999</v>
      </c>
    </row>
    <row r="865" spans="2:4" x14ac:dyDescent="0.15">
      <c r="B865" s="2">
        <v>0.20311599999999999</v>
      </c>
      <c r="C865" s="2">
        <v>0.54754499999999995</v>
      </c>
      <c r="D865" s="2">
        <v>1.3479840000000001</v>
      </c>
    </row>
    <row r="866" spans="2:4" x14ac:dyDescent="0.15">
      <c r="B866" s="2">
        <v>1.0701229999999999</v>
      </c>
      <c r="C866" s="2">
        <v>0.72765400000000002</v>
      </c>
      <c r="D866" s="2">
        <v>1.1795420000000001</v>
      </c>
    </row>
    <row r="867" spans="2:4" x14ac:dyDescent="0.15">
      <c r="B867" s="2">
        <v>1.111283</v>
      </c>
      <c r="C867" s="2">
        <v>2.8082720000000001</v>
      </c>
      <c r="D867" s="2">
        <v>1.53356</v>
      </c>
    </row>
    <row r="868" spans="2:4" x14ac:dyDescent="0.15">
      <c r="B868" s="2">
        <v>0.25206600000000001</v>
      </c>
      <c r="C868" s="2">
        <v>0.33626299999999998</v>
      </c>
      <c r="D868" s="2">
        <v>1.401681</v>
      </c>
    </row>
    <row r="869" spans="2:4" x14ac:dyDescent="0.15">
      <c r="B869" s="2">
        <v>0.48178399999999999</v>
      </c>
      <c r="C869" s="2">
        <v>0.48207299999999997</v>
      </c>
      <c r="D869" s="2">
        <v>1.6020110000000001</v>
      </c>
    </row>
    <row r="870" spans="2:4" x14ac:dyDescent="0.15">
      <c r="B870" s="2">
        <v>1.0900049999999999</v>
      </c>
      <c r="C870" s="2">
        <v>1.322281</v>
      </c>
      <c r="D870" s="2">
        <v>1.214448</v>
      </c>
    </row>
    <row r="871" spans="2:4" x14ac:dyDescent="0.15">
      <c r="B871" s="2">
        <v>1.6432260000000001</v>
      </c>
      <c r="C871" s="2">
        <v>0.96029500000000001</v>
      </c>
      <c r="D871" s="2">
        <v>1.784689</v>
      </c>
    </row>
    <row r="872" spans="2:4" x14ac:dyDescent="0.15">
      <c r="B872" s="2">
        <v>0.46033299999999999</v>
      </c>
      <c r="C872" s="2">
        <v>0.91517899999999996</v>
      </c>
      <c r="D872" s="2">
        <v>1.273131</v>
      </c>
    </row>
    <row r="873" spans="2:4" x14ac:dyDescent="0.15">
      <c r="B873" s="2">
        <v>0.66840699999999997</v>
      </c>
      <c r="C873" s="2">
        <v>1.2451110000000001</v>
      </c>
      <c r="D873" s="2">
        <v>1.3321940000000001</v>
      </c>
    </row>
    <row r="874" spans="2:4" x14ac:dyDescent="0.15">
      <c r="B874" s="2">
        <v>0.21195800000000001</v>
      </c>
      <c r="C874" s="2">
        <v>1.245512</v>
      </c>
      <c r="D874" s="2">
        <v>1.268777</v>
      </c>
    </row>
    <row r="875" spans="2:4" x14ac:dyDescent="0.15">
      <c r="B875" s="2">
        <v>3.6114890000000002</v>
      </c>
      <c r="C875" s="2">
        <v>2.0624630000000002</v>
      </c>
      <c r="D875" s="2">
        <v>1.8375630000000001</v>
      </c>
    </row>
    <row r="876" spans="2:4" x14ac:dyDescent="0.15">
      <c r="B876" s="2">
        <v>1.122927</v>
      </c>
      <c r="C876" s="2">
        <v>1.397105</v>
      </c>
      <c r="D876" s="2">
        <v>1.4072849999999999</v>
      </c>
    </row>
    <row r="877" spans="2:4" x14ac:dyDescent="0.15">
      <c r="B877" s="2">
        <v>0.42529899999999998</v>
      </c>
      <c r="C877" s="2">
        <v>1.128293</v>
      </c>
      <c r="D877" s="2">
        <v>1.3529340000000001</v>
      </c>
    </row>
    <row r="878" spans="2:4" x14ac:dyDescent="0.15">
      <c r="B878" s="2">
        <v>2.5843999999999999E-2</v>
      </c>
      <c r="C878" s="2">
        <v>0.319212</v>
      </c>
      <c r="D878" s="2">
        <v>1.0196940000000001</v>
      </c>
    </row>
    <row r="879" spans="2:4" x14ac:dyDescent="0.15">
      <c r="B879" s="2">
        <v>3.1487970000000001</v>
      </c>
      <c r="C879" s="2">
        <v>2.340487</v>
      </c>
      <c r="D879" s="2">
        <v>1.319253</v>
      </c>
    </row>
    <row r="880" spans="2:4" x14ac:dyDescent="0.15">
      <c r="B880" s="2">
        <v>2.4330419999999999</v>
      </c>
      <c r="C880" s="2">
        <v>1.048759</v>
      </c>
      <c r="D880" s="2">
        <v>1.1694020000000001</v>
      </c>
    </row>
    <row r="881" spans="2:4" x14ac:dyDescent="0.15">
      <c r="B881" s="2">
        <v>1.604609</v>
      </c>
      <c r="C881" s="2">
        <v>1.466702</v>
      </c>
      <c r="D881" s="2">
        <v>1.618954</v>
      </c>
    </row>
    <row r="882" spans="2:4" x14ac:dyDescent="0.15">
      <c r="B882" s="2">
        <v>2.1543169999999998</v>
      </c>
      <c r="C882" s="2">
        <v>2.154074</v>
      </c>
      <c r="D882" s="2">
        <v>1.997342</v>
      </c>
    </row>
    <row r="883" spans="2:4" x14ac:dyDescent="0.15">
      <c r="B883" s="2">
        <v>0.28214600000000001</v>
      </c>
      <c r="C883" s="2">
        <v>1.162925</v>
      </c>
      <c r="D883" s="2">
        <v>1.3191010000000001</v>
      </c>
    </row>
    <row r="884" spans="2:4" x14ac:dyDescent="0.15">
      <c r="B884" s="2">
        <v>1.3910940000000001</v>
      </c>
      <c r="C884" s="2">
        <v>1.101491</v>
      </c>
      <c r="D884" s="2">
        <v>1.4344170000000001</v>
      </c>
    </row>
    <row r="885" spans="2:4" x14ac:dyDescent="0.15">
      <c r="B885" s="2">
        <v>0.28601300000000002</v>
      </c>
      <c r="C885" s="2">
        <v>0.90461899999999995</v>
      </c>
      <c r="D885" s="2">
        <v>1.2139850000000001</v>
      </c>
    </row>
    <row r="886" spans="2:4" x14ac:dyDescent="0.15">
      <c r="B886" s="2">
        <v>0.34299000000000002</v>
      </c>
      <c r="C886" s="2">
        <v>1.1118939999999999</v>
      </c>
      <c r="D886" s="2">
        <v>0.85949399999999998</v>
      </c>
    </row>
    <row r="887" spans="2:4" x14ac:dyDescent="0.15">
      <c r="B887" s="2">
        <v>0.65040600000000004</v>
      </c>
      <c r="C887" s="2">
        <v>1.717854</v>
      </c>
      <c r="D887" s="2">
        <v>1.6880520000000001</v>
      </c>
    </row>
    <row r="888" spans="2:4" x14ac:dyDescent="0.15">
      <c r="B888" s="2">
        <v>2.0292669999999999</v>
      </c>
      <c r="C888" s="2">
        <v>0.72255800000000003</v>
      </c>
      <c r="D888" s="2">
        <v>1.5236959999999999</v>
      </c>
    </row>
    <row r="889" spans="2:4" x14ac:dyDescent="0.15">
      <c r="B889" s="2">
        <v>1.2898149999999999</v>
      </c>
      <c r="C889" s="2">
        <v>0.98805100000000001</v>
      </c>
      <c r="D889" s="2">
        <v>1.6527210000000001</v>
      </c>
    </row>
    <row r="890" spans="2:4" x14ac:dyDescent="0.15">
      <c r="B890" s="2">
        <v>4.0036379999999996</v>
      </c>
      <c r="C890" s="2">
        <v>0.71653599999999995</v>
      </c>
      <c r="D890" s="2">
        <v>1.25573</v>
      </c>
    </row>
    <row r="891" spans="2:4" x14ac:dyDescent="0.15">
      <c r="B891" s="2">
        <v>1.6917120000000001</v>
      </c>
      <c r="C891" s="2">
        <v>0.80551200000000001</v>
      </c>
      <c r="D891" s="2">
        <v>0.893513</v>
      </c>
    </row>
    <row r="892" spans="2:4" x14ac:dyDescent="0.15">
      <c r="B892" s="2">
        <v>0.33883999999999997</v>
      </c>
      <c r="C892" s="2">
        <v>2.1143510000000001</v>
      </c>
      <c r="D892" s="2">
        <v>1.2275339999999999</v>
      </c>
    </row>
    <row r="893" spans="2:4" x14ac:dyDescent="0.15">
      <c r="B893" s="2">
        <v>2.1148280000000002</v>
      </c>
      <c r="C893" s="2">
        <v>2.0513979999999998</v>
      </c>
      <c r="D893" s="2">
        <v>1.7941210000000001</v>
      </c>
    </row>
    <row r="894" spans="2:4" x14ac:dyDescent="0.15">
      <c r="B894" s="2">
        <v>0.45862900000000001</v>
      </c>
      <c r="C894" s="2">
        <v>1.990642</v>
      </c>
      <c r="D894" s="2">
        <v>1.1514040000000001</v>
      </c>
    </row>
    <row r="895" spans="2:4" x14ac:dyDescent="0.15">
      <c r="B895" s="2">
        <v>2.3736999999999999</v>
      </c>
      <c r="C895" s="2">
        <v>0.58258799999999999</v>
      </c>
      <c r="D895" s="2">
        <v>1.545275</v>
      </c>
    </row>
    <row r="896" spans="2:4" x14ac:dyDescent="0.15">
      <c r="B896" s="2">
        <v>3.2184870000000001</v>
      </c>
      <c r="C896" s="2">
        <v>1.721549</v>
      </c>
      <c r="D896" s="2">
        <v>1.6860900000000001</v>
      </c>
    </row>
    <row r="897" spans="2:4" x14ac:dyDescent="0.15">
      <c r="B897" s="2">
        <v>0.30792199999999997</v>
      </c>
      <c r="C897" s="2">
        <v>0.47222700000000001</v>
      </c>
      <c r="D897" s="2">
        <v>0.91716600000000004</v>
      </c>
    </row>
    <row r="898" spans="2:4" x14ac:dyDescent="0.15">
      <c r="B898" s="2">
        <v>2.3174E-2</v>
      </c>
      <c r="C898" s="2">
        <v>1.3311550000000001</v>
      </c>
      <c r="D898" s="2">
        <v>0.81301500000000004</v>
      </c>
    </row>
    <row r="899" spans="2:4" x14ac:dyDescent="0.15">
      <c r="B899" s="2">
        <v>0.13510900000000001</v>
      </c>
      <c r="C899" s="2">
        <v>0.66039999999999999</v>
      </c>
      <c r="D899" s="2">
        <v>1.5675520000000001</v>
      </c>
    </row>
    <row r="900" spans="2:4" x14ac:dyDescent="0.15">
      <c r="B900" s="2">
        <v>7.5794959999999998</v>
      </c>
      <c r="C900" s="2">
        <v>1.1596709999999999</v>
      </c>
      <c r="D900" s="2">
        <v>2.0379520000000002</v>
      </c>
    </row>
    <row r="901" spans="2:4" x14ac:dyDescent="0.15">
      <c r="B901" s="2">
        <v>0.166742</v>
      </c>
      <c r="C901" s="2">
        <v>0.76534800000000003</v>
      </c>
      <c r="D901" s="2">
        <v>1.0865180000000001</v>
      </c>
    </row>
    <row r="902" spans="2:4" x14ac:dyDescent="0.15">
      <c r="B902" s="2">
        <v>0.32258500000000001</v>
      </c>
      <c r="C902" s="2">
        <v>1.7953840000000001</v>
      </c>
      <c r="D902" s="2">
        <v>1.0484519999999999</v>
      </c>
    </row>
    <row r="903" spans="2:4" x14ac:dyDescent="0.15">
      <c r="B903" s="2">
        <v>0.69771099999999997</v>
      </c>
      <c r="C903" s="2">
        <v>0.29904500000000001</v>
      </c>
      <c r="D903" s="2">
        <v>0.85993399999999998</v>
      </c>
    </row>
    <row r="904" spans="2:4" x14ac:dyDescent="0.15">
      <c r="B904" s="2">
        <v>1.2227159999999999</v>
      </c>
      <c r="C904" s="2">
        <v>1.2232080000000001</v>
      </c>
      <c r="D904" s="2">
        <v>1.4301140000000001</v>
      </c>
    </row>
    <row r="905" spans="2:4" x14ac:dyDescent="0.15">
      <c r="B905" s="2">
        <v>0.15748400000000001</v>
      </c>
      <c r="C905" s="2">
        <v>1.5065200000000001</v>
      </c>
      <c r="D905" s="2">
        <v>1.144809</v>
      </c>
    </row>
    <row r="906" spans="2:4" x14ac:dyDescent="0.15">
      <c r="B906" s="2">
        <v>0.35366700000000001</v>
      </c>
      <c r="C906" s="2">
        <v>1.458172</v>
      </c>
      <c r="D906" s="2">
        <v>0.79914499999999999</v>
      </c>
    </row>
    <row r="907" spans="2:4" x14ac:dyDescent="0.15">
      <c r="B907" s="2">
        <v>0.67470300000000005</v>
      </c>
      <c r="C907" s="2">
        <v>0.58054899999999998</v>
      </c>
      <c r="D907" s="2">
        <v>1.096881</v>
      </c>
    </row>
    <row r="908" spans="2:4" x14ac:dyDescent="0.15">
      <c r="B908" s="2">
        <v>1.6316000000000001E-2</v>
      </c>
      <c r="C908" s="2">
        <v>0.340561</v>
      </c>
      <c r="D908" s="2">
        <v>1.1251150000000001</v>
      </c>
    </row>
    <row r="909" spans="2:4" x14ac:dyDescent="0.15">
      <c r="B909" s="2">
        <v>2.628574</v>
      </c>
      <c r="C909" s="2">
        <v>0.73572199999999999</v>
      </c>
      <c r="D909" s="2">
        <v>2.0512260000000002</v>
      </c>
    </row>
    <row r="910" spans="2:4" x14ac:dyDescent="0.15">
      <c r="B910" s="2">
        <v>2.4272640000000001</v>
      </c>
      <c r="C910" s="2">
        <v>2.5352000000000001</v>
      </c>
      <c r="D910" s="2">
        <v>1.0167090000000001</v>
      </c>
    </row>
    <row r="911" spans="2:4" x14ac:dyDescent="0.15">
      <c r="B911" s="2">
        <v>2.529706</v>
      </c>
      <c r="C911" s="2">
        <v>1.690914</v>
      </c>
      <c r="D911" s="2">
        <v>0.774231</v>
      </c>
    </row>
    <row r="912" spans="2:4" x14ac:dyDescent="0.15">
      <c r="B912" s="2">
        <v>4.0077109999999996</v>
      </c>
      <c r="C912" s="2">
        <v>2.959441</v>
      </c>
      <c r="D912" s="2">
        <v>1.1676329999999999</v>
      </c>
    </row>
    <row r="913" spans="2:4" x14ac:dyDescent="0.15">
      <c r="B913" s="2">
        <v>0.70194500000000004</v>
      </c>
      <c r="C913" s="2">
        <v>0.75616700000000003</v>
      </c>
      <c r="D913" s="2">
        <v>0.91723900000000003</v>
      </c>
    </row>
    <row r="914" spans="2:4" x14ac:dyDescent="0.15">
      <c r="B914" s="2">
        <v>0.35089599999999999</v>
      </c>
      <c r="C914" s="2">
        <v>1.188483</v>
      </c>
      <c r="D914" s="2">
        <v>0.95092100000000002</v>
      </c>
    </row>
    <row r="915" spans="2:4" x14ac:dyDescent="0.15">
      <c r="B915" s="2">
        <v>2.251347</v>
      </c>
      <c r="C915" s="2">
        <v>1.0223040000000001</v>
      </c>
      <c r="D915" s="2">
        <v>0.72783100000000001</v>
      </c>
    </row>
    <row r="916" spans="2:4" x14ac:dyDescent="0.15">
      <c r="B916" s="2">
        <v>0.50821499999999997</v>
      </c>
      <c r="C916" s="2">
        <v>0.97447600000000001</v>
      </c>
      <c r="D916" s="2">
        <v>1.4520010000000001</v>
      </c>
    </row>
    <row r="917" spans="2:4" x14ac:dyDescent="0.15">
      <c r="B917" s="2">
        <v>0.165768</v>
      </c>
      <c r="C917" s="2">
        <v>1.332805</v>
      </c>
      <c r="D917" s="2">
        <v>1.656555</v>
      </c>
    </row>
    <row r="918" spans="2:4" x14ac:dyDescent="0.15">
      <c r="B918" s="2">
        <v>0.530698</v>
      </c>
      <c r="C918" s="2">
        <v>1.1995309999999999</v>
      </c>
      <c r="D918" s="2">
        <v>1.4457059999999999</v>
      </c>
    </row>
    <row r="919" spans="2:4" x14ac:dyDescent="0.15">
      <c r="B919" s="2">
        <v>1.6440220000000001</v>
      </c>
      <c r="C919" s="2">
        <v>2.1270739999999999</v>
      </c>
      <c r="D919" s="2">
        <v>1.697951</v>
      </c>
    </row>
    <row r="920" spans="2:4" x14ac:dyDescent="0.15">
      <c r="B920" s="2">
        <v>0.59765900000000005</v>
      </c>
      <c r="C920" s="2">
        <v>0.75118300000000005</v>
      </c>
      <c r="D920" s="2">
        <v>1.3424560000000001</v>
      </c>
    </row>
    <row r="921" spans="2:4" x14ac:dyDescent="0.15">
      <c r="B921" s="2">
        <v>0.62238099999999996</v>
      </c>
      <c r="C921" s="2">
        <v>1.314724</v>
      </c>
      <c r="D921" s="2">
        <v>1.3477079999999999</v>
      </c>
    </row>
    <row r="922" spans="2:4" x14ac:dyDescent="0.15">
      <c r="B922" s="2">
        <v>5.6247129999999999</v>
      </c>
      <c r="C922" s="2">
        <v>1.545917</v>
      </c>
      <c r="D922" s="2">
        <v>1.5451630000000001</v>
      </c>
    </row>
    <row r="923" spans="2:4" x14ac:dyDescent="0.15">
      <c r="B923" s="2">
        <v>5.7811000000000001E-2</v>
      </c>
      <c r="C923" s="2">
        <v>0.50906499999999999</v>
      </c>
      <c r="D923" s="2">
        <v>0.84380999999999995</v>
      </c>
    </row>
    <row r="924" spans="2:4" x14ac:dyDescent="0.15">
      <c r="B924" s="2">
        <v>0.28559400000000001</v>
      </c>
      <c r="C924" s="2">
        <v>1.9496100000000001</v>
      </c>
      <c r="D924" s="2">
        <v>1.085796</v>
      </c>
    </row>
    <row r="925" spans="2:4" x14ac:dyDescent="0.15">
      <c r="B925" s="2">
        <v>0.84015399999999996</v>
      </c>
      <c r="C925" s="2">
        <v>0.84070999999999996</v>
      </c>
      <c r="D925" s="2">
        <v>1.0199069999999999</v>
      </c>
    </row>
    <row r="926" spans="2:4" x14ac:dyDescent="0.15">
      <c r="B926" s="2">
        <v>6.0084920000000004</v>
      </c>
      <c r="C926" s="2">
        <v>3.1208390000000001</v>
      </c>
      <c r="D926" s="2">
        <v>1.265611</v>
      </c>
    </row>
    <row r="927" spans="2:4" x14ac:dyDescent="0.15">
      <c r="B927" s="2">
        <v>0.32655000000000001</v>
      </c>
      <c r="C927" s="2">
        <v>0.971279</v>
      </c>
      <c r="D927" s="2">
        <v>0.85149200000000003</v>
      </c>
    </row>
    <row r="928" spans="2:4" x14ac:dyDescent="0.15">
      <c r="B928" s="2">
        <v>1.057423</v>
      </c>
      <c r="C928" s="2">
        <v>1.2291669999999999</v>
      </c>
      <c r="D928" s="2">
        <v>1.3145709999999999</v>
      </c>
    </row>
    <row r="929" spans="2:4" x14ac:dyDescent="0.15">
      <c r="B929" s="2">
        <v>0.47464699999999999</v>
      </c>
      <c r="C929" s="2">
        <v>2.5091420000000002</v>
      </c>
      <c r="D929" s="2">
        <v>1.2243109999999999</v>
      </c>
    </row>
    <row r="930" spans="2:4" x14ac:dyDescent="0.15">
      <c r="B930" s="2">
        <v>0.110107</v>
      </c>
      <c r="C930" s="2">
        <v>0.70105099999999998</v>
      </c>
      <c r="D930" s="2">
        <v>0.86817200000000005</v>
      </c>
    </row>
    <row r="931" spans="2:4" x14ac:dyDescent="0.15">
      <c r="B931" s="2">
        <v>1.8595520000000001</v>
      </c>
      <c r="C931" s="2">
        <v>1.8595839999999999</v>
      </c>
      <c r="D931" s="2">
        <v>1.681106</v>
      </c>
    </row>
    <row r="932" spans="2:4" x14ac:dyDescent="0.15">
      <c r="B932" s="2">
        <v>0.280945</v>
      </c>
      <c r="C932" s="2">
        <v>2.0532189999999999</v>
      </c>
      <c r="D932" s="2">
        <v>2.2271589999999999</v>
      </c>
    </row>
    <row r="933" spans="2:4" x14ac:dyDescent="0.15">
      <c r="B933" s="2">
        <v>1.356284</v>
      </c>
      <c r="C933" s="2">
        <v>3.0627759999999999</v>
      </c>
      <c r="D933" s="2">
        <v>1.8422099999999999</v>
      </c>
    </row>
    <row r="934" spans="2:4" x14ac:dyDescent="0.15">
      <c r="B934" s="2">
        <v>0.230319</v>
      </c>
      <c r="C934" s="2">
        <v>0.32599099999999998</v>
      </c>
      <c r="D934" s="2">
        <v>0.86148400000000003</v>
      </c>
    </row>
    <row r="935" spans="2:4" x14ac:dyDescent="0.15">
      <c r="B935" s="2">
        <v>2.618166</v>
      </c>
      <c r="C935" s="2">
        <v>2.4110909999999999</v>
      </c>
      <c r="D935" s="2">
        <v>1.544341</v>
      </c>
    </row>
    <row r="936" spans="2:4" x14ac:dyDescent="0.15">
      <c r="B936" s="2">
        <v>0.24743399999999999</v>
      </c>
      <c r="C936" s="2">
        <v>1.450178</v>
      </c>
      <c r="D936" s="2">
        <v>1.0395540000000001</v>
      </c>
    </row>
    <row r="937" spans="2:4" x14ac:dyDescent="0.15">
      <c r="B937" s="2">
        <v>7.6680999999999999E-2</v>
      </c>
      <c r="C937" s="2">
        <v>0.67555600000000005</v>
      </c>
      <c r="D937" s="2">
        <v>0.91351899999999997</v>
      </c>
    </row>
    <row r="938" spans="2:4" x14ac:dyDescent="0.15">
      <c r="B938" s="2">
        <v>2.5562809999999998</v>
      </c>
      <c r="C938" s="2">
        <v>1.6574329999999999</v>
      </c>
      <c r="D938" s="2">
        <v>1.4601390000000001</v>
      </c>
    </row>
    <row r="939" spans="2:4" x14ac:dyDescent="0.15">
      <c r="B939" s="2">
        <v>1.148847</v>
      </c>
      <c r="C939" s="2">
        <v>1.7673890000000001</v>
      </c>
      <c r="D939" s="2">
        <v>1.569526</v>
      </c>
    </row>
    <row r="940" spans="2:4" x14ac:dyDescent="0.15">
      <c r="B940" s="2">
        <v>0.97542099999999998</v>
      </c>
      <c r="C940" s="2">
        <v>0.97570500000000004</v>
      </c>
      <c r="D940" s="2">
        <v>1.2366429999999999</v>
      </c>
    </row>
    <row r="941" spans="2:4" x14ac:dyDescent="0.15">
      <c r="B941" s="2">
        <v>0.28467199999999998</v>
      </c>
      <c r="C941" s="2">
        <v>0.73890900000000004</v>
      </c>
      <c r="D941" s="2">
        <v>0.77717599999999998</v>
      </c>
    </row>
    <row r="942" spans="2:4" x14ac:dyDescent="0.15">
      <c r="B942" s="2">
        <v>0.114263</v>
      </c>
      <c r="C942" s="2">
        <v>1.518078</v>
      </c>
      <c r="D942" s="2">
        <v>1.5150600000000001</v>
      </c>
    </row>
    <row r="943" spans="2:4" x14ac:dyDescent="0.15">
      <c r="B943" s="2">
        <v>2.1536</v>
      </c>
      <c r="C943" s="2">
        <v>0.89854900000000004</v>
      </c>
      <c r="D943" s="2">
        <v>1.2005539999999999</v>
      </c>
    </row>
    <row r="944" spans="2:4" x14ac:dyDescent="0.15">
      <c r="B944" s="2">
        <v>1.4463269999999999</v>
      </c>
      <c r="C944" s="2">
        <v>1.4473819999999999</v>
      </c>
      <c r="D944" s="2">
        <v>1.240453</v>
      </c>
    </row>
    <row r="945" spans="2:4" x14ac:dyDescent="0.15">
      <c r="B945" s="2">
        <v>1.0601370000000001</v>
      </c>
      <c r="C945" s="2">
        <v>1.615761</v>
      </c>
      <c r="D945" s="2">
        <v>1.3756280000000001</v>
      </c>
    </row>
    <row r="946" spans="2:4" x14ac:dyDescent="0.15">
      <c r="B946" s="2">
        <v>0.89376199999999995</v>
      </c>
      <c r="C946" s="2">
        <v>1.335707</v>
      </c>
      <c r="D946" s="2">
        <v>1.2947900000000001</v>
      </c>
    </row>
    <row r="947" spans="2:4" x14ac:dyDescent="0.15">
      <c r="B947" s="2">
        <v>4.3245149999999999</v>
      </c>
      <c r="C947" s="2">
        <v>0.77305699999999999</v>
      </c>
      <c r="D947" s="2">
        <v>1.465943</v>
      </c>
    </row>
    <row r="948" spans="2:4" x14ac:dyDescent="0.15">
      <c r="B948" s="2">
        <v>2.8305769999999999</v>
      </c>
      <c r="C948" s="2">
        <v>1.1040700000000001</v>
      </c>
      <c r="D948" s="2">
        <v>1.0997650000000001</v>
      </c>
    </row>
    <row r="949" spans="2:4" x14ac:dyDescent="0.15">
      <c r="B949" s="2">
        <v>0.90605400000000003</v>
      </c>
      <c r="C949" s="2">
        <v>0.371971</v>
      </c>
      <c r="D949" s="2">
        <v>0.90613699999999997</v>
      </c>
    </row>
    <row r="950" spans="2:4" x14ac:dyDescent="0.15">
      <c r="B950" s="2">
        <v>1.204026</v>
      </c>
      <c r="C950" s="2">
        <v>2.963616</v>
      </c>
      <c r="D950" s="2">
        <v>1.4470069999999999</v>
      </c>
    </row>
    <row r="951" spans="2:4" x14ac:dyDescent="0.15">
      <c r="B951" s="2">
        <v>0.22364000000000001</v>
      </c>
      <c r="C951" s="2">
        <v>0.45003300000000002</v>
      </c>
      <c r="D951" s="2">
        <v>1.109437</v>
      </c>
    </row>
    <row r="952" spans="2:4" x14ac:dyDescent="0.15">
      <c r="B952" s="2">
        <v>0.38580300000000001</v>
      </c>
      <c r="C952" s="2">
        <v>1.8202579999999999</v>
      </c>
      <c r="D952" s="2">
        <v>1.7846960000000001</v>
      </c>
    </row>
    <row r="953" spans="2:4" x14ac:dyDescent="0.15">
      <c r="B953" s="2">
        <v>4.0759999999999998E-3</v>
      </c>
      <c r="C953" s="2">
        <v>1.395608</v>
      </c>
      <c r="D953" s="2">
        <v>1.25962</v>
      </c>
    </row>
    <row r="954" spans="2:4" x14ac:dyDescent="0.15">
      <c r="B954" s="2">
        <v>0.28778799999999999</v>
      </c>
      <c r="C954" s="2">
        <v>2.0162300000000002</v>
      </c>
      <c r="D954" s="2">
        <v>1.1022970000000001</v>
      </c>
    </row>
    <row r="955" spans="2:4" x14ac:dyDescent="0.15">
      <c r="B955" s="2">
        <v>0.50912000000000002</v>
      </c>
      <c r="C955" s="2">
        <v>0.87504700000000002</v>
      </c>
      <c r="D955" s="2">
        <v>1.259522</v>
      </c>
    </row>
    <row r="956" spans="2:4" x14ac:dyDescent="0.15">
      <c r="B956" s="2">
        <v>2.3528E-2</v>
      </c>
      <c r="C956" s="2">
        <v>1.4464269999999999</v>
      </c>
      <c r="D956" s="2">
        <v>1.6583920000000001</v>
      </c>
    </row>
    <row r="957" spans="2:4" x14ac:dyDescent="0.15">
      <c r="B957" s="2">
        <v>0.275061</v>
      </c>
      <c r="C957" s="2">
        <v>0.70682100000000003</v>
      </c>
      <c r="D957" s="2">
        <v>1.296834</v>
      </c>
    </row>
    <row r="958" spans="2:4" x14ac:dyDescent="0.15">
      <c r="B958" s="2">
        <v>0.41789500000000002</v>
      </c>
      <c r="C958" s="2">
        <v>0.79626200000000003</v>
      </c>
      <c r="D958" s="2">
        <v>0.93047299999999999</v>
      </c>
    </row>
    <row r="959" spans="2:4" x14ac:dyDescent="0.15">
      <c r="B959" s="2">
        <v>0.71573200000000003</v>
      </c>
      <c r="C959" s="2">
        <v>1.337685</v>
      </c>
      <c r="D959" s="2">
        <v>0.86820799999999998</v>
      </c>
    </row>
    <row r="960" spans="2:4" x14ac:dyDescent="0.15">
      <c r="B960" s="2">
        <v>0.40876200000000001</v>
      </c>
      <c r="C960" s="2">
        <v>0.939469</v>
      </c>
      <c r="D960" s="2">
        <v>1.2540210000000001</v>
      </c>
    </row>
    <row r="961" spans="2:4" x14ac:dyDescent="0.15">
      <c r="B961" s="2">
        <v>0.349659</v>
      </c>
      <c r="C961" s="2">
        <v>1.351952</v>
      </c>
      <c r="D961" s="2">
        <v>1.5273939999999999</v>
      </c>
    </row>
    <row r="962" spans="2:4" x14ac:dyDescent="0.15">
      <c r="B962" s="2">
        <v>3.575539</v>
      </c>
      <c r="C962" s="2">
        <v>1.8781570000000001</v>
      </c>
      <c r="D962" s="2">
        <v>1.4281010000000001</v>
      </c>
    </row>
    <row r="963" spans="2:4" x14ac:dyDescent="0.15">
      <c r="B963" s="2">
        <v>2.387607</v>
      </c>
      <c r="C963" s="2">
        <v>2.2985139999999999</v>
      </c>
      <c r="D963" s="2">
        <v>1.450564</v>
      </c>
    </row>
    <row r="964" spans="2:4" x14ac:dyDescent="0.15">
      <c r="B964" s="2">
        <v>2.1194000000000001E-2</v>
      </c>
      <c r="C964" s="2">
        <v>1.0800449999999999</v>
      </c>
      <c r="D964" s="2">
        <v>2.0423779999999998</v>
      </c>
    </row>
    <row r="965" spans="2:4" x14ac:dyDescent="0.15">
      <c r="B965" s="2">
        <v>0.51692099999999996</v>
      </c>
      <c r="C965" s="2">
        <v>0.92327899999999996</v>
      </c>
      <c r="D965" s="2">
        <v>1.1251800000000001</v>
      </c>
    </row>
    <row r="966" spans="2:4" x14ac:dyDescent="0.15">
      <c r="B966" s="2">
        <v>1.782896</v>
      </c>
      <c r="C966" s="2">
        <v>2.0308730000000002</v>
      </c>
      <c r="D966" s="2">
        <v>1.554365</v>
      </c>
    </row>
    <row r="967" spans="2:4" x14ac:dyDescent="0.15">
      <c r="B967" s="2">
        <v>1.0254479999999999</v>
      </c>
      <c r="C967" s="2">
        <v>0.85868</v>
      </c>
      <c r="D967" s="2">
        <v>1.025504</v>
      </c>
    </row>
    <row r="968" spans="2:4" x14ac:dyDescent="0.15">
      <c r="B968" s="2">
        <v>1.2343660000000001</v>
      </c>
      <c r="C968" s="2">
        <v>1.7915140000000001</v>
      </c>
      <c r="D968" s="2">
        <v>1.4655419999999999</v>
      </c>
    </row>
    <row r="969" spans="2:4" x14ac:dyDescent="0.15">
      <c r="B969" s="2">
        <v>1.231663</v>
      </c>
      <c r="C969" s="2">
        <v>2.5573899999999998</v>
      </c>
      <c r="D969" s="2">
        <v>1.326568</v>
      </c>
    </row>
    <row r="970" spans="2:4" x14ac:dyDescent="0.15">
      <c r="B970" s="2">
        <v>1.4348289999999999</v>
      </c>
      <c r="C970" s="2">
        <v>2.302651</v>
      </c>
      <c r="D970" s="2">
        <v>1.993052</v>
      </c>
    </row>
    <row r="971" spans="2:4" x14ac:dyDescent="0.15">
      <c r="B971" s="2">
        <v>1.156541</v>
      </c>
      <c r="C971" s="2">
        <v>2.2159010000000001</v>
      </c>
      <c r="D971" s="2">
        <v>1.5613980000000001</v>
      </c>
    </row>
    <row r="972" spans="2:4" x14ac:dyDescent="0.15">
      <c r="B972" s="2">
        <v>3.240621</v>
      </c>
      <c r="C972" s="2">
        <v>2.8283119999999999</v>
      </c>
      <c r="D972" s="2">
        <v>1.961535</v>
      </c>
    </row>
    <row r="973" spans="2:4" x14ac:dyDescent="0.15">
      <c r="B973" s="2">
        <v>0.154417</v>
      </c>
      <c r="C973" s="2">
        <v>0.55157800000000001</v>
      </c>
      <c r="D973" s="2">
        <v>1.6259479999999999</v>
      </c>
    </row>
    <row r="974" spans="2:4" x14ac:dyDescent="0.15">
      <c r="B974" s="2">
        <v>0.533528</v>
      </c>
      <c r="C974" s="2">
        <v>1.3090189999999999</v>
      </c>
      <c r="D974" s="2">
        <v>1.3083340000000001</v>
      </c>
    </row>
    <row r="975" spans="2:4" x14ac:dyDescent="0.15">
      <c r="B975" s="2">
        <v>0.10736800000000001</v>
      </c>
      <c r="C975" s="2">
        <v>0.206206</v>
      </c>
      <c r="D975" s="2">
        <v>1.356017</v>
      </c>
    </row>
    <row r="976" spans="2:4" x14ac:dyDescent="0.15">
      <c r="B976" s="2">
        <v>0.79257500000000003</v>
      </c>
      <c r="C976" s="2">
        <v>0.79305000000000003</v>
      </c>
      <c r="D976" s="2">
        <v>1.160774</v>
      </c>
    </row>
    <row r="977" spans="2:4" x14ac:dyDescent="0.15">
      <c r="B977" s="2">
        <v>0.32897399999999999</v>
      </c>
      <c r="C977" s="2">
        <v>1.2364280000000001</v>
      </c>
      <c r="D977" s="2">
        <v>1.4798690000000001</v>
      </c>
    </row>
    <row r="978" spans="2:4" x14ac:dyDescent="0.15">
      <c r="B978" s="2">
        <v>2.5710410000000001</v>
      </c>
      <c r="C978" s="2">
        <v>1.0966</v>
      </c>
      <c r="D978" s="2">
        <v>1.624617</v>
      </c>
    </row>
    <row r="979" spans="2:4" x14ac:dyDescent="0.15">
      <c r="B979" s="2">
        <v>0.28833599999999998</v>
      </c>
      <c r="C979" s="2">
        <v>1.0562910000000001</v>
      </c>
      <c r="D979" s="2">
        <v>1.42778</v>
      </c>
    </row>
    <row r="980" spans="2:4" x14ac:dyDescent="0.15">
      <c r="B980" s="2">
        <v>3.3694510000000002</v>
      </c>
      <c r="C980" s="2">
        <v>2.521474</v>
      </c>
      <c r="D980" s="2">
        <v>1.0958589999999999</v>
      </c>
    </row>
    <row r="981" spans="2:4" x14ac:dyDescent="0.15">
      <c r="B981" s="2">
        <v>4.2933079999999997</v>
      </c>
      <c r="C981" s="2">
        <v>0.77409099999999997</v>
      </c>
      <c r="D981" s="2">
        <v>1.2573669999999999</v>
      </c>
    </row>
    <row r="982" spans="2:4" x14ac:dyDescent="0.15">
      <c r="B982" s="2">
        <v>3.337723</v>
      </c>
      <c r="C982" s="2">
        <v>1.8946069999999999</v>
      </c>
      <c r="D982" s="2">
        <v>1.623734</v>
      </c>
    </row>
    <row r="983" spans="2:4" x14ac:dyDescent="0.15">
      <c r="B983" s="2">
        <v>1.4935620000000001</v>
      </c>
      <c r="C983" s="2">
        <v>1.4943150000000001</v>
      </c>
      <c r="D983" s="2">
        <v>1.5896330000000001</v>
      </c>
    </row>
    <row r="984" spans="2:4" x14ac:dyDescent="0.15">
      <c r="B984" s="2">
        <v>0.68229300000000004</v>
      </c>
      <c r="C984" s="2">
        <v>1.5462929999999999</v>
      </c>
      <c r="D984" s="2">
        <v>1.8377239999999999</v>
      </c>
    </row>
    <row r="985" spans="2:4" x14ac:dyDescent="0.15">
      <c r="B985" s="2">
        <v>2.4513090000000002</v>
      </c>
      <c r="C985" s="2">
        <v>0.90720400000000001</v>
      </c>
      <c r="D985" s="2">
        <v>0.97637200000000002</v>
      </c>
    </row>
    <row r="986" spans="2:4" x14ac:dyDescent="0.15">
      <c r="B986" s="2">
        <v>3.241444</v>
      </c>
      <c r="C986" s="2">
        <v>2.3849520000000002</v>
      </c>
      <c r="D986" s="2">
        <v>1.4040980000000001</v>
      </c>
    </row>
    <row r="987" spans="2:4" x14ac:dyDescent="0.15">
      <c r="B987" s="2">
        <v>0.13450999999999999</v>
      </c>
      <c r="C987" s="2">
        <v>1.233136</v>
      </c>
      <c r="D987" s="2">
        <v>1.096433</v>
      </c>
    </row>
    <row r="988" spans="2:4" x14ac:dyDescent="0.15">
      <c r="B988" s="2">
        <v>2.7147999999999999E-2</v>
      </c>
      <c r="C988" s="2">
        <v>1.9526490000000001</v>
      </c>
      <c r="D988" s="2">
        <v>1.3958219999999999</v>
      </c>
    </row>
    <row r="989" spans="2:4" x14ac:dyDescent="0.15">
      <c r="B989" s="2">
        <v>1.8950389999999999</v>
      </c>
      <c r="C989" s="2">
        <v>1.056942</v>
      </c>
      <c r="D989" s="2">
        <v>1.520281</v>
      </c>
    </row>
    <row r="990" spans="2:4" x14ac:dyDescent="0.15">
      <c r="B990" s="2">
        <v>0.190139</v>
      </c>
      <c r="C990" s="2">
        <v>0.99090199999999995</v>
      </c>
      <c r="D990" s="2">
        <v>1.1491800000000001</v>
      </c>
    </row>
    <row r="991" spans="2:4" x14ac:dyDescent="0.15">
      <c r="B991" s="2">
        <v>2.3156020000000002</v>
      </c>
      <c r="C991" s="2">
        <v>2.3028529999999998</v>
      </c>
      <c r="D991" s="2">
        <v>2.136701</v>
      </c>
    </row>
    <row r="992" spans="2:4" x14ac:dyDescent="0.15">
      <c r="B992" s="2">
        <v>4.676793</v>
      </c>
      <c r="C992" s="2">
        <v>1.862347</v>
      </c>
      <c r="D992" s="2">
        <v>1.943697</v>
      </c>
    </row>
    <row r="993" spans="2:4" x14ac:dyDescent="0.15">
      <c r="B993" s="2">
        <v>0.731487</v>
      </c>
      <c r="C993" s="2">
        <v>1.1783999999999999</v>
      </c>
      <c r="D993" s="2">
        <v>1.647964</v>
      </c>
    </row>
    <row r="994" spans="2:4" x14ac:dyDescent="0.15">
      <c r="B994" s="2">
        <v>0.84981600000000002</v>
      </c>
      <c r="C994" s="2">
        <v>0.85017600000000004</v>
      </c>
      <c r="D994" s="2">
        <v>1.2713810000000001</v>
      </c>
    </row>
    <row r="995" spans="2:4" x14ac:dyDescent="0.15">
      <c r="B995" s="2">
        <v>1.5358499999999999</v>
      </c>
      <c r="C995" s="2">
        <v>1.3745510000000001</v>
      </c>
      <c r="D995" s="2">
        <v>1.3717809999999999</v>
      </c>
    </row>
    <row r="996" spans="2:4" x14ac:dyDescent="0.15">
      <c r="B996" s="2">
        <v>3.049318</v>
      </c>
      <c r="C996" s="2">
        <v>1.2564839999999999</v>
      </c>
      <c r="D996" s="2">
        <v>1.0681989999999999</v>
      </c>
    </row>
    <row r="997" spans="2:4" x14ac:dyDescent="0.15">
      <c r="B997" s="2">
        <v>2.362851</v>
      </c>
      <c r="C997" s="2">
        <v>2.0235669999999999</v>
      </c>
      <c r="D997" s="2">
        <v>1.182704</v>
      </c>
    </row>
    <row r="998" spans="2:4" x14ac:dyDescent="0.15">
      <c r="B998" s="2">
        <v>1.690768</v>
      </c>
      <c r="C998" s="2">
        <v>1.5817600000000001</v>
      </c>
      <c r="D998" s="2">
        <v>1.2189700000000001</v>
      </c>
    </row>
    <row r="999" spans="2:4" x14ac:dyDescent="0.15">
      <c r="B999" s="2">
        <v>0.61128199999999999</v>
      </c>
      <c r="C999" s="2">
        <v>1.249047</v>
      </c>
      <c r="D999" s="2">
        <v>1.573264</v>
      </c>
    </row>
    <row r="1000" spans="2:4" x14ac:dyDescent="0.15">
      <c r="B1000" s="2">
        <v>1.13422</v>
      </c>
      <c r="C1000" s="2">
        <v>2.226947</v>
      </c>
      <c r="D1000" s="2">
        <v>1.5298609999999999</v>
      </c>
    </row>
    <row r="1001" spans="2:4" x14ac:dyDescent="0.15">
      <c r="B1001" s="2">
        <v>1.088444</v>
      </c>
      <c r="C1001" s="2">
        <v>1.580519</v>
      </c>
      <c r="D1001" s="2">
        <v>1.5697220000000001</v>
      </c>
    </row>
    <row r="1002" spans="2:4" x14ac:dyDescent="0.15">
      <c r="B1002" s="2">
        <v>2.182223</v>
      </c>
      <c r="C1002" s="2">
        <v>1.3411679999999999</v>
      </c>
      <c r="D1002" s="2">
        <v>1.011074</v>
      </c>
    </row>
    <row r="1003" spans="2:4" x14ac:dyDescent="0.15">
      <c r="B1003" s="2">
        <v>3.545553</v>
      </c>
      <c r="C1003" s="2">
        <v>2.6231810000000002</v>
      </c>
      <c r="D1003" s="2">
        <v>2.151354</v>
      </c>
    </row>
    <row r="1004" spans="2:4" x14ac:dyDescent="0.15">
      <c r="B1004" s="2">
        <v>0.11018600000000001</v>
      </c>
      <c r="C1004" s="2">
        <v>1.2028570000000001</v>
      </c>
      <c r="D1004" s="2">
        <v>1.2301010000000001</v>
      </c>
    </row>
    <row r="1005" spans="2:4" x14ac:dyDescent="0.15">
      <c r="B1005" s="2">
        <v>1.055547</v>
      </c>
      <c r="C1005" s="2">
        <v>0.92606699999999997</v>
      </c>
      <c r="D1005" s="2">
        <v>0.92588599999999999</v>
      </c>
    </row>
    <row r="1006" spans="2:4" x14ac:dyDescent="0.15">
      <c r="B1006" s="2">
        <v>1.698731</v>
      </c>
      <c r="C1006" s="2">
        <v>0.98193399999999997</v>
      </c>
      <c r="D1006" s="2">
        <v>2.2349579999999998</v>
      </c>
    </row>
    <row r="1007" spans="2:4" x14ac:dyDescent="0.15">
      <c r="B1007" s="2">
        <v>4.0086620000000002</v>
      </c>
      <c r="C1007" s="2">
        <v>0.82308499999999996</v>
      </c>
      <c r="D1007" s="2">
        <v>0.82306500000000005</v>
      </c>
    </row>
    <row r="1008" spans="2:4" x14ac:dyDescent="0.15">
      <c r="B1008" s="2">
        <v>0.48499500000000001</v>
      </c>
      <c r="C1008" s="2">
        <v>1.6640950000000001</v>
      </c>
      <c r="D1008" s="2">
        <v>1.347869</v>
      </c>
    </row>
    <row r="1009" spans="2:4" x14ac:dyDescent="0.15">
      <c r="B1009" s="2">
        <v>7.3127999999999999E-2</v>
      </c>
      <c r="C1009" s="2">
        <v>1.3084100000000001</v>
      </c>
      <c r="D1009" s="2">
        <v>1.1965319999999999</v>
      </c>
    </row>
    <row r="1010" spans="2:4" x14ac:dyDescent="0.15">
      <c r="B1010" s="2">
        <v>0.59190100000000001</v>
      </c>
      <c r="C1010" s="2">
        <v>1.0396639999999999</v>
      </c>
      <c r="D1010" s="2">
        <v>1.3568560000000001</v>
      </c>
    </row>
    <row r="1011" spans="2:4" x14ac:dyDescent="0.15">
      <c r="B1011" s="2">
        <v>2.0057610000000001</v>
      </c>
      <c r="C1011" s="2">
        <v>2.0075229999999999</v>
      </c>
      <c r="D1011" s="2">
        <v>1.4344969999999999</v>
      </c>
    </row>
    <row r="1012" spans="2:4" x14ac:dyDescent="0.15">
      <c r="B1012" s="2">
        <v>0.86765499999999995</v>
      </c>
      <c r="C1012" s="2">
        <v>0.868421</v>
      </c>
      <c r="D1012" s="2">
        <v>1.2768889999999999</v>
      </c>
    </row>
    <row r="1013" spans="2:4" x14ac:dyDescent="0.15">
      <c r="B1013" s="2">
        <v>3.9189539999999998</v>
      </c>
      <c r="C1013" s="2">
        <v>1.995851</v>
      </c>
      <c r="D1013" s="2">
        <v>1.3782650000000001</v>
      </c>
    </row>
    <row r="1014" spans="2:4" x14ac:dyDescent="0.15">
      <c r="B1014" s="2">
        <v>1.8962E-2</v>
      </c>
      <c r="C1014" s="2">
        <v>1.2040820000000001</v>
      </c>
      <c r="D1014" s="2">
        <v>1.41418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</cp:revision>
  <dcterms:created xsi:type="dcterms:W3CDTF">2016-02-17T14:15:37Z</dcterms:created>
  <dcterms:modified xsi:type="dcterms:W3CDTF">2016-02-17T12:58:27Z</dcterms:modified>
</cp:coreProperties>
</file>