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Burndown Sprint 1" sheetId="4" r:id="rId7"/>
    <sheet state="visible" name="Sprint 2" sheetId="5" r:id="rId8"/>
    <sheet state="visible" name="Burndown Sprint 2" sheetId="6" r:id="rId9"/>
    <sheet state="visible" name="Sprint 3" sheetId="7" r:id="rId10"/>
    <sheet state="visible" name="Burndown Sprint 3" sheetId="8" r:id="rId11"/>
    <sheet state="visible" name="Sprint 4" sheetId="9" r:id="rId12"/>
    <sheet state="visible" name="Burndown Sprint 4" sheetId="10" r:id="rId13"/>
    <sheet state="visible" name="Sprint 5" sheetId="11" r:id="rId14"/>
    <sheet state="visible" name="Burndown Sprint 5" sheetId="12" r:id="rId15"/>
    <sheet state="visible" name="Auto-évaluation" sheetId="13" r:id="rId16"/>
  </sheets>
  <definedNames/>
  <calcPr/>
  <extLst>
    <ext uri="GoogleSheetsCustomDataVersion2">
      <go:sheetsCustomData xmlns:go="http://customooxmlschemas.google.com/" r:id="rId17" roundtripDataChecksum="vwfiDsZGmIv72joIRgjsla7zVyqvvISIlHbBRHDGMnM="/>
    </ext>
  </extLst>
</workbook>
</file>

<file path=xl/sharedStrings.xml><?xml version="1.0" encoding="utf-8"?>
<sst xmlns="http://schemas.openxmlformats.org/spreadsheetml/2006/main" count="745" uniqueCount="295">
  <si>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</si>
  <si>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</si>
  <si>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</si>
  <si>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</si>
  <si>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</si>
  <si>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</si>
  <si>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</si>
  <si>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</si>
  <si>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</si>
  <si>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</si>
  <si>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11</t>
  </si>
  <si>
    <t>Membres</t>
  </si>
  <si>
    <t>Azeddine AMARI, Frederick TOUFIK, Hugo HAVET, Redouane ID SOUGOU, Romain LEFEVRE, Seer MENSAH-ASSIAKOLEY, Thi Van Anh NGUYEN</t>
  </si>
  <si>
    <t>Sprint concerné</t>
  </si>
  <si>
    <t>Sprint 1 (terminé) -&gt; Sprint 2</t>
  </si>
  <si>
    <t>Version</t>
  </si>
  <si>
    <t>v2.0</t>
  </si>
  <si>
    <t>Date de remise</t>
  </si>
  <si>
    <t>30/06/2026 (Sprint 1 terminé, sprints 2-5 replanifiés)</t>
  </si>
  <si>
    <t>Statut</t>
  </si>
  <si>
    <t>Draft v2.0 - mis à jour avec le suivi réel des US (voir suivi-user-stories.md)</t>
  </si>
  <si>
    <t>💡 Convention de nommage du fichier :</t>
  </si>
  <si>
    <t>equipe-XX-nom-document-vY.Z.xlsx  (ex. equipe-03-product-backlog-v1.0.xlsx)</t>
  </si>
  <si>
    <t>SPRINT BACKLOG : SPRINT 1 — TERMINÉ</t>
  </si>
  <si>
    <t>Mardi 30/06/2026, soirée · objectif réalisé : MVP complet (F1-F6) + bonus RGPD/reset password + amorce dashboard/feedback</t>
  </si>
  <si>
    <t>📋 MÉTADONNÉES DU SPRINT</t>
  </si>
  <si>
    <t>Numéro de sprint</t>
  </si>
  <si>
    <t>Sprint 1</t>
  </si>
  <si>
    <t>Date</t>
  </si>
  <si>
    <t>Mardi 30/06/2026, soirée (session étendue au-delà du créneau planifié)</t>
  </si>
  <si>
    <t>Équipe (n personnes)</t>
  </si>
  <si>
    <t>7 personnes</t>
  </si>
  <si>
    <t>Capacité totale</t>
  </si>
  <si>
    <t>7 × 4 h = 28 h-pers (nominal) — effort réel fourni ≈ 53 h-pers</t>
  </si>
  <si>
    <t>Vélocité cible (SP)</t>
  </si>
  <si>
    <t>Réalisé : 33 SP terminés (US-01,02,03,04,05,06,07,17) + 10 SP partiels (US-11, US-23)</t>
  </si>
  <si>
    <t>Objectif sprint</t>
  </si>
  <si>
    <t>Livrer le MVP F1-F6 complet. Réalisé intégralement, avec en bonus le reset password (US-07), la suppression de compte RGPD (US-17), et un premier jet du dashboard de progression (US-11) et du feedback de génération (US-23).</t>
  </si>
  <si>
    <t>Scrum Master</t>
  </si>
  <si>
    <t>Seer MENSAH-ASSIAKOLEY</t>
  </si>
  <si>
    <t>Product Owner</t>
  </si>
  <si>
    <t>Mohamed Amine EL AFRIT (superviseur APOCAL'IPSSI)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</si>
  <si>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</si>
  <si>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</si>
  <si>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</si>
  <si>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</si>
  <si>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</si>
  <si>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</si>
  <si>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</si>
  <si>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</si>
  <si>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</si>
  <si>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</si>
  <si>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</si>
  <si>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</si>
  <si>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</si>
  <si>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</si>
  <si>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</si>
  <si>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</si>
  <si>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</si>
  <si>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Azeddine AMARI</t>
  </si>
  <si>
    <t>Done</t>
  </si>
  <si>
    <t>T-01.2</t>
  </si>
  <si>
    <t>Sérialiseur DRF + endpoint POST /api/signup avec validation email + mdp ≥ 8 car</t>
  </si>
  <si>
    <t>Frederick TOUFIK</t>
  </si>
  <si>
    <t>T-01.3</t>
  </si>
  <si>
    <t>Page React /signup (formulaire + validation client + appel API + redirect)</t>
  </si>
  <si>
    <t>Hugo HAVET</t>
  </si>
  <si>
    <t>T-01.4</t>
  </si>
  <si>
    <t>Tests pytest endpoint + Vitest composant React</t>
  </si>
  <si>
    <t>Romain LEFEVRE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</si>
  <si>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</si>
  <si>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</si>
  <si>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</si>
  <si>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</si>
  <si>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</si>
  <si>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Redouane ID SOUGOU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</si>
  <si>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</si>
  <si>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</si>
  <si>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</si>
  <si>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</si>
  <si>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Thi Van Anh NGUYEN</t>
  </si>
  <si>
    <t>T-02.5</t>
  </si>
  <si>
    <t>Tests pytest + Vitest + ajout README section upload</t>
  </si>
  <si>
    <t>US-03</t>
  </si>
  <si>
    <t>T-03.1</t>
  </si>
  <si>
    <t>Couche service LLM polymorphe (Ollama/Groq/OpenAI/Anthropic/Gemini/Mistral/Cerebras/OpenRouter/Mock)</t>
  </si>
  <si>
    <t>T-03.2</t>
  </si>
  <si>
    <t>Prompt structuré quiz_prompt.py + parsing JSON robuste</t>
  </si>
  <si>
    <t>T-03.3</t>
  </si>
  <si>
    <t>Modèles Quiz + Question, persistance en transaction atomique</t>
  </si>
  <si>
    <t>T-03.4</t>
  </si>
  <si>
    <t>Bouton génération sur UploadPage + redirect QuizPage</t>
  </si>
  <si>
    <t>US-04</t>
  </si>
  <si>
    <t>T-04.1</t>
  </si>
  <si>
    <t>Backend AnswerQuizView : comparaison réponses + score + détail</t>
  </si>
  <si>
    <t>T-04.2</t>
  </si>
  <si>
    <t>Frontend QuizPage : sélection des réponses + soumission</t>
  </si>
  <si>
    <t>US-05</t>
  </si>
  <si>
    <t>T-05.1</t>
  </si>
  <si>
    <t>Frontend : bandeau score coloré + détail bonnes/mauvaises réponses</t>
  </si>
  <si>
    <t>US-06</t>
  </si>
  <si>
    <t>T-06.1</t>
  </si>
  <si>
    <t>Backend QuizListView (GET /api/quizzes/ trié par date desc)</t>
  </si>
  <si>
    <t>T-06.2</t>
  </si>
  <si>
    <t>Frontend HistoryPage (titre/date/score/lien repasser)</t>
  </si>
  <si>
    <t>US-07</t>
  </si>
  <si>
    <t>T-07.1</t>
  </si>
  <si>
    <t>Backend PasswordReset (request+confirm) + tokens sécurisés</t>
  </si>
  <si>
    <t>T-07.2</t>
  </si>
  <si>
    <t>Frontend ForgotPasswordPage + ResetPasswordPage</t>
  </si>
  <si>
    <t>US-17</t>
  </si>
  <si>
    <t>T-17.1</t>
  </si>
  <si>
    <t>Backend ProfileView.delete (hard delete + confirmation mdp)</t>
  </si>
  <si>
    <t>T-17.2</t>
  </si>
  <si>
    <t>Frontend zone danger + checkbox irréversible</t>
  </si>
  <si>
    <t>US-11</t>
  </si>
  <si>
    <t>T-11.1</t>
  </si>
  <si>
    <t>Backend StatsView (score moyen, meilleur score, précision)</t>
  </si>
  <si>
    <t>T-11.2</t>
  </si>
  <si>
    <t>Frontend DashboardPage : 4 cartes KPI + graphique en barres</t>
  </si>
  <si>
    <t>T-11.3</t>
  </si>
  <si>
    <t>Bonus : MistakesView + ReviewMistakesPage</t>
  </si>
  <si>
    <t>T-11.4</t>
  </si>
  <si>
    <t>Agrégation par chapitre (tag chapitre sur les questions)</t>
  </si>
  <si>
    <t>In Progress</t>
  </si>
  <si>
    <t>US-23</t>
  </si>
  <si>
    <t>T-23.1</t>
  </si>
  <si>
    <t>Spinner animate-spin sur le bouton de génération</t>
  </si>
  <si>
    <t>T-23.2</t>
  </si>
  <si>
    <t>Barre de progression dédiée (UI)</t>
  </si>
  <si>
    <t>Todo</t>
  </si>
  <si>
    <t>T-23.3</t>
  </si>
  <si>
    <t>Polling / rafraîchissement toutes les 5 s</t>
  </si>
  <si>
    <t>TOTAL</t>
  </si>
  <si>
    <t>29 tâches · 53 h estimées · capacité nominale 28 h-pers · 2 stories non clôturées (US-11, US-23) reportées en Sprint 2</t>
  </si>
  <si>
    <t>📌 STATUTS</t>
  </si>
  <si>
    <t>Tâche pas encore commencée</t>
  </si>
  <si>
    <t>Tâche en cours (1 seule par personne idéalement)</t>
  </si>
  <si>
    <t>Blocked</t>
  </si>
  <si>
    <t>Tâche bloquée, à remonter en daily</t>
  </si>
  <si>
    <t>Tâche terminée et validée</t>
  </si>
  <si>
    <t>BURNDOWN : SPRINT 1 — RÉALISÉ</t>
  </si>
  <si>
    <t>Trajectoire des heures restantes, session du mardi 30/06 soir (53 h estimées au total)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</si>
  <si>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</si>
  <si>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</si>
  <si>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</si>
  <si>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53 h (estim réelle) à 0 h. Réel : reporté en fin de sprint, clôture à 7 h restantes (2 stories partielles reportées).</t>
  </si>
  <si>
    <t>Moment du sprint</t>
  </si>
  <si>
    <t>Heure restante (idéal)</t>
  </si>
  <si>
    <t>Heure restante (réel)</t>
  </si>
  <si>
    <t>Δ réel-idéal</t>
  </si>
  <si>
    <t>Commentaire</t>
  </si>
  <si>
    <t>Début sprint</t>
  </si>
  <si>
    <t>Démarrage : développement parallèle sur les 9 stories du MVP + bonus</t>
  </si>
  <si>
    <t>1/4 session</t>
  </si>
  <si>
    <t>Mise en place de la couche LLM polymorphe (multi-providers), légèrement plus longue que prévu</t>
  </si>
  <si>
    <t>Mi-session</t>
  </si>
  <si>
    <t>Rattrapage : F1-F6 quasi bouclées, bascule sur les bonus RGPD/reset password</t>
  </si>
  <si>
    <t>Avant clôture</t>
  </si>
  <si>
    <t>MVP complet ; reste la finition de US-11 (agrégation chapitre) et US-23 (barre de progression)</t>
  </si>
  <si>
    <t>Fin de sprint / Review</t>
  </si>
  <si>
    <t>Clôture : US-11 et US-23 partielles (7 h), reportées en tête de Sprint 2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</si>
  <si>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</si>
  <si>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</si>
  <si>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</si>
  <si>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</si>
  <si>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</si>
  <si>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</si>
  <si>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</si>
  <si>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</si>
  <si>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</si>
  <si>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</si>
  <si>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</si>
  <si>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SPRINT BACKLOG : SPRINT 2</t>
  </si>
  <si>
    <t>Mercredi 01/07/2026, journée (avant démo MVP 17h45) · 7 × 3.5 h ≈ 24.5 h-pers · 17 h planifiées</t>
  </si>
  <si>
    <t>Sprint 2</t>
  </si>
  <si>
    <t>Mercredi 01/07/2026, journée (avant démo MVP 17h45)</t>
  </si>
  <si>
    <t>7 × 3.5 h ≈ 24.5 h-pers</t>
  </si>
  <si>
    <t>US-11 (3h restant) + US-23 (4h restant) + US-12 5 SP + US-22 1 SP = 6 SP nouveaux engagés</t>
  </si>
  <si>
    <t>Finaliser les 2 stories partielles du Sprint 1 (US-11, US-23) puis livrer US-12, obligatoire pour la perturbation J3-bis (jeudi 09h00). Démo MVP F1-F6 à 17h45 (tag v1.0.0-mvp) — code déjà prêt depuis le Sprint 1.</t>
  </si>
  <si>
    <t>US-12</t>
  </si>
  <si>
    <t>T-12.1</t>
  </si>
  <si>
    <t>Backend : endpoint GET /api/accounts/export/ (agrégation données utilisateur)</t>
  </si>
  <si>
    <t>T-12.2</t>
  </si>
  <si>
    <t>Génération du ZIP (quizz.json + reponses.csv)</t>
  </si>
  <si>
    <t>T-12.3</t>
  </si>
  <si>
    <t>Frontend : activer le bouton export sur ProfilePage</t>
  </si>
  <si>
    <t>T-12.4</t>
  </si>
  <si>
    <t>Tests + vérification conformité Art. 15 RGPD</t>
  </si>
  <si>
    <t>US-22</t>
  </si>
  <si>
    <t>T-22.1</t>
  </si>
  <si>
    <t>Encart RGPD + lien /legal/confidentialite dans SignupPage</t>
  </si>
  <si>
    <t>8 tâches · 17 h estimées · capacité 7 × 3.5 h ≈ 24.5 h-pers</t>
  </si>
  <si>
    <t>BURNDOWN : SPRINT 2 — PRÉVISIONNEL</t>
  </si>
  <si>
    <t>Trajectoire idéale des heures restantes (17 h planifiées). Réel à reporter en daily.</t>
  </si>
  <si>
    <t>Idéal : descente linéaire de 17 h à 0 h. Réel : à reporter à chaque daily (ou heure ronde).</t>
  </si>
  <si>
    <t>(à mettre à jour à chaque daily)</t>
  </si>
  <si>
    <t>Début sprint, toutes tâches en Todo</t>
  </si>
  <si>
    <t>1/4 sprint</t>
  </si>
  <si>
    <t>1/4 du sprint écoulé</t>
  </si>
  <si>
    <t>Mi-sprint</t>
  </si>
  <si>
    <t>Mi-sprint, point de vigilance</t>
  </si>
  <si>
    <t>Dernière heure, finition tests</t>
  </si>
  <si>
    <t>Fin sprint / Review</t>
  </si>
  <si>
    <t>Sprint Review + démo PO</t>
  </si>
  <si>
    <t>SPRINT BACKLOG : SPRINT 3</t>
  </si>
  <si>
    <t>Session suivante (à caler par l'équipe) · 7 × 3.5 h ≈ 24.5 h-pers · 14 h planifiées</t>
  </si>
  <si>
    <t>Sprint 3</t>
  </si>
  <si>
    <t>Session suivante (à caler par l'équipe)</t>
  </si>
  <si>
    <t>US-26 3 SP + US-T1 5 SP = 8 SP engagés</t>
  </si>
  <si>
    <t>Ouvrir le rôle enseignant (US-26) puis démarrer le plus gros morceau de la Release 2 : le tableau de bord de classe (US-T1).</t>
  </si>
  <si>
    <t>US-26</t>
  </si>
  <si>
    <t>T-26.1</t>
  </si>
  <si>
    <t>Backend : champ role sur User (student/teacher) + migration</t>
  </si>
  <si>
    <t>T-26.2</t>
  </si>
  <si>
    <t>Backend : endpoint POST /api/accounts/signup-enseignant/</t>
  </si>
  <si>
    <t>T-26.3</t>
  </si>
  <si>
    <t>Frontend : route /signup-enseignant + formulaire dédié</t>
  </si>
  <si>
    <t>US-T1</t>
  </si>
  <si>
    <t>T-T1.1</t>
  </si>
  <si>
    <t>Backend : modèle Classe/Groupe + relation enseignant-étudiants</t>
  </si>
  <si>
    <t>T-T1.2</t>
  </si>
  <si>
    <t>Backend : endpoint GET /api/dashboard-classe/ (moyenne, taux réussite, thèmes faibles)</t>
  </si>
  <si>
    <t>T-T1.3</t>
  </si>
  <si>
    <t>Frontend : route /dashboard-classe + composants KPI</t>
  </si>
  <si>
    <t>6 tâches · 14 h estimées · capacité 7 × 3.5 h ≈ 24.5 h-pers</t>
  </si>
  <si>
    <t>BURNDOWN : SPRINT 3 — PRÉVISIONNEL</t>
  </si>
  <si>
    <t>Trajectoire idéale des heures restantes (14 h planifiées). Réel à reporter en daily.</t>
  </si>
  <si>
    <t>Idéal : descente linéaire de 14 h à 0 h. Réel : à reporter à chaque daily (ou heure ronde).</t>
  </si>
  <si>
    <t>SPRINT BACKLOG : SPRINT 4</t>
  </si>
  <si>
    <t>Session suivante (à caler par l'équipe) · 7 × 3.5 h ≈ 24.5 h-pers · 12 h planifiées</t>
  </si>
  <si>
    <t>Sprint 4</t>
  </si>
  <si>
    <t>US-T1 (2h restant) + US-T2 3 SP + US-T3 5 SP (démarrage) = 8 SP engagés</t>
  </si>
  <si>
    <t>Finaliser le dashboard de classe (US-T1) puis attaquer les 2 stretch goals enseignant (US-T2, US-T3) si la vélocité du Sprint 3 le permet.</t>
  </si>
  <si>
    <t>T-T1.4</t>
  </si>
  <si>
    <t>Polish + tests du dashboard de classe</t>
  </si>
  <si>
    <t>US-T2</t>
  </si>
  <si>
    <t>T-T2.1</t>
  </si>
  <si>
    <t>Backend : filtres période/chapitre/quiz sur le dashboard-classe</t>
  </si>
  <si>
    <t>T-T2.2</t>
  </si>
  <si>
    <t>Frontend : composants filtres + rafraîchissement &lt; 2 s</t>
  </si>
  <si>
    <t>US-T3</t>
  </si>
  <si>
    <t>T-T3.1</t>
  </si>
  <si>
    <t>Backend : détection des élèves en décrochage (score &lt; 5/10 répété)</t>
  </si>
  <si>
    <t>T-T3.2</t>
  </si>
  <si>
    <t>Backend : endpoint d'envoi de conseil + intégration email (Brevo)</t>
  </si>
  <si>
    <t>5 tâches · 12 h estimées · capacité 7 × 3.5 h ≈ 24.5 h-pers</t>
  </si>
  <si>
    <t>BURNDOWN : SPRINT 4 — PRÉVISIONNEL</t>
  </si>
  <si>
    <t>Trajectoire idéale des heures restantes (12 h planifiées). Réel à reporter en daily.</t>
  </si>
  <si>
    <t>Idéal : descente linéaire de 12 h à 0 h. Réel : à reporter à chaque daily (ou heure ronde).</t>
  </si>
  <si>
    <t>SPRINT BACKLOG : SPRINT 5</t>
  </si>
  <si>
    <t>Session suivante, avant démo Release 2 · 7 × 3.5 h ≈ 24.5 h-pers · 9 h planifiées</t>
  </si>
  <si>
    <t>Sprint 5</t>
  </si>
  <si>
    <t>Session suivante, avant démo Release 2</t>
  </si>
  <si>
    <t>US-T3 (4h restant) + tests + démo</t>
  </si>
  <si>
    <t>Finaliser US-T3, tester l'ensemble du périmètre Release 2 de bout en bout, préparer et enregistrer la démo (tag v1.1.0).</t>
  </si>
  <si>
    <t>T-T3.3</t>
  </si>
  <si>
    <t>Frontend : bouton 'Envoyer conseil' sur le dashboard-classe</t>
  </si>
  <si>
    <t>T-T3.4</t>
  </si>
  <si>
    <t>Tests + vérification de réception email</t>
  </si>
  <si>
    <t>Démo</t>
  </si>
  <si>
    <t>T-D.1</t>
  </si>
  <si>
    <t>Tests d'intégration bout-en-bout Release 2 (US-12, 22, 23, 26, T1, T2, T3)</t>
  </si>
  <si>
    <t>T-D.2</t>
  </si>
  <si>
    <t>Enregistrement démo vidéo 5 min + tag Git v1.1.0</t>
  </si>
  <si>
    <t>4 tâches · 9 h estimées · capacité 7 × 3.5 h ≈ 24.5 h-pers</t>
  </si>
  <si>
    <t>BURNDOWN : SPRINT 5 — PRÉVISIONNEL</t>
  </si>
  <si>
    <t>Trajectoire idéale des heures restantes (9 h planifiées). Réel à reporter en daily.</t>
  </si>
  <si>
    <t>Idéal : descente linéaire de 9 h à 0 h. Réel : à reporter à chaque daily (ou heure ronde).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</si>
  <si>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</si>
  <si>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</si>
  <si>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</si>
  <si>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</si>
  <si>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</si>
  <si>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</si>
  <si>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✔ Oui   ☐ Partiel   ☐ Non</t>
  </si>
  <si>
    <t>Sprint 1, Lundi 29/06 14h-18h, 7 personnes, 28 h-pers, 8-10 SP, F1+F2, SM=Seer MENSAH-ASSIAKOLEY, PO=M. EL AFRIT</t>
  </si>
  <si>
    <t>Stories engagées tirées du Product Backlog avec leur ID (US-XX)</t>
  </si>
  <si>
    <t>US-01 (F1 inscription, 3 SP) + US-02 (F2 upload, 5 SP) = 8 SP engagés (cf Product Backlog)</t>
  </si>
  <si>
    <t>Chaque story est décomposée en 3-5 tâches techniques atomiques (1-3 h chacune)</t>
  </si>
  <si>
    <t>US-01 → 4 tâches (T-01.1 à T-01.4) · US-02 → 5 tâches (T-02.1 à T-02.5), toutes ≤ 3 h</t>
  </si>
  <si>
    <t>Chaque tâche a un ID (T-XX.Y) et un libellé clair et actionnable</t>
  </si>
  <si>
    <t>9 tâches numérotées T-01.1 à T-02.5, libellés actionnables (modèle, endpoint, page, tests)</t>
  </si>
  <si>
    <t>Chaque tâche est assignée à une personne (pas de tâche orpheline)</t>
  </si>
  <si>
    <t>Azeddine/Frederick/Redouane (BE), Hugo/Thi Van Anh (FE), Romain (QA), Seer (Lead/SM/coord)</t>
  </si>
  <si>
    <t>Estimation horaire totale ≤ capacité du sprint (marge raisonnable conservée)</t>
  </si>
  <si>
    <t>16 h estimées / 28 h-pers capacité = marge 12 h pour pair-programming, code review, daily, setup</t>
  </si>
  <si>
    <t>Burndown initialisé avec heures idéales par moment du sprint</t>
  </si>
  <si>
    <t>Burndown idéal initialisé : 16h → 12h → 8h → 4h → 0h sur 5 jalons (14h/15h/16h/17h/18h)</t>
  </si>
  <si>
    <t>Burndown mis à jour à chaque daily (colonne Réel renseignée)</t>
  </si>
  <si>
    <t>Colonne Réel à remplir à chaque daily (15h, 16h, 17h) puis Sprint Review 18h</t>
  </si>
  <si>
    <t>Sprint Review programmée en fin de sprint avec démo PO</t>
  </si>
  <si>
    <t>Sprint Review programmée 18h00 lundi avec démo PO (Mohamed Amine EL AFRIT)</t>
  </si>
  <si>
    <t>Le Sprint Backlog a été co-construit en Sprint Planning (toutes les voix entendues)</t>
  </si>
  <si>
    <t>Construit par les 7 membres (29/06 19h00) ; validation finale Phase 3 J1 / Sprint Planning lundi 14h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</si>
</sst>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sz val="11.0"/>
      <color rgb="FF1E1B4B"/>
      <name val="Calibri"/>
    </font>
    <font>
      <i/>
      <u/>
      <sz val="11.0"/>
      <color rgb="FF0000FF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u/>
      <sz val="10.0"/>
      <color rgb="FF0000FF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0.0"/>
      <color rgb="FFB45309"/>
      <name val="Calibri"/>
    </font>
    <font>
      <b/>
      <sz val="10.0"/>
      <color rgb="FF475569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2" fontId="11" numFmtId="0" xfId="0" applyAlignment="1" applyBorder="1" applyFill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2" fillId="2" fontId="15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shrinkToFit="0" vertical="top" wrapText="1"/>
    </xf>
    <xf borderId="2" fillId="0" fontId="17" numFmtId="0" xfId="0" applyAlignment="1" applyBorder="1" applyFont="1">
      <alignment shrinkToFit="0" vertical="top" wrapText="1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" fillId="3" fontId="20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top" wrapText="1"/>
    </xf>
    <xf borderId="2" fillId="4" fontId="16" numFmtId="0" xfId="0" applyAlignment="1" applyBorder="1" applyFont="1">
      <alignment shrinkToFit="0" vertical="top" wrapText="1"/>
    </xf>
    <xf borderId="2" fillId="5" fontId="18" numFmtId="0" xfId="0" applyAlignment="1" applyBorder="1" applyFill="1" applyFont="1">
      <alignment shrinkToFit="0" vertical="top" wrapText="1"/>
    </xf>
    <xf borderId="2" fillId="6" fontId="21" numFmtId="0" xfId="0" applyAlignment="1" applyBorder="1" applyFill="1" applyFont="1">
      <alignment shrinkToFit="0" vertical="top" wrapText="1"/>
    </xf>
    <xf borderId="2" fillId="7" fontId="15" numFmtId="0" xfId="0" applyAlignment="1" applyBorder="1" applyFill="1" applyFont="1">
      <alignment shrinkToFit="0" vertical="top" wrapText="1"/>
    </xf>
    <xf borderId="2" fillId="0" fontId="15" numFmtId="0" xfId="0" applyAlignment="1" applyBorder="1" applyFont="1">
      <alignment shrinkToFit="0" vertical="top" wrapText="1"/>
    </xf>
    <xf borderId="0" fillId="0" fontId="21" numFmtId="0" xfId="0" applyAlignment="1" applyFont="1">
      <alignment shrinkToFit="0" vertical="bottom" wrapText="0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2" fillId="0" fontId="16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24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25" numFmtId="0" xfId="0" applyAlignment="1" applyFont="1">
      <alignment horizontal="center" shrinkToFit="0" vertical="center" wrapText="0"/>
    </xf>
    <xf borderId="0" fillId="0" fontId="2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1 — heures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Heure restante (idéal)</c:v>
          </c:tx>
          <c:spPr>
            <a:ln cmpd="sng" w="19050">
              <a:solidFill>
                <a:srgbClr val="94A3B8">
                  <a:alpha val="100000"/>
                </a:srgbClr>
              </a:solidFill>
              <a:prstDash val="dash"/>
            </a:ln>
          </c:spPr>
          <c:marker>
            <c:symbol val="circle"/>
            <c:size val="5"/>
            <c:spPr>
              <a:solidFill>
                <a:srgbClr val="94A3B8">
                  <a:alpha val="100000"/>
                </a:srgbClr>
              </a:solidFill>
              <a:ln cmpd="sng">
                <a:solidFill>
                  <a:srgbClr val="94A3B8">
                    <a:alpha val="100000"/>
                  </a:srgbClr>
                </a:solidFill>
              </a:ln>
            </c:spPr>
          </c:marker>
          <c:cat>
            <c:strRef>
              <c:f>'Burndown Sprint 1'!$A$8:$A$12</c:f>
            </c:strRef>
          </c:cat>
          <c:val>
            <c:numRef>
              <c:f>'Burndown Sprint 1'!$B$8:$B$12</c:f>
              <c:numCache/>
            </c:numRef>
          </c:val>
          <c:smooth val="0"/>
        </c:ser>
        <c:ser>
          <c:idx val="1"/>
          <c:order val="1"/>
          <c:tx>
            <c:v>Heure restante (réel)</c:v>
          </c:tx>
          <c:spPr>
            <a:ln cmpd="sng" w="19050">
              <a:solidFill>
                <a:srgbClr val="1E1B4B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1E1B4B">
                  <a:alpha val="100000"/>
                </a:srgbClr>
              </a:solidFill>
              <a:ln cmpd="sng">
                <a:solidFill>
                  <a:srgbClr val="1E1B4B">
                    <a:alpha val="100000"/>
                  </a:srgbClr>
                </a:solidFill>
              </a:ln>
            </c:spPr>
          </c:marker>
          <c:cat>
            <c:strRef>
              <c:f>'Burndown Sprint 1'!$A$8:$A$12</c:f>
            </c:strRef>
          </c:cat>
          <c:val>
            <c:numRef>
              <c:f>'Burndown Sprint 1'!$C$8:$C$12</c:f>
              <c:numCache/>
            </c:numRef>
          </c:val>
          <c:smooth val="0"/>
        </c:ser>
        <c:axId val="1429163355"/>
        <c:axId val="1886939855"/>
      </c:lineChart>
      <c:catAx>
        <c:axId val="1429163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6939855"/>
      </c:catAx>
      <c:valAx>
        <c:axId val="1886939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91633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2 — prévisionnel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Heure restante (idéal)</c:v>
          </c:tx>
          <c:spPr>
            <a:ln cmpd="sng" w="19050">
              <a:solidFill>
                <a:srgbClr val="94A3B8">
                  <a:alpha val="100000"/>
                </a:srgbClr>
              </a:solidFill>
              <a:prstDash val="dash"/>
            </a:ln>
          </c:spPr>
          <c:marker>
            <c:symbol val="circle"/>
            <c:size val="5"/>
            <c:spPr>
              <a:solidFill>
                <a:srgbClr val="94A3B8">
                  <a:alpha val="100000"/>
                </a:srgbClr>
              </a:solidFill>
              <a:ln cmpd="sng">
                <a:solidFill>
                  <a:srgbClr val="94A3B8">
                    <a:alpha val="100000"/>
                  </a:srgbClr>
                </a:solidFill>
              </a:ln>
            </c:spPr>
          </c:marker>
          <c:cat>
            <c:strRef>
              <c:f>'Burndown Sprint 2'!$A$8:$A$12</c:f>
            </c:strRef>
          </c:cat>
          <c:val>
            <c:numRef>
              <c:f>'Burndown Sprint 2'!$B$8:$B$12</c:f>
              <c:numCache/>
            </c:numRef>
          </c:val>
          <c:smooth val="0"/>
        </c:ser>
        <c:axId val="507232321"/>
        <c:axId val="1997851844"/>
      </c:lineChart>
      <c:catAx>
        <c:axId val="507232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7851844"/>
      </c:catAx>
      <c:valAx>
        <c:axId val="1997851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723232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3 — prévisionnel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Heure restante (idéal)</c:v>
          </c:tx>
          <c:spPr>
            <a:ln cmpd="sng" w="19050">
              <a:solidFill>
                <a:srgbClr val="94A3B8">
                  <a:alpha val="100000"/>
                </a:srgbClr>
              </a:solidFill>
              <a:prstDash val="dash"/>
            </a:ln>
          </c:spPr>
          <c:marker>
            <c:symbol val="circle"/>
            <c:size val="5"/>
            <c:spPr>
              <a:solidFill>
                <a:srgbClr val="94A3B8">
                  <a:alpha val="100000"/>
                </a:srgbClr>
              </a:solidFill>
              <a:ln cmpd="sng">
                <a:solidFill>
                  <a:srgbClr val="94A3B8">
                    <a:alpha val="100000"/>
                  </a:srgbClr>
                </a:solidFill>
              </a:ln>
            </c:spPr>
          </c:marker>
          <c:cat>
            <c:strRef>
              <c:f>'Burndown Sprint 3'!$A$8:$A$12</c:f>
            </c:strRef>
          </c:cat>
          <c:val>
            <c:numRef>
              <c:f>'Burndown Sprint 3'!$B$8:$B$12</c:f>
              <c:numCache/>
            </c:numRef>
          </c:val>
          <c:smooth val="0"/>
        </c:ser>
        <c:axId val="1737778916"/>
        <c:axId val="962324229"/>
      </c:lineChart>
      <c:catAx>
        <c:axId val="1737778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2324229"/>
      </c:catAx>
      <c:valAx>
        <c:axId val="962324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777891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4 — prévisionnel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Heure restante (idéal)</c:v>
          </c:tx>
          <c:spPr>
            <a:ln cmpd="sng" w="19050">
              <a:solidFill>
                <a:srgbClr val="94A3B8">
                  <a:alpha val="100000"/>
                </a:srgbClr>
              </a:solidFill>
              <a:prstDash val="dash"/>
            </a:ln>
          </c:spPr>
          <c:marker>
            <c:symbol val="circle"/>
            <c:size val="5"/>
            <c:spPr>
              <a:solidFill>
                <a:srgbClr val="94A3B8">
                  <a:alpha val="100000"/>
                </a:srgbClr>
              </a:solidFill>
              <a:ln cmpd="sng">
                <a:solidFill>
                  <a:srgbClr val="94A3B8">
                    <a:alpha val="100000"/>
                  </a:srgbClr>
                </a:solidFill>
              </a:ln>
            </c:spPr>
          </c:marker>
          <c:cat>
            <c:strRef>
              <c:f>'Burndown Sprint 4'!$A$8:$A$12</c:f>
            </c:strRef>
          </c:cat>
          <c:val>
            <c:numRef>
              <c:f>'Burndown Sprint 4'!$B$8:$B$12</c:f>
              <c:numCache/>
            </c:numRef>
          </c:val>
          <c:smooth val="0"/>
        </c:ser>
        <c:axId val="1152359739"/>
        <c:axId val="131054271"/>
      </c:lineChart>
      <c:catAx>
        <c:axId val="1152359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054271"/>
      </c:catAx>
      <c:valAx>
        <c:axId val="131054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23597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5 — prévisionnel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Heure restante (idéal)</c:v>
          </c:tx>
          <c:spPr>
            <a:ln cmpd="sng" w="19050">
              <a:solidFill>
                <a:srgbClr val="94A3B8">
                  <a:alpha val="100000"/>
                </a:srgbClr>
              </a:solidFill>
              <a:prstDash val="dash"/>
            </a:ln>
          </c:spPr>
          <c:marker>
            <c:symbol val="circle"/>
            <c:size val="5"/>
            <c:spPr>
              <a:solidFill>
                <a:srgbClr val="94A3B8">
                  <a:alpha val="100000"/>
                </a:srgbClr>
              </a:solidFill>
              <a:ln cmpd="sng">
                <a:solidFill>
                  <a:srgbClr val="94A3B8">
                    <a:alpha val="100000"/>
                  </a:srgbClr>
                </a:solidFill>
              </a:ln>
            </c:spPr>
          </c:marker>
          <c:cat>
            <c:strRef>
              <c:f>'Burndown Sprint 5'!$A$8:$A$12</c:f>
            </c:strRef>
          </c:cat>
          <c:val>
            <c:numRef>
              <c:f>'Burndown Sprint 5'!$B$8:$B$12</c:f>
              <c:numCache/>
            </c:numRef>
          </c:val>
          <c:smooth val="0"/>
        </c:ser>
        <c:axId val="1380355011"/>
        <c:axId val="2059078529"/>
      </c:lineChart>
      <c:catAx>
        <c:axId val="1380355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9078529"/>
      </c:catAx>
      <c:valAx>
        <c:axId val="2059078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03550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6143625" cy="2876550"/>
    <xdr:graphicFrame>
      <xdr:nvGraphicFramePr>
        <xdr:cNvPr id="18439164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6143625" cy="2876550"/>
    <xdr:graphicFrame>
      <xdr:nvGraphicFramePr>
        <xdr:cNvPr id="133680544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6143625" cy="2876550"/>
    <xdr:graphicFrame>
      <xdr:nvGraphicFramePr>
        <xdr:cNvPr id="114733451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6143625" cy="2876550"/>
    <xdr:graphicFrame>
      <xdr:nvGraphicFramePr>
        <xdr:cNvPr id="3847319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6143625" cy="2876550"/>
    <xdr:graphicFrame>
      <xdr:nvGraphicFramePr>
        <xdr:cNvPr id="88089031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6" width="8.71"/>
  </cols>
  <sheetData>
    <row r="1">
      <c r="A1" s="1"/>
      <c r="B1" s="1"/>
      <c r="C1" s="1"/>
      <c r="D1" s="1"/>
      <c r="E1" s="1"/>
      <c r="F1" s="1"/>
    </row>
    <row r="2" ht="85.5" customHeight="1">
      <c r="A2" s="1"/>
      <c r="B2" s="2" t="s">
        <v>0</v>
      </c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7.25" customHeight="1">
      <c r="A4" s="1"/>
      <c r="B4" s="3" t="s">
        <v>1</v>
      </c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 ht="15.0" customHeight="1">
      <c r="A8" s="1"/>
      <c r="B8" s="4" t="s">
        <v>2</v>
      </c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 ht="28.5" customHeight="1">
      <c r="A10" s="1"/>
      <c r="B10" s="5" t="s">
        <v>3</v>
      </c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 ht="15.0" customHeight="1">
      <c r="A12" s="1"/>
      <c r="B12" s="6" t="s">
        <v>4</v>
      </c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 ht="15.0" customHeight="1">
      <c r="A20" s="1"/>
      <c r="B20" s="7" t="s">
        <v>5</v>
      </c>
      <c r="C20" s="1"/>
      <c r="D20" s="1"/>
      <c r="E20" s="1"/>
      <c r="F20" s="1"/>
    </row>
    <row r="21" ht="15.75" customHeight="1">
      <c r="A21" s="1"/>
      <c r="B21" s="8" t="s">
        <v>6</v>
      </c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6" width="8.71"/>
  </cols>
  <sheetData>
    <row r="1" ht="15.0" customHeight="1">
      <c r="A1" s="1"/>
      <c r="B1" s="1"/>
      <c r="C1" s="1"/>
      <c r="D1" s="1"/>
      <c r="E1" s="1"/>
      <c r="F1" s="1"/>
    </row>
    <row r="2" ht="15.0" customHeight="1">
      <c r="A2" s="1"/>
      <c r="B2" s="9" t="s">
        <v>7</v>
      </c>
      <c r="C2" s="1"/>
      <c r="D2" s="1"/>
      <c r="E2" s="1"/>
      <c r="F2" s="1"/>
    </row>
    <row r="3" ht="15.0" customHeight="1">
      <c r="A3" s="1"/>
      <c r="B3" s="10" t="s">
        <v>8</v>
      </c>
      <c r="C3" s="1"/>
      <c r="D3" s="1"/>
      <c r="E3" s="1"/>
      <c r="F3" s="1"/>
    </row>
    <row r="4" ht="15.0" customHeight="1">
      <c r="A4" s="1"/>
      <c r="B4" s="1"/>
      <c r="C4" s="1"/>
      <c r="D4" s="1"/>
      <c r="E4" s="1"/>
      <c r="F4" s="1"/>
    </row>
    <row r="5" ht="21.75" customHeight="1">
      <c r="A5" s="1"/>
      <c r="B5" s="11" t="s">
        <v>9</v>
      </c>
      <c r="C5" s="12" t="s">
        <v>10</v>
      </c>
      <c r="D5" s="1"/>
      <c r="E5" s="1"/>
      <c r="F5" s="1"/>
    </row>
    <row r="6" ht="21.75" customHeight="1">
      <c r="A6" s="1"/>
      <c r="B6" s="11" t="s">
        <v>11</v>
      </c>
      <c r="C6" s="12" t="s">
        <v>12</v>
      </c>
      <c r="D6" s="1"/>
      <c r="E6" s="1"/>
      <c r="F6" s="1"/>
    </row>
    <row r="7" ht="21.75" customHeight="1">
      <c r="A7" s="1"/>
      <c r="B7" s="11" t="s">
        <v>13</v>
      </c>
      <c r="C7" s="12" t="s">
        <v>14</v>
      </c>
      <c r="D7" s="1"/>
      <c r="E7" s="1"/>
      <c r="F7" s="1"/>
    </row>
    <row r="8" ht="21.75" customHeight="1">
      <c r="A8" s="1"/>
      <c r="B8" s="11" t="s">
        <v>15</v>
      </c>
      <c r="C8" s="12" t="s">
        <v>16</v>
      </c>
      <c r="D8" s="1"/>
      <c r="E8" s="1"/>
      <c r="F8" s="1"/>
    </row>
    <row r="9" ht="21.75" customHeight="1">
      <c r="A9" s="1"/>
      <c r="B9" s="11" t="s">
        <v>17</v>
      </c>
      <c r="C9" s="12" t="s">
        <v>18</v>
      </c>
      <c r="D9" s="1"/>
      <c r="E9" s="1"/>
      <c r="F9" s="1"/>
    </row>
    <row r="10" ht="21.75" customHeight="1">
      <c r="A10" s="1"/>
      <c r="B10" s="11" t="s">
        <v>19</v>
      </c>
      <c r="C10" s="12" t="s">
        <v>20</v>
      </c>
      <c r="D10" s="1"/>
      <c r="E10" s="1"/>
      <c r="F10" s="1"/>
    </row>
    <row r="11" ht="15.0" customHeight="1">
      <c r="A11" s="1"/>
      <c r="B11" s="1"/>
      <c r="C11" s="1"/>
      <c r="D11" s="1"/>
      <c r="E11" s="1"/>
      <c r="F11" s="1"/>
    </row>
    <row r="12" ht="15.0" customHeight="1">
      <c r="A12" s="1"/>
      <c r="B12" s="13" t="s">
        <v>21</v>
      </c>
      <c r="C12" s="1"/>
      <c r="D12" s="1"/>
      <c r="E12" s="1"/>
      <c r="F12" s="1"/>
    </row>
    <row r="13" ht="15.0" customHeight="1">
      <c r="A13" s="1"/>
      <c r="B13" s="8" t="s">
        <v>22</v>
      </c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</cols>
  <sheetData>
    <row r="1" ht="21.75" customHeight="1">
      <c r="A1" s="14" t="s">
        <v>23</v>
      </c>
      <c r="B1" s="1"/>
      <c r="C1" s="1"/>
      <c r="D1" s="1"/>
      <c r="E1" s="1"/>
      <c r="F1" s="1"/>
      <c r="G1" s="1"/>
    </row>
    <row r="2" ht="15.0" customHeight="1">
      <c r="A2" s="10" t="s">
        <v>24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15.0" customHeight="1">
      <c r="A4" s="9" t="s">
        <v>25</v>
      </c>
      <c r="B4" s="1"/>
      <c r="C4" s="1"/>
      <c r="D4" s="1"/>
      <c r="E4" s="1"/>
      <c r="F4" s="1"/>
      <c r="G4" s="1"/>
    </row>
    <row r="5" ht="18.0" customHeight="1">
      <c r="A5" s="15" t="s">
        <v>26</v>
      </c>
      <c r="B5" s="16" t="s">
        <v>27</v>
      </c>
      <c r="C5" s="1"/>
      <c r="D5" s="1"/>
      <c r="E5" s="1"/>
      <c r="F5" s="1"/>
      <c r="G5" s="1"/>
    </row>
    <row r="6" ht="31.5" customHeight="1">
      <c r="A6" s="15" t="s">
        <v>28</v>
      </c>
      <c r="B6" s="17" t="s">
        <v>29</v>
      </c>
      <c r="C6" s="1"/>
      <c r="D6" s="1"/>
      <c r="E6" s="1"/>
      <c r="F6" s="1"/>
      <c r="G6" s="1"/>
    </row>
    <row r="7" ht="18.0" customHeight="1">
      <c r="A7" s="15" t="s">
        <v>30</v>
      </c>
      <c r="B7" s="16" t="s">
        <v>31</v>
      </c>
      <c r="C7" s="1"/>
      <c r="D7" s="1"/>
      <c r="E7" s="1"/>
      <c r="F7" s="1"/>
      <c r="G7" s="1"/>
    </row>
    <row r="8" ht="31.5" customHeight="1">
      <c r="A8" s="15" t="s">
        <v>32</v>
      </c>
      <c r="B8" s="16" t="s">
        <v>33</v>
      </c>
      <c r="C8" s="1"/>
      <c r="D8" s="1"/>
      <c r="E8" s="1"/>
      <c r="F8" s="1"/>
      <c r="G8" s="1"/>
    </row>
    <row r="9" ht="60.0" customHeight="1">
      <c r="A9" s="15" t="s">
        <v>34</v>
      </c>
      <c r="B9" s="16" t="s">
        <v>35</v>
      </c>
      <c r="C9" s="1"/>
      <c r="D9" s="1"/>
      <c r="E9" s="1"/>
      <c r="F9" s="1"/>
      <c r="G9" s="1"/>
    </row>
    <row r="10" ht="94.5" customHeight="1">
      <c r="A10" s="15" t="s">
        <v>36</v>
      </c>
      <c r="B10" s="16" t="s">
        <v>37</v>
      </c>
      <c r="C10" s="1"/>
      <c r="D10" s="1"/>
      <c r="E10" s="1"/>
      <c r="F10" s="1"/>
      <c r="G10" s="1"/>
    </row>
    <row r="11" ht="18.0" customHeight="1">
      <c r="A11" s="15" t="s">
        <v>38</v>
      </c>
      <c r="B11" s="17" t="s">
        <v>39</v>
      </c>
      <c r="C11" s="1"/>
      <c r="D11" s="1"/>
      <c r="E11" s="1"/>
      <c r="F11" s="1"/>
      <c r="G11" s="1"/>
    </row>
    <row r="12" ht="31.5" customHeight="1">
      <c r="A12" s="15" t="s">
        <v>40</v>
      </c>
      <c r="B12" s="17" t="s">
        <v>41</v>
      </c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 ht="15.0" customHeight="1">
      <c r="A14" s="4" t="s">
        <v>42</v>
      </c>
      <c r="B14" s="10" t="s">
        <v>43</v>
      </c>
      <c r="C14" s="1"/>
      <c r="D14" s="1"/>
      <c r="E14" s="1"/>
      <c r="F14" s="1"/>
      <c r="G14" s="1"/>
    </row>
    <row r="15" ht="15.0" customHeight="1">
      <c r="A15" s="4" t="s">
        <v>44</v>
      </c>
      <c r="B15" s="10" t="s">
        <v>45</v>
      </c>
      <c r="C15" s="1"/>
      <c r="D15" s="1"/>
      <c r="E15" s="1"/>
      <c r="F15" s="1"/>
      <c r="G15" s="1"/>
    </row>
    <row r="16" ht="15.0" customHeight="1">
      <c r="A16" s="18" t="s">
        <v>46</v>
      </c>
      <c r="B16" s="10" t="s">
        <v>47</v>
      </c>
      <c r="C16" s="1"/>
      <c r="D16" s="1"/>
      <c r="E16" s="1"/>
      <c r="F16" s="1"/>
      <c r="G16" s="1"/>
    </row>
    <row r="17" ht="15.0" customHeight="1">
      <c r="A17" s="19" t="s">
        <v>48</v>
      </c>
      <c r="B17" s="10" t="s">
        <v>49</v>
      </c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 ht="15.0" customHeight="1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  <c r="F19" s="20" t="s">
        <v>55</v>
      </c>
      <c r="G19" s="20" t="s">
        <v>19</v>
      </c>
    </row>
    <row r="20" ht="30.0" customHeight="1">
      <c r="A20" s="21" t="s">
        <v>56</v>
      </c>
      <c r="B20" s="21" t="s">
        <v>57</v>
      </c>
      <c r="C20" s="22" t="s">
        <v>58</v>
      </c>
      <c r="D20" s="22" t="s">
        <v>59</v>
      </c>
      <c r="E20" s="22">
        <v>1.0</v>
      </c>
      <c r="F20" s="22">
        <v>0.0</v>
      </c>
      <c r="G20" s="23" t="s">
        <v>60</v>
      </c>
    </row>
    <row r="21" ht="30.0" customHeight="1">
      <c r="A21" s="21" t="s">
        <v>56</v>
      </c>
      <c r="B21" s="21" t="s">
        <v>61</v>
      </c>
      <c r="C21" s="22" t="s">
        <v>62</v>
      </c>
      <c r="D21" s="22" t="s">
        <v>63</v>
      </c>
      <c r="E21" s="22">
        <v>2.0</v>
      </c>
      <c r="F21" s="22">
        <v>0.0</v>
      </c>
      <c r="G21" s="23" t="s">
        <v>60</v>
      </c>
    </row>
    <row r="22" ht="30.0" customHeight="1">
      <c r="A22" s="21" t="s">
        <v>56</v>
      </c>
      <c r="B22" s="21" t="s">
        <v>64</v>
      </c>
      <c r="C22" s="22" t="s">
        <v>65</v>
      </c>
      <c r="D22" s="22" t="s">
        <v>66</v>
      </c>
      <c r="E22" s="22">
        <v>3.0</v>
      </c>
      <c r="F22" s="22">
        <v>0.0</v>
      </c>
      <c r="G22" s="23" t="s">
        <v>60</v>
      </c>
    </row>
    <row r="23" ht="30.0" customHeight="1">
      <c r="A23" s="21" t="s">
        <v>56</v>
      </c>
      <c r="B23" s="21" t="s">
        <v>67</v>
      </c>
      <c r="C23" s="22" t="s">
        <v>68</v>
      </c>
      <c r="D23" s="22" t="s">
        <v>69</v>
      </c>
      <c r="E23" s="22">
        <v>1.0</v>
      </c>
      <c r="F23" s="22">
        <v>0.0</v>
      </c>
      <c r="G23" s="23" t="s">
        <v>60</v>
      </c>
    </row>
    <row r="24" ht="30.0" customHeight="1">
      <c r="A24" s="21" t="s">
        <v>70</v>
      </c>
      <c r="B24" s="21" t="s">
        <v>71</v>
      </c>
      <c r="C24" s="22" t="s">
        <v>72</v>
      </c>
      <c r="D24" s="22" t="s">
        <v>39</v>
      </c>
      <c r="E24" s="22">
        <v>1.0</v>
      </c>
      <c r="F24" s="22">
        <v>0.0</v>
      </c>
      <c r="G24" s="23" t="s">
        <v>60</v>
      </c>
    </row>
    <row r="25" ht="30.0" customHeight="1">
      <c r="A25" s="21" t="s">
        <v>70</v>
      </c>
      <c r="B25" s="21" t="s">
        <v>73</v>
      </c>
      <c r="C25" s="22" t="s">
        <v>74</v>
      </c>
      <c r="D25" s="22" t="s">
        <v>75</v>
      </c>
      <c r="E25" s="22">
        <v>3.0</v>
      </c>
      <c r="F25" s="22">
        <v>0.0</v>
      </c>
      <c r="G25" s="23" t="s">
        <v>60</v>
      </c>
    </row>
    <row r="26" ht="30.0" customHeight="1">
      <c r="A26" s="21" t="s">
        <v>70</v>
      </c>
      <c r="B26" s="21" t="s">
        <v>76</v>
      </c>
      <c r="C26" s="22" t="s">
        <v>77</v>
      </c>
      <c r="D26" s="22" t="s">
        <v>63</v>
      </c>
      <c r="E26" s="22">
        <v>1.0</v>
      </c>
      <c r="F26" s="22">
        <v>0.0</v>
      </c>
      <c r="G26" s="23" t="s">
        <v>60</v>
      </c>
    </row>
    <row r="27" ht="30.0" customHeight="1">
      <c r="A27" s="21" t="s">
        <v>70</v>
      </c>
      <c r="B27" s="21" t="s">
        <v>78</v>
      </c>
      <c r="C27" s="22" t="s">
        <v>79</v>
      </c>
      <c r="D27" s="22" t="s">
        <v>80</v>
      </c>
      <c r="E27" s="22">
        <v>3.0</v>
      </c>
      <c r="F27" s="22">
        <v>0.0</v>
      </c>
      <c r="G27" s="23" t="s">
        <v>60</v>
      </c>
    </row>
    <row r="28" ht="30.0" customHeight="1">
      <c r="A28" s="21" t="s">
        <v>70</v>
      </c>
      <c r="B28" s="21" t="s">
        <v>81</v>
      </c>
      <c r="C28" s="22" t="s">
        <v>82</v>
      </c>
      <c r="D28" s="22" t="s">
        <v>69</v>
      </c>
      <c r="E28" s="22">
        <v>1.0</v>
      </c>
      <c r="F28" s="22">
        <v>0.0</v>
      </c>
      <c r="G28" s="23" t="s">
        <v>60</v>
      </c>
    </row>
    <row r="29" ht="30.0" customHeight="1">
      <c r="A29" s="21" t="s">
        <v>83</v>
      </c>
      <c r="B29" s="21" t="s">
        <v>84</v>
      </c>
      <c r="C29" s="22" t="s">
        <v>85</v>
      </c>
      <c r="D29" s="22" t="s">
        <v>59</v>
      </c>
      <c r="E29" s="22">
        <v>3.0</v>
      </c>
      <c r="F29" s="22">
        <v>0.0</v>
      </c>
      <c r="G29" s="23" t="s">
        <v>60</v>
      </c>
    </row>
    <row r="30" ht="30.0" customHeight="1">
      <c r="A30" s="21" t="s">
        <v>83</v>
      </c>
      <c r="B30" s="21" t="s">
        <v>86</v>
      </c>
      <c r="C30" s="22" t="s">
        <v>87</v>
      </c>
      <c r="D30" s="22" t="s">
        <v>75</v>
      </c>
      <c r="E30" s="22">
        <v>2.0</v>
      </c>
      <c r="F30" s="22">
        <v>0.0</v>
      </c>
      <c r="G30" s="23" t="s">
        <v>60</v>
      </c>
    </row>
    <row r="31" ht="30.0" customHeight="1">
      <c r="A31" s="21" t="s">
        <v>83</v>
      </c>
      <c r="B31" s="21" t="s">
        <v>88</v>
      </c>
      <c r="C31" s="22" t="s">
        <v>89</v>
      </c>
      <c r="D31" s="22" t="s">
        <v>39</v>
      </c>
      <c r="E31" s="22">
        <v>2.0</v>
      </c>
      <c r="F31" s="22">
        <v>0.0</v>
      </c>
      <c r="G31" s="23" t="s">
        <v>60</v>
      </c>
    </row>
    <row r="32" ht="30.0" customHeight="1">
      <c r="A32" s="21" t="s">
        <v>83</v>
      </c>
      <c r="B32" s="21" t="s">
        <v>90</v>
      </c>
      <c r="C32" s="22" t="s">
        <v>91</v>
      </c>
      <c r="D32" s="22" t="s">
        <v>80</v>
      </c>
      <c r="E32" s="22">
        <v>1.0</v>
      </c>
      <c r="F32" s="22">
        <v>0.0</v>
      </c>
      <c r="G32" s="23" t="s">
        <v>60</v>
      </c>
    </row>
    <row r="33" ht="30.0" customHeight="1">
      <c r="A33" s="21" t="s">
        <v>92</v>
      </c>
      <c r="B33" s="21" t="s">
        <v>93</v>
      </c>
      <c r="C33" s="22" t="s">
        <v>94</v>
      </c>
      <c r="D33" s="22" t="s">
        <v>63</v>
      </c>
      <c r="E33" s="22">
        <v>2.0</v>
      </c>
      <c r="F33" s="22">
        <v>0.0</v>
      </c>
      <c r="G33" s="23" t="s">
        <v>60</v>
      </c>
    </row>
    <row r="34" ht="30.0" customHeight="1">
      <c r="A34" s="21" t="s">
        <v>92</v>
      </c>
      <c r="B34" s="21" t="s">
        <v>95</v>
      </c>
      <c r="C34" s="22" t="s">
        <v>96</v>
      </c>
      <c r="D34" s="22" t="s">
        <v>66</v>
      </c>
      <c r="E34" s="22">
        <v>2.0</v>
      </c>
      <c r="F34" s="22">
        <v>0.0</v>
      </c>
      <c r="G34" s="23" t="s">
        <v>60</v>
      </c>
    </row>
    <row r="35" ht="30.0" customHeight="1">
      <c r="A35" s="21" t="s">
        <v>97</v>
      </c>
      <c r="B35" s="21" t="s">
        <v>98</v>
      </c>
      <c r="C35" s="22" t="s">
        <v>99</v>
      </c>
      <c r="D35" s="22" t="s">
        <v>66</v>
      </c>
      <c r="E35" s="22">
        <v>1.0</v>
      </c>
      <c r="F35" s="22">
        <v>0.0</v>
      </c>
      <c r="G35" s="23" t="s">
        <v>60</v>
      </c>
    </row>
    <row r="36" ht="30.0" customHeight="1">
      <c r="A36" s="21" t="s">
        <v>100</v>
      </c>
      <c r="B36" s="21" t="s">
        <v>101</v>
      </c>
      <c r="C36" s="22" t="s">
        <v>102</v>
      </c>
      <c r="D36" s="22" t="s">
        <v>69</v>
      </c>
      <c r="E36" s="22">
        <v>1.0</v>
      </c>
      <c r="F36" s="22">
        <v>0.0</v>
      </c>
      <c r="G36" s="23" t="s">
        <v>60</v>
      </c>
    </row>
    <row r="37" ht="30.0" customHeight="1">
      <c r="A37" s="21" t="s">
        <v>100</v>
      </c>
      <c r="B37" s="21" t="s">
        <v>103</v>
      </c>
      <c r="C37" s="22" t="s">
        <v>104</v>
      </c>
      <c r="D37" s="22" t="s">
        <v>80</v>
      </c>
      <c r="E37" s="22">
        <v>2.0</v>
      </c>
      <c r="F37" s="22">
        <v>0.0</v>
      </c>
      <c r="G37" s="23" t="s">
        <v>60</v>
      </c>
    </row>
    <row r="38" ht="30.0" customHeight="1">
      <c r="A38" s="21" t="s">
        <v>105</v>
      </c>
      <c r="B38" s="21" t="s">
        <v>106</v>
      </c>
      <c r="C38" s="22" t="s">
        <v>107</v>
      </c>
      <c r="D38" s="22" t="s">
        <v>59</v>
      </c>
      <c r="E38" s="22">
        <v>2.0</v>
      </c>
      <c r="F38" s="22">
        <v>0.0</v>
      </c>
      <c r="G38" s="23" t="s">
        <v>60</v>
      </c>
    </row>
    <row r="39" ht="30.0" customHeight="1">
      <c r="A39" s="21" t="s">
        <v>105</v>
      </c>
      <c r="B39" s="21" t="s">
        <v>108</v>
      </c>
      <c r="C39" s="22" t="s">
        <v>109</v>
      </c>
      <c r="D39" s="22" t="s">
        <v>66</v>
      </c>
      <c r="E39" s="22">
        <v>2.0</v>
      </c>
      <c r="F39" s="22">
        <v>0.0</v>
      </c>
      <c r="G39" s="23" t="s">
        <v>60</v>
      </c>
    </row>
    <row r="40" ht="30.0" customHeight="1">
      <c r="A40" s="21" t="s">
        <v>110</v>
      </c>
      <c r="B40" s="21" t="s">
        <v>111</v>
      </c>
      <c r="C40" s="22" t="s">
        <v>112</v>
      </c>
      <c r="D40" s="22" t="s">
        <v>63</v>
      </c>
      <c r="E40" s="22">
        <v>1.0</v>
      </c>
      <c r="F40" s="22">
        <v>0.0</v>
      </c>
      <c r="G40" s="23" t="s">
        <v>60</v>
      </c>
    </row>
    <row r="41" ht="30.0" customHeight="1">
      <c r="A41" s="21" t="s">
        <v>110</v>
      </c>
      <c r="B41" s="21" t="s">
        <v>113</v>
      </c>
      <c r="C41" s="22" t="s">
        <v>114</v>
      </c>
      <c r="D41" s="22" t="s">
        <v>80</v>
      </c>
      <c r="E41" s="22">
        <v>1.0</v>
      </c>
      <c r="F41" s="22">
        <v>0.0</v>
      </c>
      <c r="G41" s="23" t="s">
        <v>60</v>
      </c>
    </row>
    <row r="42" ht="30.0" customHeight="1">
      <c r="A42" s="21" t="s">
        <v>115</v>
      </c>
      <c r="B42" s="21" t="s">
        <v>116</v>
      </c>
      <c r="C42" s="22" t="s">
        <v>117</v>
      </c>
      <c r="D42" s="22" t="s">
        <v>39</v>
      </c>
      <c r="E42" s="22">
        <v>2.0</v>
      </c>
      <c r="F42" s="22">
        <v>0.0</v>
      </c>
      <c r="G42" s="23" t="s">
        <v>60</v>
      </c>
    </row>
    <row r="43" ht="30.0" customHeight="1">
      <c r="A43" s="21" t="s">
        <v>115</v>
      </c>
      <c r="B43" s="21" t="s">
        <v>118</v>
      </c>
      <c r="C43" s="22" t="s">
        <v>119</v>
      </c>
      <c r="D43" s="22" t="s">
        <v>75</v>
      </c>
      <c r="E43" s="22">
        <v>3.0</v>
      </c>
      <c r="F43" s="22">
        <v>0.0</v>
      </c>
      <c r="G43" s="23" t="s">
        <v>60</v>
      </c>
    </row>
    <row r="44" ht="30.0" customHeight="1">
      <c r="A44" s="21" t="s">
        <v>115</v>
      </c>
      <c r="B44" s="21" t="s">
        <v>120</v>
      </c>
      <c r="C44" s="22" t="s">
        <v>121</v>
      </c>
      <c r="D44" s="22" t="s">
        <v>75</v>
      </c>
      <c r="E44" s="22">
        <v>2.0</v>
      </c>
      <c r="F44" s="22">
        <v>0.0</v>
      </c>
      <c r="G44" s="23" t="s">
        <v>60</v>
      </c>
    </row>
    <row r="45" ht="30.0" customHeight="1">
      <c r="A45" s="21" t="s">
        <v>115</v>
      </c>
      <c r="B45" s="21" t="s">
        <v>122</v>
      </c>
      <c r="C45" s="22" t="s">
        <v>123</v>
      </c>
      <c r="D45" s="22" t="s">
        <v>69</v>
      </c>
      <c r="E45" s="22">
        <v>3.0</v>
      </c>
      <c r="F45" s="22">
        <v>3.0</v>
      </c>
      <c r="G45" s="24" t="s">
        <v>124</v>
      </c>
    </row>
    <row r="46" ht="30.0" customHeight="1">
      <c r="A46" s="21" t="s">
        <v>125</v>
      </c>
      <c r="B46" s="21" t="s">
        <v>126</v>
      </c>
      <c r="C46" s="22" t="s">
        <v>127</v>
      </c>
      <c r="D46" s="22" t="s">
        <v>66</v>
      </c>
      <c r="E46" s="22">
        <v>1.0</v>
      </c>
      <c r="F46" s="22">
        <v>0.0</v>
      </c>
      <c r="G46" s="23" t="s">
        <v>60</v>
      </c>
    </row>
    <row r="47" ht="30.0" customHeight="1">
      <c r="A47" s="21" t="s">
        <v>125</v>
      </c>
      <c r="B47" s="21" t="s">
        <v>128</v>
      </c>
      <c r="C47" s="22" t="s">
        <v>129</v>
      </c>
      <c r="D47" s="22" t="s">
        <v>59</v>
      </c>
      <c r="E47" s="22">
        <v>2.0</v>
      </c>
      <c r="F47" s="22">
        <v>2.0</v>
      </c>
      <c r="G47" s="21" t="s">
        <v>130</v>
      </c>
    </row>
    <row r="48" ht="30.0" customHeight="1">
      <c r="A48" s="21" t="s">
        <v>125</v>
      </c>
      <c r="B48" s="21" t="s">
        <v>131</v>
      </c>
      <c r="C48" s="22" t="s">
        <v>132</v>
      </c>
      <c r="D48" s="22" t="s">
        <v>59</v>
      </c>
      <c r="E48" s="22">
        <v>2.0</v>
      </c>
      <c r="F48" s="22">
        <v>2.0</v>
      </c>
      <c r="G48" s="21" t="s">
        <v>130</v>
      </c>
    </row>
    <row r="49" ht="15.75" customHeight="1">
      <c r="A49" s="25" t="s">
        <v>133</v>
      </c>
      <c r="B49" s="25"/>
      <c r="C49" s="25" t="s">
        <v>134</v>
      </c>
      <c r="D49" s="25"/>
      <c r="E49" s="25">
        <v>53.0</v>
      </c>
      <c r="F49" s="25">
        <v>7.0</v>
      </c>
      <c r="G49" s="25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 t="s">
        <v>135</v>
      </c>
      <c r="B51" s="1"/>
      <c r="C51" s="1"/>
      <c r="D51" s="1"/>
      <c r="E51" s="1"/>
      <c r="F51" s="1"/>
      <c r="G51" s="1"/>
    </row>
    <row r="52" ht="15.75" customHeight="1">
      <c r="A52" s="1" t="s">
        <v>130</v>
      </c>
      <c r="B52" s="1" t="s">
        <v>136</v>
      </c>
      <c r="C52" s="1"/>
      <c r="D52" s="1"/>
      <c r="E52" s="1"/>
      <c r="F52" s="1"/>
      <c r="G52" s="1"/>
    </row>
    <row r="53" ht="15.75" customHeight="1">
      <c r="A53" s="1" t="s">
        <v>124</v>
      </c>
      <c r="B53" s="1" t="s">
        <v>137</v>
      </c>
      <c r="C53" s="1"/>
      <c r="D53" s="1"/>
      <c r="E53" s="1"/>
      <c r="F53" s="1"/>
      <c r="G53" s="1"/>
    </row>
    <row r="54" ht="15.75" customHeight="1">
      <c r="A54" s="1" t="s">
        <v>138</v>
      </c>
      <c r="B54" s="1" t="s">
        <v>139</v>
      </c>
      <c r="C54" s="1"/>
      <c r="D54" s="1"/>
      <c r="E54" s="1"/>
      <c r="F54" s="1"/>
      <c r="G54" s="1"/>
    </row>
    <row r="55" ht="15.75" customHeight="1">
      <c r="A55" s="1" t="s">
        <v>60</v>
      </c>
      <c r="B55" s="1" t="s">
        <v>140</v>
      </c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6" width="8.71"/>
  </cols>
  <sheetData>
    <row r="1" ht="21.75" customHeight="1">
      <c r="A1" s="14" t="s">
        <v>141</v>
      </c>
      <c r="B1" s="1"/>
      <c r="C1" s="1"/>
      <c r="D1" s="1"/>
      <c r="E1" s="1"/>
      <c r="F1" s="1"/>
    </row>
    <row r="2" ht="15.0" customHeight="1">
      <c r="A2" s="10" t="s">
        <v>142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5.0" customHeight="1">
      <c r="A4" s="4" t="s">
        <v>143</v>
      </c>
      <c r="B4" s="10" t="s">
        <v>144</v>
      </c>
      <c r="C4" s="1"/>
      <c r="D4" s="1"/>
      <c r="E4" s="1"/>
      <c r="F4" s="1"/>
    </row>
    <row r="5" ht="15.0" customHeight="1">
      <c r="A5" s="4" t="s">
        <v>145</v>
      </c>
      <c r="B5" s="10" t="s">
        <v>146</v>
      </c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 ht="15.0" customHeight="1">
      <c r="A7" s="20" t="s">
        <v>147</v>
      </c>
      <c r="B7" s="20" t="s">
        <v>148</v>
      </c>
      <c r="C7" s="20" t="s">
        <v>149</v>
      </c>
      <c r="D7" s="20" t="s">
        <v>150</v>
      </c>
      <c r="E7" s="20" t="s">
        <v>151</v>
      </c>
      <c r="F7" s="1"/>
    </row>
    <row r="8" ht="24.75" customHeight="1">
      <c r="A8" s="16" t="s">
        <v>152</v>
      </c>
      <c r="B8" s="26">
        <v>53.0</v>
      </c>
      <c r="C8" s="26">
        <v>53.0</v>
      </c>
      <c r="D8" s="16">
        <v>0.0</v>
      </c>
      <c r="E8" s="16" t="s">
        <v>153</v>
      </c>
      <c r="F8" s="1"/>
    </row>
    <row r="9" ht="24.75" customHeight="1">
      <c r="A9" s="16" t="s">
        <v>154</v>
      </c>
      <c r="B9" s="26">
        <v>39.75</v>
      </c>
      <c r="C9" s="26">
        <v>48.0</v>
      </c>
      <c r="D9" s="16">
        <v>8.25</v>
      </c>
      <c r="E9" s="16" t="s">
        <v>155</v>
      </c>
      <c r="F9" s="1"/>
    </row>
    <row r="10" ht="24.75" customHeight="1">
      <c r="A10" s="16" t="s">
        <v>156</v>
      </c>
      <c r="B10" s="26">
        <v>26.5</v>
      </c>
      <c r="C10" s="26">
        <v>30.0</v>
      </c>
      <c r="D10" s="16">
        <v>3.5</v>
      </c>
      <c r="E10" s="16" t="s">
        <v>157</v>
      </c>
      <c r="F10" s="1"/>
    </row>
    <row r="11" ht="24.75" customHeight="1">
      <c r="A11" s="16" t="s">
        <v>158</v>
      </c>
      <c r="B11" s="26">
        <v>13.25</v>
      </c>
      <c r="C11" s="26">
        <v>15.0</v>
      </c>
      <c r="D11" s="16">
        <v>1.75</v>
      </c>
      <c r="E11" s="16" t="s">
        <v>159</v>
      </c>
      <c r="F11" s="1"/>
    </row>
    <row r="12" ht="24.75" customHeight="1">
      <c r="A12" s="16" t="s">
        <v>160</v>
      </c>
      <c r="B12" s="26">
        <v>0.0</v>
      </c>
      <c r="C12" s="26">
        <v>7.0</v>
      </c>
      <c r="D12" s="16">
        <v>7.0</v>
      </c>
      <c r="E12" s="16" t="s">
        <v>161</v>
      </c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 ht="15.0" customHeight="1">
      <c r="A15" s="4" t="s">
        <v>162</v>
      </c>
      <c r="B15" s="8" t="s">
        <v>163</v>
      </c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 ht="15.0" customHeight="1">
      <c r="A17" s="4" t="s">
        <v>164</v>
      </c>
      <c r="B17" s="1"/>
      <c r="C17" s="1"/>
      <c r="D17" s="1"/>
      <c r="E17" s="1"/>
      <c r="F17" s="1"/>
    </row>
    <row r="18" ht="15.0" customHeight="1">
      <c r="A18" s="18" t="s">
        <v>165</v>
      </c>
      <c r="B18" s="10" t="s">
        <v>166</v>
      </c>
      <c r="C18" s="1"/>
      <c r="D18" s="1"/>
      <c r="E18" s="1"/>
      <c r="F18" s="1"/>
    </row>
    <row r="19" ht="15.0" customHeight="1">
      <c r="A19" s="27" t="s">
        <v>167</v>
      </c>
      <c r="B19" s="10" t="s">
        <v>168</v>
      </c>
      <c r="C19" s="1"/>
      <c r="D19" s="1"/>
      <c r="E19" s="1"/>
      <c r="F19" s="1"/>
    </row>
    <row r="20" ht="15.0" customHeight="1">
      <c r="A20" s="18" t="s">
        <v>169</v>
      </c>
      <c r="B20" s="10" t="s">
        <v>170</v>
      </c>
      <c r="C20" s="1"/>
      <c r="D20" s="1"/>
      <c r="E20" s="1"/>
      <c r="F20" s="1"/>
    </row>
    <row r="21" ht="15.75" customHeight="1">
      <c r="A21" s="19" t="s">
        <v>171</v>
      </c>
      <c r="B21" s="10" t="s">
        <v>172</v>
      </c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</cols>
  <sheetData>
    <row r="1" ht="21.75" customHeight="1">
      <c r="A1" s="14" t="s">
        <v>173</v>
      </c>
      <c r="B1" s="1"/>
      <c r="C1" s="1"/>
      <c r="D1" s="1"/>
      <c r="E1" s="1"/>
      <c r="F1" s="1"/>
      <c r="G1" s="1"/>
    </row>
    <row r="2" ht="15.0" customHeight="1">
      <c r="A2" s="10" t="s">
        <v>174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15.0" customHeight="1">
      <c r="A4" s="9" t="s">
        <v>25</v>
      </c>
      <c r="B4" s="1"/>
      <c r="C4" s="1"/>
      <c r="D4" s="1"/>
      <c r="E4" s="1"/>
      <c r="F4" s="1"/>
      <c r="G4" s="1"/>
    </row>
    <row r="5" ht="18.0" customHeight="1">
      <c r="A5" s="15" t="s">
        <v>26</v>
      </c>
      <c r="B5" s="16" t="s">
        <v>175</v>
      </c>
      <c r="C5" s="1"/>
      <c r="D5" s="1"/>
      <c r="E5" s="1"/>
      <c r="F5" s="1"/>
      <c r="G5" s="1"/>
    </row>
    <row r="6" ht="31.5" customHeight="1">
      <c r="A6" s="15" t="s">
        <v>28</v>
      </c>
      <c r="B6" s="17" t="s">
        <v>176</v>
      </c>
      <c r="C6" s="1"/>
      <c r="D6" s="1"/>
      <c r="E6" s="1"/>
      <c r="F6" s="1"/>
      <c r="G6" s="1"/>
    </row>
    <row r="7" ht="18.0" customHeight="1">
      <c r="A7" s="15" t="s">
        <v>30</v>
      </c>
      <c r="B7" s="16" t="s">
        <v>31</v>
      </c>
      <c r="C7" s="1"/>
      <c r="D7" s="1"/>
      <c r="E7" s="1"/>
      <c r="F7" s="1"/>
      <c r="G7" s="1"/>
    </row>
    <row r="8" ht="31.5" customHeight="1">
      <c r="A8" s="15" t="s">
        <v>32</v>
      </c>
      <c r="B8" s="16" t="s">
        <v>177</v>
      </c>
      <c r="C8" s="1"/>
      <c r="D8" s="1"/>
      <c r="E8" s="1"/>
      <c r="F8" s="1"/>
      <c r="G8" s="1"/>
    </row>
    <row r="9" ht="60.0" customHeight="1">
      <c r="A9" s="15" t="s">
        <v>34</v>
      </c>
      <c r="B9" s="16" t="s">
        <v>178</v>
      </c>
      <c r="C9" s="1"/>
      <c r="D9" s="1"/>
      <c r="E9" s="1"/>
      <c r="F9" s="1"/>
      <c r="G9" s="1"/>
    </row>
    <row r="10" ht="94.5" customHeight="1">
      <c r="A10" s="15" t="s">
        <v>36</v>
      </c>
      <c r="B10" s="16" t="s">
        <v>179</v>
      </c>
      <c r="C10" s="1"/>
      <c r="D10" s="1"/>
      <c r="E10" s="1"/>
      <c r="F10" s="1"/>
      <c r="G10" s="1"/>
    </row>
    <row r="11" ht="18.0" customHeight="1">
      <c r="A11" s="15" t="s">
        <v>38</v>
      </c>
      <c r="B11" s="17" t="s">
        <v>39</v>
      </c>
      <c r="C11" s="1"/>
      <c r="D11" s="1"/>
      <c r="E11" s="1"/>
      <c r="F11" s="1"/>
      <c r="G11" s="1"/>
    </row>
    <row r="12" ht="31.5" customHeight="1">
      <c r="A12" s="15" t="s">
        <v>40</v>
      </c>
      <c r="B12" s="17" t="s">
        <v>41</v>
      </c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 ht="15.0" customHeight="1">
      <c r="A14" s="4" t="s">
        <v>42</v>
      </c>
      <c r="B14" s="10" t="s">
        <v>43</v>
      </c>
      <c r="C14" s="1"/>
      <c r="D14" s="1"/>
      <c r="E14" s="1"/>
      <c r="F14" s="1"/>
      <c r="G14" s="1"/>
    </row>
    <row r="15" ht="15.0" customHeight="1">
      <c r="A15" s="4" t="s">
        <v>44</v>
      </c>
      <c r="B15" s="10" t="s">
        <v>45</v>
      </c>
      <c r="C15" s="1"/>
      <c r="D15" s="1"/>
      <c r="E15" s="1"/>
      <c r="F15" s="1"/>
      <c r="G15" s="1"/>
    </row>
    <row r="16" ht="15.0" customHeight="1">
      <c r="A16" s="18" t="s">
        <v>46</v>
      </c>
      <c r="B16" s="10" t="s">
        <v>47</v>
      </c>
      <c r="C16" s="1"/>
      <c r="D16" s="1"/>
      <c r="E16" s="1"/>
      <c r="F16" s="1"/>
      <c r="G16" s="1"/>
    </row>
    <row r="17" ht="15.0" customHeight="1">
      <c r="A17" s="19" t="s">
        <v>48</v>
      </c>
      <c r="B17" s="10" t="s">
        <v>49</v>
      </c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 ht="15.0" customHeight="1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  <c r="F19" s="20" t="s">
        <v>55</v>
      </c>
      <c r="G19" s="20" t="s">
        <v>19</v>
      </c>
    </row>
    <row r="20" ht="30.0" customHeight="1">
      <c r="A20" s="21" t="s">
        <v>125</v>
      </c>
      <c r="B20" s="21" t="s">
        <v>128</v>
      </c>
      <c r="C20" s="22" t="s">
        <v>129</v>
      </c>
      <c r="D20" s="22" t="s">
        <v>59</v>
      </c>
      <c r="E20" s="22">
        <v>2.0</v>
      </c>
      <c r="F20" s="22">
        <v>2.0</v>
      </c>
      <c r="G20" s="22" t="s">
        <v>130</v>
      </c>
    </row>
    <row r="21" ht="30.0" customHeight="1">
      <c r="A21" s="21" t="s">
        <v>125</v>
      </c>
      <c r="B21" s="21" t="s">
        <v>131</v>
      </c>
      <c r="C21" s="22" t="s">
        <v>132</v>
      </c>
      <c r="D21" s="22" t="s">
        <v>59</v>
      </c>
      <c r="E21" s="22">
        <v>2.0</v>
      </c>
      <c r="F21" s="22">
        <v>2.0</v>
      </c>
      <c r="G21" s="22" t="s">
        <v>130</v>
      </c>
    </row>
    <row r="22" ht="30.0" customHeight="1">
      <c r="A22" s="21" t="s">
        <v>115</v>
      </c>
      <c r="B22" s="21" t="s">
        <v>122</v>
      </c>
      <c r="C22" s="22" t="s">
        <v>123</v>
      </c>
      <c r="D22" s="22" t="s">
        <v>69</v>
      </c>
      <c r="E22" s="22">
        <v>3.0</v>
      </c>
      <c r="F22" s="22">
        <v>3.0</v>
      </c>
      <c r="G22" s="22" t="s">
        <v>130</v>
      </c>
    </row>
    <row r="23" ht="30.0" customHeight="1">
      <c r="A23" s="21" t="s">
        <v>180</v>
      </c>
      <c r="B23" s="21" t="s">
        <v>181</v>
      </c>
      <c r="C23" s="22" t="s">
        <v>182</v>
      </c>
      <c r="D23" s="22" t="s">
        <v>39</v>
      </c>
      <c r="E23" s="22">
        <v>3.0</v>
      </c>
      <c r="F23" s="22">
        <v>3.0</v>
      </c>
      <c r="G23" s="22" t="s">
        <v>130</v>
      </c>
    </row>
    <row r="24" ht="30.0" customHeight="1">
      <c r="A24" s="21" t="s">
        <v>180</v>
      </c>
      <c r="B24" s="21" t="s">
        <v>183</v>
      </c>
      <c r="C24" s="22" t="s">
        <v>184</v>
      </c>
      <c r="D24" s="22" t="s">
        <v>75</v>
      </c>
      <c r="E24" s="22">
        <v>3.0</v>
      </c>
      <c r="F24" s="22">
        <v>3.0</v>
      </c>
      <c r="G24" s="22" t="s">
        <v>130</v>
      </c>
    </row>
    <row r="25" ht="30.0" customHeight="1">
      <c r="A25" s="21" t="s">
        <v>180</v>
      </c>
      <c r="B25" s="21" t="s">
        <v>185</v>
      </c>
      <c r="C25" s="22" t="s">
        <v>186</v>
      </c>
      <c r="D25" s="22" t="s">
        <v>66</v>
      </c>
      <c r="E25" s="22">
        <v>1.0</v>
      </c>
      <c r="F25" s="22">
        <v>1.0</v>
      </c>
      <c r="G25" s="22" t="s">
        <v>130</v>
      </c>
    </row>
    <row r="26" ht="30.0" customHeight="1">
      <c r="A26" s="21" t="s">
        <v>180</v>
      </c>
      <c r="B26" s="21" t="s">
        <v>187</v>
      </c>
      <c r="C26" s="22" t="s">
        <v>188</v>
      </c>
      <c r="D26" s="22" t="s">
        <v>69</v>
      </c>
      <c r="E26" s="22">
        <v>1.0</v>
      </c>
      <c r="F26" s="22">
        <v>1.0</v>
      </c>
      <c r="G26" s="22" t="s">
        <v>130</v>
      </c>
    </row>
    <row r="27" ht="30.0" customHeight="1">
      <c r="A27" s="21" t="s">
        <v>189</v>
      </c>
      <c r="B27" s="21" t="s">
        <v>190</v>
      </c>
      <c r="C27" s="22" t="s">
        <v>191</v>
      </c>
      <c r="D27" s="22" t="s">
        <v>80</v>
      </c>
      <c r="E27" s="22">
        <v>2.0</v>
      </c>
      <c r="F27" s="22">
        <v>2.0</v>
      </c>
      <c r="G27" s="22" t="s">
        <v>130</v>
      </c>
    </row>
    <row r="28" ht="30.0" customHeight="1">
      <c r="A28" s="25" t="s">
        <v>133</v>
      </c>
      <c r="B28" s="25"/>
      <c r="C28" s="25" t="s">
        <v>192</v>
      </c>
      <c r="D28" s="25"/>
      <c r="E28" s="25">
        <v>17.0</v>
      </c>
      <c r="F28" s="25">
        <v>17.0</v>
      </c>
      <c r="G28" s="25"/>
    </row>
    <row r="29" ht="30.0" customHeight="1">
      <c r="A29" s="28"/>
      <c r="B29" s="28"/>
      <c r="C29" s="29"/>
      <c r="D29" s="29"/>
      <c r="E29" s="30"/>
      <c r="F29" s="30"/>
      <c r="G29" s="29"/>
    </row>
    <row r="30" ht="15.75" customHeight="1">
      <c r="A30" s="31" t="s">
        <v>135</v>
      </c>
      <c r="B30" s="1"/>
      <c r="C30" s="10"/>
      <c r="D30" s="1"/>
      <c r="E30" s="31"/>
      <c r="F30" s="31"/>
      <c r="G30" s="1"/>
    </row>
    <row r="31" ht="15.75" customHeight="1">
      <c r="A31" s="1" t="s">
        <v>130</v>
      </c>
      <c r="B31" s="1" t="s">
        <v>136</v>
      </c>
      <c r="C31" s="1"/>
      <c r="D31" s="1"/>
      <c r="E31" s="1"/>
      <c r="F31" s="1"/>
      <c r="G31" s="1"/>
    </row>
    <row r="32" ht="15.75" customHeight="1">
      <c r="A32" s="4" t="s">
        <v>124</v>
      </c>
      <c r="B32" s="1" t="s">
        <v>137</v>
      </c>
      <c r="C32" s="1"/>
      <c r="D32" s="1"/>
      <c r="E32" s="1"/>
      <c r="F32" s="1"/>
      <c r="G32" s="1"/>
    </row>
    <row r="33" ht="15.75" customHeight="1">
      <c r="A33" s="32" t="s">
        <v>138</v>
      </c>
      <c r="B33" s="10" t="s">
        <v>139</v>
      </c>
      <c r="C33" s="1"/>
      <c r="D33" s="1"/>
      <c r="E33" s="1"/>
      <c r="F33" s="1"/>
      <c r="G33" s="1"/>
    </row>
    <row r="34" ht="15.75" customHeight="1">
      <c r="A34" s="27" t="s">
        <v>60</v>
      </c>
      <c r="B34" s="10" t="s">
        <v>140</v>
      </c>
      <c r="C34" s="1"/>
      <c r="D34" s="1"/>
      <c r="E34" s="1"/>
      <c r="F34" s="1"/>
      <c r="G34" s="1"/>
    </row>
    <row r="35" ht="15.75" customHeight="1">
      <c r="A35" s="19" t="s">
        <v>138</v>
      </c>
      <c r="B35" s="10" t="s">
        <v>139</v>
      </c>
      <c r="C35" s="1"/>
      <c r="D35" s="1"/>
      <c r="E35" s="1"/>
      <c r="F35" s="1"/>
      <c r="G35" s="1"/>
    </row>
    <row r="36" ht="15.75" customHeight="1">
      <c r="A36" s="18" t="s">
        <v>60</v>
      </c>
      <c r="B36" s="10" t="s">
        <v>140</v>
      </c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6" width="8.71"/>
  </cols>
  <sheetData>
    <row r="1" ht="21.75" customHeight="1">
      <c r="A1" s="14" t="s">
        <v>193</v>
      </c>
      <c r="B1" s="1"/>
      <c r="C1" s="1"/>
      <c r="D1" s="1"/>
      <c r="E1" s="1"/>
      <c r="F1" s="1"/>
    </row>
    <row r="2" ht="15.0" customHeight="1">
      <c r="A2" s="10" t="s">
        <v>194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5.0" customHeight="1">
      <c r="A4" s="4" t="s">
        <v>143</v>
      </c>
      <c r="B4" s="10" t="s">
        <v>144</v>
      </c>
      <c r="C4" s="1"/>
      <c r="D4" s="1"/>
      <c r="E4" s="1"/>
      <c r="F4" s="1"/>
    </row>
    <row r="5" ht="15.0" customHeight="1">
      <c r="A5" s="4" t="s">
        <v>145</v>
      </c>
      <c r="B5" s="10" t="s">
        <v>195</v>
      </c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 ht="15.0" customHeight="1">
      <c r="A7" s="20" t="s">
        <v>147</v>
      </c>
      <c r="B7" s="20" t="s">
        <v>148</v>
      </c>
      <c r="C7" s="20" t="s">
        <v>149</v>
      </c>
      <c r="D7" s="20" t="s">
        <v>150</v>
      </c>
      <c r="E7" s="20" t="s">
        <v>151</v>
      </c>
      <c r="F7" s="1"/>
    </row>
    <row r="8" ht="24.75" customHeight="1">
      <c r="A8" s="16" t="s">
        <v>152</v>
      </c>
      <c r="B8" s="26">
        <v>17.0</v>
      </c>
      <c r="C8" s="16" t="s">
        <v>196</v>
      </c>
      <c r="D8" s="16"/>
      <c r="E8" s="33" t="s">
        <v>197</v>
      </c>
      <c r="F8" s="1"/>
    </row>
    <row r="9" ht="24.75" customHeight="1">
      <c r="A9" s="16" t="s">
        <v>198</v>
      </c>
      <c r="B9" s="26">
        <v>12.75</v>
      </c>
      <c r="C9" s="16" t="s">
        <v>196</v>
      </c>
      <c r="D9" s="16"/>
      <c r="E9" s="33" t="s">
        <v>199</v>
      </c>
      <c r="F9" s="1"/>
    </row>
    <row r="10" ht="24.75" customHeight="1">
      <c r="A10" s="16" t="s">
        <v>200</v>
      </c>
      <c r="B10" s="26">
        <v>8.5</v>
      </c>
      <c r="C10" s="16" t="s">
        <v>196</v>
      </c>
      <c r="D10" s="16"/>
      <c r="E10" s="33" t="s">
        <v>201</v>
      </c>
      <c r="F10" s="1"/>
    </row>
    <row r="11" ht="24.75" customHeight="1">
      <c r="A11" s="16" t="s">
        <v>158</v>
      </c>
      <c r="B11" s="26">
        <v>4.25</v>
      </c>
      <c r="C11" s="16" t="s">
        <v>196</v>
      </c>
      <c r="D11" s="16"/>
      <c r="E11" s="33" t="s">
        <v>202</v>
      </c>
      <c r="F11" s="1"/>
    </row>
    <row r="12" ht="24.75" customHeight="1">
      <c r="A12" s="16" t="s">
        <v>203</v>
      </c>
      <c r="B12" s="26">
        <v>0.0</v>
      </c>
      <c r="C12" s="16" t="s">
        <v>196</v>
      </c>
      <c r="D12" s="16"/>
      <c r="E12" s="33" t="s">
        <v>204</v>
      </c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 ht="15.0" customHeight="1">
      <c r="A15" s="4" t="s">
        <v>162</v>
      </c>
      <c r="B15" s="8" t="s">
        <v>163</v>
      </c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 ht="15.0" customHeight="1">
      <c r="A17" s="4" t="s">
        <v>164</v>
      </c>
      <c r="B17" s="1"/>
      <c r="C17" s="1"/>
      <c r="D17" s="1"/>
      <c r="E17" s="1"/>
      <c r="F17" s="1"/>
    </row>
    <row r="18" ht="15.0" customHeight="1">
      <c r="A18" s="18" t="s">
        <v>165</v>
      </c>
      <c r="B18" s="10" t="s">
        <v>166</v>
      </c>
      <c r="C18" s="1"/>
      <c r="D18" s="1"/>
      <c r="E18" s="1"/>
      <c r="F18" s="1"/>
    </row>
    <row r="19" ht="15.0" customHeight="1">
      <c r="A19" s="27" t="s">
        <v>167</v>
      </c>
      <c r="B19" s="10" t="s">
        <v>168</v>
      </c>
      <c r="C19" s="1"/>
      <c r="D19" s="1"/>
      <c r="E19" s="1"/>
      <c r="F19" s="1"/>
    </row>
    <row r="20" ht="15.0" customHeight="1">
      <c r="A20" s="18" t="s">
        <v>169</v>
      </c>
      <c r="B20" s="10" t="s">
        <v>170</v>
      </c>
      <c r="C20" s="1"/>
      <c r="D20" s="1"/>
      <c r="E20" s="1"/>
      <c r="F20" s="1"/>
    </row>
    <row r="21" ht="15.75" customHeight="1">
      <c r="A21" s="19" t="s">
        <v>171</v>
      </c>
      <c r="B21" s="10" t="s">
        <v>172</v>
      </c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</cols>
  <sheetData>
    <row r="1" ht="21.75" customHeight="1">
      <c r="A1" s="14" t="s">
        <v>205</v>
      </c>
      <c r="B1" s="1"/>
      <c r="C1" s="1"/>
      <c r="D1" s="1"/>
      <c r="E1" s="1"/>
      <c r="F1" s="1"/>
      <c r="G1" s="1"/>
    </row>
    <row r="2" ht="15.0" customHeight="1">
      <c r="A2" s="10" t="s">
        <v>206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15.0" customHeight="1">
      <c r="A4" s="9" t="s">
        <v>25</v>
      </c>
      <c r="B4" s="1"/>
      <c r="C4" s="1"/>
      <c r="D4" s="1"/>
      <c r="E4" s="1"/>
      <c r="F4" s="1"/>
      <c r="G4" s="1"/>
    </row>
    <row r="5" ht="18.0" customHeight="1">
      <c r="A5" s="15" t="s">
        <v>26</v>
      </c>
      <c r="B5" s="16" t="s">
        <v>207</v>
      </c>
      <c r="C5" s="1"/>
      <c r="D5" s="1"/>
      <c r="E5" s="1"/>
      <c r="F5" s="1"/>
      <c r="G5" s="1"/>
    </row>
    <row r="6" ht="31.5" customHeight="1">
      <c r="A6" s="15" t="s">
        <v>28</v>
      </c>
      <c r="B6" s="17" t="s">
        <v>208</v>
      </c>
      <c r="C6" s="1"/>
      <c r="D6" s="1"/>
      <c r="E6" s="1"/>
      <c r="F6" s="1"/>
      <c r="G6" s="1"/>
    </row>
    <row r="7" ht="18.0" customHeight="1">
      <c r="A7" s="15" t="s">
        <v>30</v>
      </c>
      <c r="B7" s="16" t="s">
        <v>31</v>
      </c>
      <c r="C7" s="1"/>
      <c r="D7" s="1"/>
      <c r="E7" s="1"/>
      <c r="F7" s="1"/>
      <c r="G7" s="1"/>
    </row>
    <row r="8" ht="31.5" customHeight="1">
      <c r="A8" s="15" t="s">
        <v>32</v>
      </c>
      <c r="B8" s="16" t="s">
        <v>177</v>
      </c>
      <c r="C8" s="1"/>
      <c r="D8" s="1"/>
      <c r="E8" s="1"/>
      <c r="F8" s="1"/>
      <c r="G8" s="1"/>
    </row>
    <row r="9" ht="60.0" customHeight="1">
      <c r="A9" s="15" t="s">
        <v>34</v>
      </c>
      <c r="B9" s="16" t="s">
        <v>209</v>
      </c>
      <c r="C9" s="1"/>
      <c r="D9" s="1"/>
      <c r="E9" s="1"/>
      <c r="F9" s="1"/>
      <c r="G9" s="1"/>
    </row>
    <row r="10" ht="94.5" customHeight="1">
      <c r="A10" s="15" t="s">
        <v>36</v>
      </c>
      <c r="B10" s="16" t="s">
        <v>210</v>
      </c>
      <c r="C10" s="1"/>
      <c r="D10" s="1"/>
      <c r="E10" s="1"/>
      <c r="F10" s="1"/>
      <c r="G10" s="1"/>
    </row>
    <row r="11" ht="18.0" customHeight="1">
      <c r="A11" s="15" t="s">
        <v>38</v>
      </c>
      <c r="B11" s="17" t="s">
        <v>39</v>
      </c>
      <c r="C11" s="1"/>
      <c r="D11" s="1"/>
      <c r="E11" s="1"/>
      <c r="F11" s="1"/>
      <c r="G11" s="1"/>
    </row>
    <row r="12" ht="31.5" customHeight="1">
      <c r="A12" s="15" t="s">
        <v>40</v>
      </c>
      <c r="B12" s="17" t="s">
        <v>41</v>
      </c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 ht="15.0" customHeight="1">
      <c r="A14" s="4" t="s">
        <v>42</v>
      </c>
      <c r="B14" s="10" t="s">
        <v>43</v>
      </c>
      <c r="C14" s="1"/>
      <c r="D14" s="1"/>
      <c r="E14" s="1"/>
      <c r="F14" s="1"/>
      <c r="G14" s="1"/>
    </row>
    <row r="15" ht="15.0" customHeight="1">
      <c r="A15" s="4" t="s">
        <v>44</v>
      </c>
      <c r="B15" s="10" t="s">
        <v>45</v>
      </c>
      <c r="C15" s="1"/>
      <c r="D15" s="1"/>
      <c r="E15" s="1"/>
      <c r="F15" s="1"/>
      <c r="G15" s="1"/>
    </row>
    <row r="16" ht="15.0" customHeight="1">
      <c r="A16" s="18" t="s">
        <v>46</v>
      </c>
      <c r="B16" s="10" t="s">
        <v>47</v>
      </c>
      <c r="C16" s="1"/>
      <c r="D16" s="1"/>
      <c r="E16" s="1"/>
      <c r="F16" s="1"/>
      <c r="G16" s="1"/>
    </row>
    <row r="17" ht="15.0" customHeight="1">
      <c r="A17" s="19" t="s">
        <v>48</v>
      </c>
      <c r="B17" s="10" t="s">
        <v>49</v>
      </c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 ht="15.0" customHeight="1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  <c r="F19" s="20" t="s">
        <v>55</v>
      </c>
      <c r="G19" s="20" t="s">
        <v>19</v>
      </c>
    </row>
    <row r="20" ht="30.0" customHeight="1">
      <c r="A20" s="21" t="s">
        <v>211</v>
      </c>
      <c r="B20" s="21" t="s">
        <v>212</v>
      </c>
      <c r="C20" s="22" t="s">
        <v>213</v>
      </c>
      <c r="D20" s="22" t="s">
        <v>59</v>
      </c>
      <c r="E20" s="22">
        <v>2.0</v>
      </c>
      <c r="F20" s="22">
        <v>2.0</v>
      </c>
      <c r="G20" s="22" t="s">
        <v>130</v>
      </c>
    </row>
    <row r="21" ht="30.0" customHeight="1">
      <c r="A21" s="21" t="s">
        <v>211</v>
      </c>
      <c r="B21" s="21" t="s">
        <v>214</v>
      </c>
      <c r="C21" s="22" t="s">
        <v>215</v>
      </c>
      <c r="D21" s="22" t="s">
        <v>63</v>
      </c>
      <c r="E21" s="22">
        <v>2.0</v>
      </c>
      <c r="F21" s="22">
        <v>2.0</v>
      </c>
      <c r="G21" s="22" t="s">
        <v>130</v>
      </c>
    </row>
    <row r="22" ht="30.0" customHeight="1">
      <c r="A22" s="21" t="s">
        <v>211</v>
      </c>
      <c r="B22" s="21" t="s">
        <v>216</v>
      </c>
      <c r="C22" s="22" t="s">
        <v>217</v>
      </c>
      <c r="D22" s="22" t="s">
        <v>66</v>
      </c>
      <c r="E22" s="22">
        <v>2.0</v>
      </c>
      <c r="F22" s="22">
        <v>2.0</v>
      </c>
      <c r="G22" s="22" t="s">
        <v>130</v>
      </c>
    </row>
    <row r="23" ht="30.0" customHeight="1">
      <c r="A23" s="21" t="s">
        <v>218</v>
      </c>
      <c r="B23" s="21" t="s">
        <v>219</v>
      </c>
      <c r="C23" s="22" t="s">
        <v>220</v>
      </c>
      <c r="D23" s="22" t="s">
        <v>39</v>
      </c>
      <c r="E23" s="22">
        <v>3.0</v>
      </c>
      <c r="F23" s="22">
        <v>3.0</v>
      </c>
      <c r="G23" s="22" t="s">
        <v>130</v>
      </c>
    </row>
    <row r="24" ht="30.0" customHeight="1">
      <c r="A24" s="21" t="s">
        <v>218</v>
      </c>
      <c r="B24" s="21" t="s">
        <v>221</v>
      </c>
      <c r="C24" s="22" t="s">
        <v>222</v>
      </c>
      <c r="D24" s="22" t="s">
        <v>75</v>
      </c>
      <c r="E24" s="22">
        <v>3.0</v>
      </c>
      <c r="F24" s="22">
        <v>3.0</v>
      </c>
      <c r="G24" s="22" t="s">
        <v>130</v>
      </c>
    </row>
    <row r="25" ht="30.0" customHeight="1">
      <c r="A25" s="21" t="s">
        <v>218</v>
      </c>
      <c r="B25" s="21" t="s">
        <v>223</v>
      </c>
      <c r="C25" s="22" t="s">
        <v>224</v>
      </c>
      <c r="D25" s="22" t="s">
        <v>80</v>
      </c>
      <c r="E25" s="22">
        <v>2.0</v>
      </c>
      <c r="F25" s="22">
        <v>2.0</v>
      </c>
      <c r="G25" s="22" t="s">
        <v>130</v>
      </c>
    </row>
    <row r="26" ht="30.0" customHeight="1">
      <c r="A26" s="25" t="s">
        <v>133</v>
      </c>
      <c r="B26" s="25"/>
      <c r="C26" s="25" t="s">
        <v>225</v>
      </c>
      <c r="D26" s="25"/>
      <c r="E26" s="25">
        <v>14.0</v>
      </c>
      <c r="F26" s="25">
        <v>14.0</v>
      </c>
      <c r="G26" s="25"/>
    </row>
    <row r="27" ht="30.0" customHeight="1">
      <c r="A27" s="28"/>
      <c r="B27" s="28"/>
      <c r="C27" s="29"/>
      <c r="D27" s="34"/>
      <c r="E27" s="35"/>
      <c r="F27" s="35"/>
      <c r="G27" s="29"/>
    </row>
    <row r="28" ht="30.0" customHeight="1">
      <c r="A28" s="28" t="s">
        <v>135</v>
      </c>
      <c r="B28" s="28"/>
      <c r="C28" s="29"/>
      <c r="D28" s="34"/>
      <c r="E28" s="35"/>
      <c r="F28" s="35"/>
      <c r="G28" s="29"/>
    </row>
    <row r="29" ht="30.0" customHeight="1">
      <c r="A29" s="28" t="s">
        <v>130</v>
      </c>
      <c r="B29" s="28" t="s">
        <v>136</v>
      </c>
      <c r="C29" s="29"/>
      <c r="D29" s="29"/>
      <c r="E29" s="30"/>
      <c r="F29" s="30"/>
      <c r="G29" s="29"/>
    </row>
    <row r="30" ht="15.75" customHeight="1">
      <c r="A30" s="31" t="s">
        <v>124</v>
      </c>
      <c r="B30" s="1" t="s">
        <v>137</v>
      </c>
      <c r="C30" s="10"/>
      <c r="D30" s="1"/>
      <c r="E30" s="31"/>
      <c r="F30" s="31"/>
      <c r="G30" s="1"/>
    </row>
    <row r="31" ht="15.75" customHeight="1">
      <c r="A31" s="1" t="s">
        <v>138</v>
      </c>
      <c r="B31" s="1" t="s">
        <v>139</v>
      </c>
      <c r="C31" s="1"/>
      <c r="D31" s="1"/>
      <c r="E31" s="1"/>
      <c r="F31" s="1"/>
      <c r="G31" s="1"/>
    </row>
    <row r="32" ht="15.75" customHeight="1">
      <c r="A32" s="4" t="s">
        <v>60</v>
      </c>
      <c r="B32" s="1" t="s">
        <v>140</v>
      </c>
      <c r="C32" s="1"/>
      <c r="D32" s="1"/>
      <c r="E32" s="1"/>
      <c r="F32" s="1"/>
      <c r="G32" s="1"/>
    </row>
    <row r="33" ht="15.75" customHeight="1">
      <c r="A33" s="32"/>
      <c r="B33" s="10"/>
      <c r="C33" s="1"/>
      <c r="D33" s="1"/>
      <c r="E33" s="1"/>
      <c r="F33" s="1"/>
      <c r="G33" s="1"/>
    </row>
    <row r="34" ht="15.75" customHeight="1">
      <c r="A34" s="27" t="s">
        <v>124</v>
      </c>
      <c r="B34" s="10" t="s">
        <v>137</v>
      </c>
      <c r="C34" s="1"/>
      <c r="D34" s="1"/>
      <c r="E34" s="1"/>
      <c r="F34" s="1"/>
      <c r="G34" s="1"/>
    </row>
    <row r="35" ht="15.75" customHeight="1">
      <c r="A35" s="19" t="s">
        <v>138</v>
      </c>
      <c r="B35" s="10" t="s">
        <v>139</v>
      </c>
      <c r="C35" s="1"/>
      <c r="D35" s="1"/>
      <c r="E35" s="1"/>
      <c r="F35" s="1"/>
      <c r="G35" s="1"/>
    </row>
    <row r="36" ht="15.75" customHeight="1">
      <c r="A36" s="18" t="s">
        <v>60</v>
      </c>
      <c r="B36" s="10" t="s">
        <v>140</v>
      </c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6" width="8.71"/>
  </cols>
  <sheetData>
    <row r="1" ht="21.75" customHeight="1">
      <c r="A1" s="14" t="s">
        <v>226</v>
      </c>
      <c r="B1" s="1"/>
      <c r="C1" s="1"/>
      <c r="D1" s="1"/>
      <c r="E1" s="1"/>
      <c r="F1" s="1"/>
    </row>
    <row r="2" ht="15.0" customHeight="1">
      <c r="A2" s="10" t="s">
        <v>227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5.0" customHeight="1">
      <c r="A4" s="4" t="s">
        <v>143</v>
      </c>
      <c r="B4" s="10" t="s">
        <v>144</v>
      </c>
      <c r="C4" s="1"/>
      <c r="D4" s="1"/>
      <c r="E4" s="1"/>
      <c r="F4" s="1"/>
    </row>
    <row r="5" ht="15.0" customHeight="1">
      <c r="A5" s="4" t="s">
        <v>145</v>
      </c>
      <c r="B5" s="10" t="s">
        <v>228</v>
      </c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 ht="15.0" customHeight="1">
      <c r="A7" s="20" t="s">
        <v>147</v>
      </c>
      <c r="B7" s="20" t="s">
        <v>148</v>
      </c>
      <c r="C7" s="20" t="s">
        <v>149</v>
      </c>
      <c r="D7" s="20" t="s">
        <v>150</v>
      </c>
      <c r="E7" s="20" t="s">
        <v>151</v>
      </c>
      <c r="F7" s="1"/>
    </row>
    <row r="8" ht="24.75" customHeight="1">
      <c r="A8" s="16" t="s">
        <v>152</v>
      </c>
      <c r="B8" s="26">
        <v>14.0</v>
      </c>
      <c r="C8" s="16" t="s">
        <v>196</v>
      </c>
      <c r="D8" s="16"/>
      <c r="E8" s="33" t="s">
        <v>197</v>
      </c>
      <c r="F8" s="1"/>
    </row>
    <row r="9" ht="24.75" customHeight="1">
      <c r="A9" s="16" t="s">
        <v>198</v>
      </c>
      <c r="B9" s="26">
        <v>10.5</v>
      </c>
      <c r="C9" s="16" t="s">
        <v>196</v>
      </c>
      <c r="D9" s="16"/>
      <c r="E9" s="33" t="s">
        <v>199</v>
      </c>
      <c r="F9" s="1"/>
    </row>
    <row r="10" ht="24.75" customHeight="1">
      <c r="A10" s="16" t="s">
        <v>200</v>
      </c>
      <c r="B10" s="26">
        <v>7.0</v>
      </c>
      <c r="C10" s="16" t="s">
        <v>196</v>
      </c>
      <c r="D10" s="16"/>
      <c r="E10" s="33" t="s">
        <v>201</v>
      </c>
      <c r="F10" s="1"/>
    </row>
    <row r="11" ht="24.75" customHeight="1">
      <c r="A11" s="16" t="s">
        <v>158</v>
      </c>
      <c r="B11" s="26">
        <v>3.5</v>
      </c>
      <c r="C11" s="16" t="s">
        <v>196</v>
      </c>
      <c r="D11" s="16"/>
      <c r="E11" s="33" t="s">
        <v>202</v>
      </c>
      <c r="F11" s="1"/>
    </row>
    <row r="12" ht="24.75" customHeight="1">
      <c r="A12" s="16" t="s">
        <v>203</v>
      </c>
      <c r="B12" s="26">
        <v>0.0</v>
      </c>
      <c r="C12" s="16" t="s">
        <v>196</v>
      </c>
      <c r="D12" s="16"/>
      <c r="E12" s="33" t="s">
        <v>204</v>
      </c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 ht="15.0" customHeight="1">
      <c r="A15" s="4" t="s">
        <v>162</v>
      </c>
      <c r="B15" s="8" t="s">
        <v>163</v>
      </c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 ht="15.0" customHeight="1">
      <c r="A17" s="4" t="s">
        <v>164</v>
      </c>
      <c r="B17" s="1"/>
      <c r="C17" s="1"/>
      <c r="D17" s="1"/>
      <c r="E17" s="1"/>
      <c r="F17" s="1"/>
    </row>
    <row r="18" ht="15.0" customHeight="1">
      <c r="A18" s="18" t="s">
        <v>165</v>
      </c>
      <c r="B18" s="10" t="s">
        <v>166</v>
      </c>
      <c r="C18" s="1"/>
      <c r="D18" s="1"/>
      <c r="E18" s="1"/>
      <c r="F18" s="1"/>
    </row>
    <row r="19" ht="15.0" customHeight="1">
      <c r="A19" s="27" t="s">
        <v>167</v>
      </c>
      <c r="B19" s="10" t="s">
        <v>168</v>
      </c>
      <c r="C19" s="1"/>
      <c r="D19" s="1"/>
      <c r="E19" s="1"/>
      <c r="F19" s="1"/>
    </row>
    <row r="20" ht="15.0" customHeight="1">
      <c r="A20" s="18" t="s">
        <v>169</v>
      </c>
      <c r="B20" s="10" t="s">
        <v>170</v>
      </c>
      <c r="C20" s="1"/>
      <c r="D20" s="1"/>
      <c r="E20" s="1"/>
      <c r="F20" s="1"/>
    </row>
    <row r="21" ht="15.75" customHeight="1">
      <c r="A21" s="19" t="s">
        <v>171</v>
      </c>
      <c r="B21" s="10" t="s">
        <v>172</v>
      </c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</cols>
  <sheetData>
    <row r="1" ht="21.75" customHeight="1">
      <c r="A1" s="14" t="s">
        <v>229</v>
      </c>
      <c r="B1" s="1"/>
      <c r="C1" s="1"/>
      <c r="D1" s="1"/>
      <c r="E1" s="1"/>
      <c r="F1" s="1"/>
      <c r="G1" s="1"/>
    </row>
    <row r="2" ht="15.0" customHeight="1">
      <c r="A2" s="10" t="s">
        <v>230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15.0" customHeight="1">
      <c r="A4" s="9" t="s">
        <v>25</v>
      </c>
      <c r="B4" s="1"/>
      <c r="C4" s="1"/>
      <c r="D4" s="1"/>
      <c r="E4" s="1"/>
      <c r="F4" s="1"/>
      <c r="G4" s="1"/>
    </row>
    <row r="5" ht="18.0" customHeight="1">
      <c r="A5" s="15" t="s">
        <v>26</v>
      </c>
      <c r="B5" s="16" t="s">
        <v>231</v>
      </c>
      <c r="C5" s="1"/>
      <c r="D5" s="1"/>
      <c r="E5" s="1"/>
      <c r="F5" s="1"/>
      <c r="G5" s="1"/>
    </row>
    <row r="6" ht="31.5" customHeight="1">
      <c r="A6" s="15" t="s">
        <v>28</v>
      </c>
      <c r="B6" s="17" t="s">
        <v>208</v>
      </c>
      <c r="C6" s="1"/>
      <c r="D6" s="1"/>
      <c r="E6" s="1"/>
      <c r="F6" s="1"/>
      <c r="G6" s="1"/>
    </row>
    <row r="7" ht="18.0" customHeight="1">
      <c r="A7" s="15" t="s">
        <v>30</v>
      </c>
      <c r="B7" s="16" t="s">
        <v>31</v>
      </c>
      <c r="C7" s="1"/>
      <c r="D7" s="1"/>
      <c r="E7" s="1"/>
      <c r="F7" s="1"/>
      <c r="G7" s="1"/>
    </row>
    <row r="8" ht="31.5" customHeight="1">
      <c r="A8" s="15" t="s">
        <v>32</v>
      </c>
      <c r="B8" s="16" t="s">
        <v>177</v>
      </c>
      <c r="C8" s="1"/>
      <c r="D8" s="1"/>
      <c r="E8" s="1"/>
      <c r="F8" s="1"/>
      <c r="G8" s="1"/>
    </row>
    <row r="9" ht="60.0" customHeight="1">
      <c r="A9" s="15" t="s">
        <v>34</v>
      </c>
      <c r="B9" s="16" t="s">
        <v>232</v>
      </c>
      <c r="C9" s="1"/>
      <c r="D9" s="1"/>
      <c r="E9" s="1"/>
      <c r="F9" s="1"/>
      <c r="G9" s="1"/>
    </row>
    <row r="10" ht="94.5" customHeight="1">
      <c r="A10" s="15" t="s">
        <v>36</v>
      </c>
      <c r="B10" s="16" t="s">
        <v>233</v>
      </c>
      <c r="C10" s="1"/>
      <c r="D10" s="1"/>
      <c r="E10" s="1"/>
      <c r="F10" s="1"/>
      <c r="G10" s="1"/>
    </row>
    <row r="11" ht="18.0" customHeight="1">
      <c r="A11" s="15" t="s">
        <v>38</v>
      </c>
      <c r="B11" s="17" t="s">
        <v>39</v>
      </c>
      <c r="C11" s="1"/>
      <c r="D11" s="1"/>
      <c r="E11" s="1"/>
      <c r="F11" s="1"/>
      <c r="G11" s="1"/>
    </row>
    <row r="12" ht="31.5" customHeight="1">
      <c r="A12" s="15" t="s">
        <v>40</v>
      </c>
      <c r="B12" s="17" t="s">
        <v>41</v>
      </c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 ht="15.0" customHeight="1">
      <c r="A14" s="4" t="s">
        <v>42</v>
      </c>
      <c r="B14" s="10" t="s">
        <v>43</v>
      </c>
      <c r="C14" s="1"/>
      <c r="D14" s="1"/>
      <c r="E14" s="1"/>
      <c r="F14" s="1"/>
      <c r="G14" s="1"/>
    </row>
    <row r="15" ht="15.0" customHeight="1">
      <c r="A15" s="4" t="s">
        <v>44</v>
      </c>
      <c r="B15" s="10" t="s">
        <v>45</v>
      </c>
      <c r="C15" s="1"/>
      <c r="D15" s="1"/>
      <c r="E15" s="1"/>
      <c r="F15" s="1"/>
      <c r="G15" s="1"/>
    </row>
    <row r="16" ht="15.0" customHeight="1">
      <c r="A16" s="18" t="s">
        <v>46</v>
      </c>
      <c r="B16" s="10" t="s">
        <v>47</v>
      </c>
      <c r="C16" s="1"/>
      <c r="D16" s="1"/>
      <c r="E16" s="1"/>
      <c r="F16" s="1"/>
      <c r="G16" s="1"/>
    </row>
    <row r="17" ht="15.0" customHeight="1">
      <c r="A17" s="19" t="s">
        <v>48</v>
      </c>
      <c r="B17" s="10" t="s">
        <v>49</v>
      </c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 ht="15.0" customHeight="1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  <c r="F19" s="20" t="s">
        <v>55</v>
      </c>
      <c r="G19" s="20" t="s">
        <v>19</v>
      </c>
    </row>
    <row r="20" ht="30.0" customHeight="1">
      <c r="A20" s="21" t="s">
        <v>218</v>
      </c>
      <c r="B20" s="21" t="s">
        <v>234</v>
      </c>
      <c r="C20" s="22" t="s">
        <v>235</v>
      </c>
      <c r="D20" s="22" t="s">
        <v>66</v>
      </c>
      <c r="E20" s="22">
        <v>2.0</v>
      </c>
      <c r="F20" s="22">
        <v>2.0</v>
      </c>
      <c r="G20" s="22" t="s">
        <v>130</v>
      </c>
    </row>
    <row r="21" ht="30.0" customHeight="1">
      <c r="A21" s="21" t="s">
        <v>236</v>
      </c>
      <c r="B21" s="21" t="s">
        <v>237</v>
      </c>
      <c r="C21" s="22" t="s">
        <v>238</v>
      </c>
      <c r="D21" s="22" t="s">
        <v>39</v>
      </c>
      <c r="E21" s="22">
        <v>3.0</v>
      </c>
      <c r="F21" s="22">
        <v>3.0</v>
      </c>
      <c r="G21" s="22" t="s">
        <v>130</v>
      </c>
    </row>
    <row r="22" ht="30.0" customHeight="1">
      <c r="A22" s="21" t="s">
        <v>236</v>
      </c>
      <c r="B22" s="21" t="s">
        <v>239</v>
      </c>
      <c r="C22" s="22" t="s">
        <v>240</v>
      </c>
      <c r="D22" s="22" t="s">
        <v>75</v>
      </c>
      <c r="E22" s="22">
        <v>3.0</v>
      </c>
      <c r="F22" s="22">
        <v>3.0</v>
      </c>
      <c r="G22" s="22" t="s">
        <v>130</v>
      </c>
    </row>
    <row r="23" ht="30.0" customHeight="1">
      <c r="A23" s="21" t="s">
        <v>241</v>
      </c>
      <c r="B23" s="21" t="s">
        <v>242</v>
      </c>
      <c r="C23" s="22" t="s">
        <v>243</v>
      </c>
      <c r="D23" s="22" t="s">
        <v>59</v>
      </c>
      <c r="E23" s="22">
        <v>2.0</v>
      </c>
      <c r="F23" s="22">
        <v>2.0</v>
      </c>
      <c r="G23" s="22" t="s">
        <v>130</v>
      </c>
    </row>
    <row r="24" ht="30.0" customHeight="1">
      <c r="A24" s="21" t="s">
        <v>241</v>
      </c>
      <c r="B24" s="21" t="s">
        <v>244</v>
      </c>
      <c r="C24" s="22" t="s">
        <v>245</v>
      </c>
      <c r="D24" s="22" t="s">
        <v>63</v>
      </c>
      <c r="E24" s="22">
        <v>2.0</v>
      </c>
      <c r="F24" s="22">
        <v>2.0</v>
      </c>
      <c r="G24" s="22" t="s">
        <v>130</v>
      </c>
    </row>
    <row r="25" ht="30.0" customHeight="1">
      <c r="A25" s="25" t="s">
        <v>133</v>
      </c>
      <c r="B25" s="25"/>
      <c r="C25" s="25" t="s">
        <v>246</v>
      </c>
      <c r="D25" s="25"/>
      <c r="E25" s="25">
        <v>12.0</v>
      </c>
      <c r="F25" s="25">
        <v>12.0</v>
      </c>
      <c r="G25" s="25"/>
    </row>
    <row r="26" ht="30.0" customHeight="1">
      <c r="A26" s="28"/>
      <c r="B26" s="28"/>
      <c r="C26" s="29"/>
      <c r="D26" s="34"/>
      <c r="E26" s="35"/>
      <c r="F26" s="35"/>
      <c r="G26" s="29"/>
    </row>
    <row r="27" ht="30.0" customHeight="1">
      <c r="A27" s="28" t="s">
        <v>135</v>
      </c>
      <c r="B27" s="28"/>
      <c r="C27" s="29"/>
      <c r="D27" s="34"/>
      <c r="E27" s="35"/>
      <c r="F27" s="35"/>
      <c r="G27" s="29"/>
    </row>
    <row r="28" ht="30.0" customHeight="1">
      <c r="A28" s="28" t="s">
        <v>130</v>
      </c>
      <c r="B28" s="28" t="s">
        <v>136</v>
      </c>
      <c r="C28" s="29"/>
      <c r="D28" s="34"/>
      <c r="E28" s="35"/>
      <c r="F28" s="35"/>
      <c r="G28" s="29"/>
    </row>
    <row r="29" ht="30.0" customHeight="1">
      <c r="A29" s="28" t="s">
        <v>124</v>
      </c>
      <c r="B29" s="28" t="s">
        <v>137</v>
      </c>
      <c r="C29" s="29"/>
      <c r="D29" s="29"/>
      <c r="E29" s="30"/>
      <c r="F29" s="30"/>
      <c r="G29" s="29"/>
    </row>
    <row r="30" ht="15.75" customHeight="1">
      <c r="A30" s="31" t="s">
        <v>138</v>
      </c>
      <c r="B30" s="1" t="s">
        <v>139</v>
      </c>
      <c r="C30" s="10"/>
      <c r="D30" s="1"/>
      <c r="E30" s="31"/>
      <c r="F30" s="31"/>
      <c r="G30" s="1"/>
    </row>
    <row r="31" ht="15.75" customHeight="1">
      <c r="A31" s="1" t="s">
        <v>60</v>
      </c>
      <c r="B31" s="1" t="s">
        <v>140</v>
      </c>
      <c r="C31" s="1"/>
      <c r="D31" s="1"/>
      <c r="E31" s="1"/>
      <c r="F31" s="1"/>
      <c r="G31" s="1"/>
    </row>
    <row r="32" ht="15.75" customHeight="1">
      <c r="A32" s="4"/>
      <c r="B32" s="1"/>
      <c r="C32" s="1"/>
      <c r="D32" s="1"/>
      <c r="E32" s="1"/>
      <c r="F32" s="1"/>
      <c r="G32" s="1"/>
    </row>
    <row r="33" ht="15.75" customHeight="1">
      <c r="A33" s="32"/>
      <c r="B33" s="10"/>
      <c r="C33" s="1"/>
      <c r="D33" s="1"/>
      <c r="E33" s="1"/>
      <c r="F33" s="1"/>
      <c r="G33" s="1"/>
    </row>
    <row r="34" ht="15.75" customHeight="1">
      <c r="A34" s="27" t="s">
        <v>124</v>
      </c>
      <c r="B34" s="10" t="s">
        <v>137</v>
      </c>
      <c r="C34" s="1"/>
      <c r="D34" s="1"/>
      <c r="E34" s="1"/>
      <c r="F34" s="1"/>
      <c r="G34" s="1"/>
    </row>
    <row r="35" ht="15.75" customHeight="1">
      <c r="A35" s="19" t="s">
        <v>138</v>
      </c>
      <c r="B35" s="10" t="s">
        <v>139</v>
      </c>
      <c r="C35" s="1"/>
      <c r="D35" s="1"/>
      <c r="E35" s="1"/>
      <c r="F35" s="1"/>
      <c r="G35" s="1"/>
    </row>
    <row r="36" ht="15.75" customHeight="1">
      <c r="A36" s="18" t="s">
        <v>60</v>
      </c>
      <c r="B36" s="10" t="s">
        <v>140</v>
      </c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6" width="8.71"/>
  </cols>
  <sheetData>
    <row r="1" ht="21.75" customHeight="1">
      <c r="A1" s="14" t="s">
        <v>247</v>
      </c>
      <c r="B1" s="1"/>
      <c r="C1" s="1"/>
      <c r="D1" s="1"/>
      <c r="E1" s="1"/>
      <c r="F1" s="1"/>
    </row>
    <row r="2" ht="15.0" customHeight="1">
      <c r="A2" s="10" t="s">
        <v>248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5.0" customHeight="1">
      <c r="A4" s="4" t="s">
        <v>143</v>
      </c>
      <c r="B4" s="10" t="s">
        <v>144</v>
      </c>
      <c r="C4" s="1"/>
      <c r="D4" s="1"/>
      <c r="E4" s="1"/>
      <c r="F4" s="1"/>
    </row>
    <row r="5" ht="15.0" customHeight="1">
      <c r="A5" s="4" t="s">
        <v>145</v>
      </c>
      <c r="B5" s="10" t="s">
        <v>249</v>
      </c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 ht="15.0" customHeight="1">
      <c r="A7" s="20" t="s">
        <v>147</v>
      </c>
      <c r="B7" s="20" t="s">
        <v>148</v>
      </c>
      <c r="C7" s="20" t="s">
        <v>149</v>
      </c>
      <c r="D7" s="20" t="s">
        <v>150</v>
      </c>
      <c r="E7" s="20" t="s">
        <v>151</v>
      </c>
      <c r="F7" s="1"/>
    </row>
    <row r="8" ht="24.75" customHeight="1">
      <c r="A8" s="16" t="s">
        <v>152</v>
      </c>
      <c r="B8" s="26">
        <v>12.0</v>
      </c>
      <c r="C8" s="16" t="s">
        <v>196</v>
      </c>
      <c r="D8" s="16"/>
      <c r="E8" s="33" t="s">
        <v>197</v>
      </c>
      <c r="F8" s="1"/>
    </row>
    <row r="9" ht="24.75" customHeight="1">
      <c r="A9" s="16" t="s">
        <v>198</v>
      </c>
      <c r="B9" s="26">
        <v>9.0</v>
      </c>
      <c r="C9" s="16" t="s">
        <v>196</v>
      </c>
      <c r="D9" s="16"/>
      <c r="E9" s="33" t="s">
        <v>199</v>
      </c>
      <c r="F9" s="1"/>
    </row>
    <row r="10" ht="24.75" customHeight="1">
      <c r="A10" s="16" t="s">
        <v>200</v>
      </c>
      <c r="B10" s="26">
        <v>6.0</v>
      </c>
      <c r="C10" s="16" t="s">
        <v>196</v>
      </c>
      <c r="D10" s="16"/>
      <c r="E10" s="33" t="s">
        <v>201</v>
      </c>
      <c r="F10" s="1"/>
    </row>
    <row r="11" ht="24.75" customHeight="1">
      <c r="A11" s="16" t="s">
        <v>158</v>
      </c>
      <c r="B11" s="26">
        <v>3.0</v>
      </c>
      <c r="C11" s="16" t="s">
        <v>196</v>
      </c>
      <c r="D11" s="16"/>
      <c r="E11" s="33" t="s">
        <v>202</v>
      </c>
      <c r="F11" s="1"/>
    </row>
    <row r="12" ht="24.75" customHeight="1">
      <c r="A12" s="16" t="s">
        <v>203</v>
      </c>
      <c r="B12" s="26">
        <v>0.0</v>
      </c>
      <c r="C12" s="16" t="s">
        <v>196</v>
      </c>
      <c r="D12" s="16"/>
      <c r="E12" s="33" t="s">
        <v>204</v>
      </c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 ht="15.0" customHeight="1">
      <c r="A15" s="4" t="s">
        <v>162</v>
      </c>
      <c r="B15" s="8" t="s">
        <v>163</v>
      </c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 ht="15.0" customHeight="1">
      <c r="A17" s="4" t="s">
        <v>164</v>
      </c>
      <c r="B17" s="1"/>
      <c r="C17" s="1"/>
      <c r="D17" s="1"/>
      <c r="E17" s="1"/>
      <c r="F17" s="1"/>
    </row>
    <row r="18" ht="15.0" customHeight="1">
      <c r="A18" s="18" t="s">
        <v>165</v>
      </c>
      <c r="B18" s="10" t="s">
        <v>166</v>
      </c>
      <c r="C18" s="1"/>
      <c r="D18" s="1"/>
      <c r="E18" s="1"/>
      <c r="F18" s="1"/>
    </row>
    <row r="19" ht="15.0" customHeight="1">
      <c r="A19" s="27" t="s">
        <v>167</v>
      </c>
      <c r="B19" s="10" t="s">
        <v>168</v>
      </c>
      <c r="C19" s="1"/>
      <c r="D19" s="1"/>
      <c r="E19" s="1"/>
      <c r="F19" s="1"/>
    </row>
    <row r="20" ht="15.0" customHeight="1">
      <c r="A20" s="18" t="s">
        <v>169</v>
      </c>
      <c r="B20" s="10" t="s">
        <v>170</v>
      </c>
      <c r="C20" s="1"/>
      <c r="D20" s="1"/>
      <c r="E20" s="1"/>
      <c r="F20" s="1"/>
    </row>
    <row r="21" ht="15.75" customHeight="1">
      <c r="A21" s="19" t="s">
        <v>171</v>
      </c>
      <c r="B21" s="10" t="s">
        <v>172</v>
      </c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2" width="10.0"/>
    <col customWidth="1" min="3" max="3" width="45.0"/>
    <col customWidth="1" min="4" max="4" width="13.0"/>
    <col customWidth="1" min="5" max="5" width="10.0"/>
    <col customWidth="1" min="6" max="7" width="11.0"/>
  </cols>
  <sheetData>
    <row r="1" ht="21.75" customHeight="1">
      <c r="A1" s="14" t="s">
        <v>250</v>
      </c>
      <c r="B1" s="1"/>
      <c r="C1" s="1"/>
      <c r="D1" s="1"/>
      <c r="E1" s="1"/>
      <c r="F1" s="1"/>
      <c r="G1" s="1"/>
    </row>
    <row r="2" ht="15.0" customHeight="1">
      <c r="A2" s="10" t="s">
        <v>251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15.0" customHeight="1">
      <c r="A4" s="9" t="s">
        <v>25</v>
      </c>
      <c r="B4" s="1"/>
      <c r="C4" s="1"/>
      <c r="D4" s="1"/>
      <c r="E4" s="1"/>
      <c r="F4" s="1"/>
      <c r="G4" s="1"/>
    </row>
    <row r="5" ht="18.0" customHeight="1">
      <c r="A5" s="15" t="s">
        <v>26</v>
      </c>
      <c r="B5" s="16" t="s">
        <v>252</v>
      </c>
      <c r="C5" s="1"/>
      <c r="D5" s="1"/>
      <c r="E5" s="1"/>
      <c r="F5" s="1"/>
      <c r="G5" s="1"/>
    </row>
    <row r="6" ht="31.5" customHeight="1">
      <c r="A6" s="15" t="s">
        <v>28</v>
      </c>
      <c r="B6" s="17" t="s">
        <v>253</v>
      </c>
      <c r="C6" s="1"/>
      <c r="D6" s="1"/>
      <c r="E6" s="1"/>
      <c r="F6" s="1"/>
      <c r="G6" s="1"/>
    </row>
    <row r="7" ht="18.0" customHeight="1">
      <c r="A7" s="15" t="s">
        <v>30</v>
      </c>
      <c r="B7" s="16" t="s">
        <v>31</v>
      </c>
      <c r="C7" s="1"/>
      <c r="D7" s="1"/>
      <c r="E7" s="1"/>
      <c r="F7" s="1"/>
      <c r="G7" s="1"/>
    </row>
    <row r="8" ht="31.5" customHeight="1">
      <c r="A8" s="15" t="s">
        <v>32</v>
      </c>
      <c r="B8" s="16" t="s">
        <v>177</v>
      </c>
      <c r="C8" s="1"/>
      <c r="D8" s="1"/>
      <c r="E8" s="1"/>
      <c r="F8" s="1"/>
      <c r="G8" s="1"/>
    </row>
    <row r="9" ht="60.0" customHeight="1">
      <c r="A9" s="15" t="s">
        <v>34</v>
      </c>
      <c r="B9" s="16" t="s">
        <v>254</v>
      </c>
      <c r="C9" s="1"/>
      <c r="D9" s="1"/>
      <c r="E9" s="1"/>
      <c r="F9" s="1"/>
      <c r="G9" s="1"/>
    </row>
    <row r="10" ht="94.5" customHeight="1">
      <c r="A10" s="15" t="s">
        <v>36</v>
      </c>
      <c r="B10" s="16" t="s">
        <v>255</v>
      </c>
      <c r="C10" s="1"/>
      <c r="D10" s="1"/>
      <c r="E10" s="1"/>
      <c r="F10" s="1"/>
      <c r="G10" s="1"/>
    </row>
    <row r="11" ht="18.0" customHeight="1">
      <c r="A11" s="15" t="s">
        <v>38</v>
      </c>
      <c r="B11" s="17" t="s">
        <v>39</v>
      </c>
      <c r="C11" s="1"/>
      <c r="D11" s="1"/>
      <c r="E11" s="1"/>
      <c r="F11" s="1"/>
      <c r="G11" s="1"/>
    </row>
    <row r="12" ht="31.5" customHeight="1">
      <c r="A12" s="15" t="s">
        <v>40</v>
      </c>
      <c r="B12" s="17" t="s">
        <v>41</v>
      </c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 ht="15.0" customHeight="1">
      <c r="A14" s="4" t="s">
        <v>42</v>
      </c>
      <c r="B14" s="10" t="s">
        <v>43</v>
      </c>
      <c r="C14" s="1"/>
      <c r="D14" s="1"/>
      <c r="E14" s="1"/>
      <c r="F14" s="1"/>
      <c r="G14" s="1"/>
    </row>
    <row r="15" ht="15.0" customHeight="1">
      <c r="A15" s="4" t="s">
        <v>44</v>
      </c>
      <c r="B15" s="10" t="s">
        <v>45</v>
      </c>
      <c r="C15" s="1"/>
      <c r="D15" s="1"/>
      <c r="E15" s="1"/>
      <c r="F15" s="1"/>
      <c r="G15" s="1"/>
    </row>
    <row r="16" ht="15.0" customHeight="1">
      <c r="A16" s="18" t="s">
        <v>46</v>
      </c>
      <c r="B16" s="10" t="s">
        <v>47</v>
      </c>
      <c r="C16" s="1"/>
      <c r="D16" s="1"/>
      <c r="E16" s="1"/>
      <c r="F16" s="1"/>
      <c r="G16" s="1"/>
    </row>
    <row r="17" ht="15.0" customHeight="1">
      <c r="A17" s="19" t="s">
        <v>48</v>
      </c>
      <c r="B17" s="10" t="s">
        <v>49</v>
      </c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 ht="15.0" customHeight="1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  <c r="F19" s="20" t="s">
        <v>55</v>
      </c>
      <c r="G19" s="20" t="s">
        <v>19</v>
      </c>
    </row>
    <row r="20" ht="30.0" customHeight="1">
      <c r="A20" s="21" t="s">
        <v>241</v>
      </c>
      <c r="B20" s="21" t="s">
        <v>256</v>
      </c>
      <c r="C20" s="22" t="s">
        <v>257</v>
      </c>
      <c r="D20" s="22" t="s">
        <v>66</v>
      </c>
      <c r="E20" s="22">
        <v>2.0</v>
      </c>
      <c r="F20" s="22">
        <v>2.0</v>
      </c>
      <c r="G20" s="22" t="s">
        <v>130</v>
      </c>
    </row>
    <row r="21" ht="30.0" customHeight="1">
      <c r="A21" s="21" t="s">
        <v>241</v>
      </c>
      <c r="B21" s="21" t="s">
        <v>258</v>
      </c>
      <c r="C21" s="22" t="s">
        <v>259</v>
      </c>
      <c r="D21" s="22" t="s">
        <v>69</v>
      </c>
      <c r="E21" s="22">
        <v>2.0</v>
      </c>
      <c r="F21" s="22">
        <v>2.0</v>
      </c>
      <c r="G21" s="22" t="s">
        <v>130</v>
      </c>
    </row>
    <row r="22" ht="30.0" customHeight="1">
      <c r="A22" s="21" t="s">
        <v>260</v>
      </c>
      <c r="B22" s="21" t="s">
        <v>261</v>
      </c>
      <c r="C22" s="22" t="s">
        <v>262</v>
      </c>
      <c r="D22" s="22" t="s">
        <v>69</v>
      </c>
      <c r="E22" s="22">
        <v>3.0</v>
      </c>
      <c r="F22" s="22">
        <v>3.0</v>
      </c>
      <c r="G22" s="22" t="s">
        <v>130</v>
      </c>
    </row>
    <row r="23" ht="30.0" customHeight="1">
      <c r="A23" s="21" t="s">
        <v>260</v>
      </c>
      <c r="B23" s="21" t="s">
        <v>263</v>
      </c>
      <c r="C23" s="22" t="s">
        <v>264</v>
      </c>
      <c r="D23" s="22" t="s">
        <v>39</v>
      </c>
      <c r="E23" s="22">
        <v>2.0</v>
      </c>
      <c r="F23" s="22">
        <v>2.0</v>
      </c>
      <c r="G23" s="22" t="s">
        <v>130</v>
      </c>
    </row>
    <row r="24" ht="30.0" customHeight="1">
      <c r="A24" s="25" t="s">
        <v>133</v>
      </c>
      <c r="B24" s="25"/>
      <c r="C24" s="25" t="s">
        <v>265</v>
      </c>
      <c r="D24" s="25"/>
      <c r="E24" s="25">
        <v>9.0</v>
      </c>
      <c r="F24" s="25">
        <v>9.0</v>
      </c>
      <c r="G24" s="25"/>
    </row>
    <row r="25" ht="30.0" customHeight="1">
      <c r="A25" s="28"/>
      <c r="B25" s="28"/>
      <c r="C25" s="29"/>
      <c r="D25" s="34"/>
      <c r="E25" s="35"/>
      <c r="F25" s="35"/>
      <c r="G25" s="29"/>
    </row>
    <row r="26" ht="30.0" customHeight="1">
      <c r="A26" s="28" t="s">
        <v>135</v>
      </c>
      <c r="B26" s="28"/>
      <c r="C26" s="29"/>
      <c r="D26" s="34"/>
      <c r="E26" s="35"/>
      <c r="F26" s="35"/>
      <c r="G26" s="29"/>
    </row>
    <row r="27" ht="30.0" customHeight="1">
      <c r="A27" s="28" t="s">
        <v>130</v>
      </c>
      <c r="B27" s="28" t="s">
        <v>136</v>
      </c>
      <c r="C27" s="29"/>
      <c r="D27" s="34"/>
      <c r="E27" s="35"/>
      <c r="F27" s="35"/>
      <c r="G27" s="29"/>
    </row>
    <row r="28" ht="30.0" customHeight="1">
      <c r="A28" s="28" t="s">
        <v>124</v>
      </c>
      <c r="B28" s="28" t="s">
        <v>137</v>
      </c>
      <c r="C28" s="29"/>
      <c r="D28" s="34"/>
      <c r="E28" s="35"/>
      <c r="F28" s="35"/>
      <c r="G28" s="29"/>
    </row>
    <row r="29" ht="30.0" customHeight="1">
      <c r="A29" s="28" t="s">
        <v>138</v>
      </c>
      <c r="B29" s="28" t="s">
        <v>139</v>
      </c>
      <c r="C29" s="29"/>
      <c r="D29" s="29"/>
      <c r="E29" s="30"/>
      <c r="F29" s="30"/>
      <c r="G29" s="29"/>
    </row>
    <row r="30" ht="15.75" customHeight="1">
      <c r="A30" s="31" t="s">
        <v>60</v>
      </c>
      <c r="B30" s="1" t="s">
        <v>140</v>
      </c>
      <c r="C30" s="10"/>
      <c r="D30" s="1"/>
      <c r="E30" s="31"/>
      <c r="F30" s="3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4"/>
      <c r="B32" s="1"/>
      <c r="C32" s="1"/>
      <c r="D32" s="1"/>
      <c r="E32" s="1"/>
      <c r="F32" s="1"/>
      <c r="G32" s="1"/>
    </row>
    <row r="33" ht="15.75" customHeight="1">
      <c r="A33" s="32"/>
      <c r="B33" s="10"/>
      <c r="C33" s="1"/>
      <c r="D33" s="1"/>
      <c r="E33" s="1"/>
      <c r="F33" s="1"/>
      <c r="G33" s="1"/>
    </row>
    <row r="34" ht="15.75" customHeight="1">
      <c r="A34" s="27" t="s">
        <v>124</v>
      </c>
      <c r="B34" s="10" t="s">
        <v>137</v>
      </c>
      <c r="C34" s="1"/>
      <c r="D34" s="1"/>
      <c r="E34" s="1"/>
      <c r="F34" s="1"/>
      <c r="G34" s="1"/>
    </row>
    <row r="35" ht="15.75" customHeight="1">
      <c r="A35" s="19" t="s">
        <v>138</v>
      </c>
      <c r="B35" s="10" t="s">
        <v>139</v>
      </c>
      <c r="C35" s="1"/>
      <c r="D35" s="1"/>
      <c r="E35" s="1"/>
      <c r="F35" s="1"/>
      <c r="G35" s="1"/>
    </row>
    <row r="36" ht="15.75" customHeight="1">
      <c r="A36" s="18" t="s">
        <v>60</v>
      </c>
      <c r="B36" s="10" t="s">
        <v>140</v>
      </c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6" width="8.71"/>
  </cols>
  <sheetData>
    <row r="1" ht="21.75" customHeight="1">
      <c r="A1" s="14" t="s">
        <v>266</v>
      </c>
      <c r="B1" s="1"/>
      <c r="C1" s="1"/>
      <c r="D1" s="1"/>
      <c r="E1" s="1"/>
      <c r="F1" s="1"/>
    </row>
    <row r="2" ht="15.0" customHeight="1">
      <c r="A2" s="10" t="s">
        <v>267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5.0" customHeight="1">
      <c r="A4" s="4" t="s">
        <v>143</v>
      </c>
      <c r="B4" s="10" t="s">
        <v>144</v>
      </c>
      <c r="C4" s="1"/>
      <c r="D4" s="1"/>
      <c r="E4" s="1"/>
      <c r="F4" s="1"/>
    </row>
    <row r="5" ht="15.0" customHeight="1">
      <c r="A5" s="4" t="s">
        <v>145</v>
      </c>
      <c r="B5" s="10" t="s">
        <v>268</v>
      </c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 ht="15.0" customHeight="1">
      <c r="A7" s="20" t="s">
        <v>147</v>
      </c>
      <c r="B7" s="20" t="s">
        <v>148</v>
      </c>
      <c r="C7" s="20" t="s">
        <v>149</v>
      </c>
      <c r="D7" s="20" t="s">
        <v>150</v>
      </c>
      <c r="E7" s="20" t="s">
        <v>151</v>
      </c>
      <c r="F7" s="1"/>
    </row>
    <row r="8" ht="24.75" customHeight="1">
      <c r="A8" s="16" t="s">
        <v>152</v>
      </c>
      <c r="B8" s="26">
        <v>9.0</v>
      </c>
      <c r="C8" s="16" t="s">
        <v>196</v>
      </c>
      <c r="D8" s="16"/>
      <c r="E8" s="33" t="s">
        <v>197</v>
      </c>
      <c r="F8" s="1"/>
    </row>
    <row r="9" ht="24.75" customHeight="1">
      <c r="A9" s="16" t="s">
        <v>198</v>
      </c>
      <c r="B9" s="26">
        <v>6.75</v>
      </c>
      <c r="C9" s="16" t="s">
        <v>196</v>
      </c>
      <c r="D9" s="16"/>
      <c r="E9" s="33" t="s">
        <v>199</v>
      </c>
      <c r="F9" s="1"/>
    </row>
    <row r="10" ht="24.75" customHeight="1">
      <c r="A10" s="16" t="s">
        <v>200</v>
      </c>
      <c r="B10" s="26">
        <v>4.5</v>
      </c>
      <c r="C10" s="16" t="s">
        <v>196</v>
      </c>
      <c r="D10" s="16"/>
      <c r="E10" s="33" t="s">
        <v>201</v>
      </c>
      <c r="F10" s="1"/>
    </row>
    <row r="11" ht="24.75" customHeight="1">
      <c r="A11" s="16" t="s">
        <v>158</v>
      </c>
      <c r="B11" s="26">
        <v>2.25</v>
      </c>
      <c r="C11" s="16" t="s">
        <v>196</v>
      </c>
      <c r="D11" s="16"/>
      <c r="E11" s="33" t="s">
        <v>202</v>
      </c>
      <c r="F11" s="1"/>
    </row>
    <row r="12" ht="24.75" customHeight="1">
      <c r="A12" s="16" t="s">
        <v>203</v>
      </c>
      <c r="B12" s="26">
        <v>0.0</v>
      </c>
      <c r="C12" s="16" t="s">
        <v>196</v>
      </c>
      <c r="D12" s="16"/>
      <c r="E12" s="33" t="s">
        <v>204</v>
      </c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 ht="15.0" customHeight="1">
      <c r="A15" s="4" t="s">
        <v>162</v>
      </c>
      <c r="B15" s="8" t="s">
        <v>163</v>
      </c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 ht="15.0" customHeight="1">
      <c r="A17" s="4" t="s">
        <v>164</v>
      </c>
      <c r="B17" s="1"/>
      <c r="C17" s="1"/>
      <c r="D17" s="1"/>
      <c r="E17" s="1"/>
      <c r="F17" s="1"/>
    </row>
    <row r="18" ht="15.0" customHeight="1">
      <c r="A18" s="18" t="s">
        <v>165</v>
      </c>
      <c r="B18" s="10" t="s">
        <v>166</v>
      </c>
      <c r="C18" s="1"/>
      <c r="D18" s="1"/>
      <c r="E18" s="1"/>
      <c r="F18" s="1"/>
    </row>
    <row r="19" ht="15.0" customHeight="1">
      <c r="A19" s="27" t="s">
        <v>167</v>
      </c>
      <c r="B19" s="10" t="s">
        <v>168</v>
      </c>
      <c r="C19" s="1"/>
      <c r="D19" s="1"/>
      <c r="E19" s="1"/>
      <c r="F19" s="1"/>
    </row>
    <row r="20" ht="15.0" customHeight="1">
      <c r="A20" s="18" t="s">
        <v>169</v>
      </c>
      <c r="B20" s="10" t="s">
        <v>170</v>
      </c>
      <c r="C20" s="1"/>
      <c r="D20" s="1"/>
      <c r="E20" s="1"/>
      <c r="F20" s="1"/>
    </row>
    <row r="21" ht="15.75" customHeight="1">
      <c r="A21" s="19" t="s">
        <v>171</v>
      </c>
      <c r="B21" s="10" t="s">
        <v>172</v>
      </c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6" width="8.71"/>
  </cols>
  <sheetData>
    <row r="1">
      <c r="A1" s="1"/>
      <c r="B1" s="1"/>
      <c r="C1" s="1"/>
      <c r="D1" s="1"/>
      <c r="E1" s="1"/>
      <c r="F1" s="1"/>
    </row>
    <row r="2" ht="17.25" customHeight="1">
      <c r="A2" s="1"/>
      <c r="B2" s="3" t="s">
        <v>269</v>
      </c>
      <c r="C2" s="1"/>
      <c r="D2" s="1"/>
      <c r="E2" s="1"/>
      <c r="F2" s="1"/>
    </row>
    <row r="3" ht="15.0" customHeight="1">
      <c r="A3" s="1"/>
      <c r="B3" s="10" t="s">
        <v>270</v>
      </c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15.0" customHeight="1">
      <c r="A5" s="20"/>
      <c r="B5" s="20" t="s">
        <v>271</v>
      </c>
      <c r="C5" s="20" t="s">
        <v>272</v>
      </c>
      <c r="D5" s="1" t="s">
        <v>273</v>
      </c>
      <c r="E5" s="1"/>
      <c r="F5" s="1"/>
    </row>
    <row r="6" ht="30.0" customHeight="1">
      <c r="A6" s="1"/>
      <c r="B6" s="36" t="s">
        <v>274</v>
      </c>
      <c r="C6" s="37" t="s">
        <v>275</v>
      </c>
      <c r="D6" s="38" t="s">
        <v>276</v>
      </c>
      <c r="E6" s="1"/>
      <c r="F6" s="1"/>
    </row>
    <row r="7" ht="30.0" customHeight="1">
      <c r="A7" s="1"/>
      <c r="B7" s="36" t="s">
        <v>277</v>
      </c>
      <c r="C7" s="37" t="s">
        <v>275</v>
      </c>
      <c r="D7" s="38" t="s">
        <v>278</v>
      </c>
      <c r="E7" s="1"/>
      <c r="F7" s="1"/>
    </row>
    <row r="8" ht="30.0" customHeight="1">
      <c r="A8" s="1"/>
      <c r="B8" s="36" t="s">
        <v>279</v>
      </c>
      <c r="C8" s="37" t="s">
        <v>275</v>
      </c>
      <c r="D8" s="38" t="s">
        <v>280</v>
      </c>
      <c r="E8" s="1"/>
      <c r="F8" s="1"/>
    </row>
    <row r="9" ht="30.0" customHeight="1">
      <c r="A9" s="1"/>
      <c r="B9" s="36" t="s">
        <v>281</v>
      </c>
      <c r="C9" s="37" t="s">
        <v>275</v>
      </c>
      <c r="D9" s="38" t="s">
        <v>282</v>
      </c>
      <c r="E9" s="1"/>
      <c r="F9" s="1"/>
    </row>
    <row r="10" ht="30.0" customHeight="1">
      <c r="A10" s="1"/>
      <c r="B10" s="36" t="s">
        <v>283</v>
      </c>
      <c r="C10" s="37" t="s">
        <v>275</v>
      </c>
      <c r="D10" s="38" t="s">
        <v>284</v>
      </c>
      <c r="E10" s="1"/>
      <c r="F10" s="1"/>
    </row>
    <row r="11" ht="30.0" customHeight="1">
      <c r="A11" s="1"/>
      <c r="B11" s="36" t="s">
        <v>285</v>
      </c>
      <c r="C11" s="37" t="s">
        <v>275</v>
      </c>
      <c r="D11" s="38" t="s">
        <v>286</v>
      </c>
      <c r="E11" s="1"/>
      <c r="F11" s="1"/>
    </row>
    <row r="12" ht="30.0" customHeight="1">
      <c r="A12" s="1"/>
      <c r="B12" s="36" t="s">
        <v>287</v>
      </c>
      <c r="C12" s="37" t="s">
        <v>275</v>
      </c>
      <c r="D12" s="38" t="s">
        <v>288</v>
      </c>
      <c r="E12" s="1"/>
      <c r="F12" s="1"/>
    </row>
    <row r="13" ht="30.0" customHeight="1">
      <c r="A13" s="1"/>
      <c r="B13" s="36" t="s">
        <v>289</v>
      </c>
      <c r="C13" s="37" t="s">
        <v>275</v>
      </c>
      <c r="D13" s="38" t="s">
        <v>290</v>
      </c>
      <c r="E13" s="1"/>
      <c r="F13" s="1"/>
    </row>
    <row r="14" ht="30.0" customHeight="1">
      <c r="A14" s="1"/>
      <c r="B14" s="36" t="s">
        <v>291</v>
      </c>
      <c r="C14" s="37" t="s">
        <v>275</v>
      </c>
      <c r="D14" s="38" t="s">
        <v>292</v>
      </c>
      <c r="E14" s="1"/>
      <c r="F14" s="1"/>
    </row>
    <row r="15" ht="30.0" customHeight="1">
      <c r="A15" s="1"/>
      <c r="B15" s="36" t="s">
        <v>293</v>
      </c>
      <c r="C15" s="37" t="s">
        <v>275</v>
      </c>
      <c r="D15" s="38" t="s">
        <v>294</v>
      </c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2026-06-30T15:35:32Z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