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rde" sheetId="1" r:id="rId4"/>
    <sheet state="visible" name="Identification" sheetId="2" r:id="rId5"/>
    <sheet state="visible" name="Sprint 1" sheetId="3" r:id="rId6"/>
    <sheet state="visible" name="Burndown Sprint 1" sheetId="4" r:id="rId7"/>
    <sheet state="visible" name="Sprint 2" sheetId="5" r:id="rId8"/>
    <sheet state="visible" name="Burndown Sprint 2" sheetId="6" r:id="rId9"/>
    <sheet state="visible" name="Sprint 3" sheetId="7" r:id="rId10"/>
    <sheet state="visible" name="Burndown Sprint 3" sheetId="8" r:id="rId11"/>
    <sheet state="visible" name="Sprint 4" sheetId="9" r:id="rId12"/>
    <sheet state="visible" name="Burndown Sprint 4" sheetId="10" r:id="rId13"/>
    <sheet state="visible" name="Sprint 5" sheetId="11" r:id="rId14"/>
    <sheet state="visible" name="Burndown Sprint 5" sheetId="12" r:id="rId15"/>
    <sheet state="visible" name="Auto-évaluation" sheetId="13" r:id="rId16"/>
  </sheets>
  <definedNames/>
  <calcPr/>
  <extLst>
    <ext uri="GoogleSheetsCustomDataVersion2">
      <go:sheetsCustomData xmlns:go="http://customooxmlschemas.google.com/" r:id="rId17" roundtripDataChecksum="+LFbBqteh4Xr3pY73KY2hJBg+9jycVnUr1k689DvzXo="/>
    </ext>
  </extLst>
</workbook>
</file>

<file path=xl/sharedStrings.xml><?xml version="1.0" encoding="utf-8"?>
<sst xmlns="http://schemas.openxmlformats.org/spreadsheetml/2006/main" count="775" uniqueCount="319">
  <si>
    <t>A</t>
  </si>
  <si>
    <t>APOCAL'IPSSI</t>
  </si>
  <si>
    <t>CADRAGE MATINAL · ARTEFACT 7 SUR 7</t>
  </si>
  <si>
    <t>Sprint Backlog</t>
  </si>
  <si>
    <t>Décomposition technique du Sprint 1 d'EduTutor IA (lundi 14h-18h)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</si>
  <si>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</si>
  <si>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</si>
  <si>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</si>
  <si>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</si>
  <si>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</si>
  <si>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11</t>
  </si>
  <si>
    <t>Membres</t>
  </si>
  <si>
    <t>Azeddine AMARI, Frederick TOUFIK, Hugo HAVET, Redouane ID SOUGOU, Romain LEFEVRE, Seer MENSAH-ASSIAKOLEY, Thi Van Anh NGUYEN</t>
  </si>
  <si>
    <t>Sprint concerné</t>
  </si>
  <si>
    <t>Sprint 1 (terminé) -&gt; Sprint 2</t>
  </si>
  <si>
    <t>Version</t>
  </si>
  <si>
    <t>v2.0</t>
  </si>
  <si>
    <t>Date de remise</t>
  </si>
  <si>
    <t>30/06/2026 (Sprint 1 terminé, sprints 2-5 replanifiés)</t>
  </si>
  <si>
    <t>Statut</t>
  </si>
  <si>
    <t>Draft v2.0 - mis à jour avec le suivi réel des US (voir suivi-user-stories.md)</t>
  </si>
  <si>
    <t>💡 Convention de nommage du fichier :</t>
  </si>
  <si>
    <t>equipe-XX-nom-document-vY.Z.xlsx  (ex. equipe-03-product-backlog-v1.0.xlsx)</t>
  </si>
  <si>
    <t>SPRINT BACKLOG : SPRINT 1 — TERMINÉ</t>
  </si>
  <si>
    <t>Mardi 30/06/2026, soirée · objectif réalisé : MVP complet (F1-F6) + bonus RGPD/reset password + amorce dashboard/feedback</t>
  </si>
  <si>
    <t>📋 MÉTADONNÉES DU SPRINT</t>
  </si>
  <si>
    <t>Numéro de sprint</t>
  </si>
  <si>
    <t>Sprint 1</t>
  </si>
  <si>
    <t>Date</t>
  </si>
  <si>
    <t>Mardi 30/06/2026, soirée (session étendue au-delà du créneau planifié)</t>
  </si>
  <si>
    <t>Équipe (n personnes)</t>
  </si>
  <si>
    <t>7 personnes</t>
  </si>
  <si>
    <t>Capacité totale</t>
  </si>
  <si>
    <t>7 × 4 h = 28 h-pers (nominal) — effort réel fourni ≈ 53 h-pers</t>
  </si>
  <si>
    <t>Vélocité cible (SP)</t>
  </si>
  <si>
    <t>Réalisé : 33 SP terminés (US-01,02,03,04,05,06,07,17) + 10 SP partiels (US-11, US-23)</t>
  </si>
  <si>
    <t>Objectif sprint</t>
  </si>
  <si>
    <t>Livrer le MVP F1-F6 complet. Réalisé intégralement, avec en bonus le reset password (US-07), la suppression de compte RGPD (US-17), et un premier jet du dashboard de progression (US-11) et du feedback de génération (US-23).</t>
  </si>
  <si>
    <t>Scrum Master</t>
  </si>
  <si>
    <t>Seer MENSAH-ASSIAKOLEY</t>
  </si>
  <si>
    <t>Product Owner</t>
  </si>
  <si>
    <t>Mohamed Amine EL AFRIT (superviseur APOCAL'IPSSI)</t>
  </si>
  <si>
    <t>💡 OBJECTIF</t>
  </si>
  <si>
    <t>Décomposer chaque story tirée du Product Backlog en tâches techniques fines (1-3h), avec assignation et estimation. Mis à jour en daily.</t>
  </si>
  <si>
    <t>📐 FORMAT</t>
  </si>
  <si>
    <t>3 à 5 tâches par user story. Estimation en heures (pas SP, trop grossier pour 1 sprint court). Restant mis à jour à chaque daily.</t>
  </si>
  <si>
    <t>✅ BON</t>
  </si>
  <si>
    <t>« T-01.2 Endpoint POST /api/signup avec validation email + mdp ≥ 8 car · Assigné : Léa · Estim 2h »</t>
  </si>
  <si>
    <t>❌ À ÉVITER</t>
  </si>
  <si>
    <t>« Faire l'inscription » (pas de tâche atomique, ni assigné, ni estimable)</t>
  </si>
  <si>
    <t>US</t>
  </si>
  <si>
    <t>ID tâche</t>
  </si>
  <si>
    <t>Tâche technique</t>
  </si>
  <si>
    <t>Assigné</t>
  </si>
  <si>
    <t>Estim. (h)</t>
  </si>
  <si>
    <t>Restant (h)</t>
  </si>
  <si>
    <t>US-01</t>
  </si>
  <si>
    <t>T-01.1</t>
  </si>
  <si>
    <t>Modèle User Django (extension AbstractUser) + migration</t>
  </si>
  <si>
    <t>Azeddine AMARI</t>
  </si>
  <si>
    <t>Done</t>
  </si>
  <si>
    <t>T-01.2</t>
  </si>
  <si>
    <t>Sérialiseur DRF + endpoint POST /api/signup avec validation email + mdp ≥ 8 car</t>
  </si>
  <si>
    <t>Frederick TOUFIK</t>
  </si>
  <si>
    <t>T-01.3</t>
  </si>
  <si>
    <t>Page React /signup (formulaire + validation client + appel API + redirect)</t>
  </si>
  <si>
    <t>Hugo HAVET</t>
  </si>
  <si>
    <t>T-01.4</t>
  </si>
  <si>
    <t>Tests pytest endpoint + Vitest composant React</t>
  </si>
  <si>
    <t>Romain LEFEVRE</t>
  </si>
  <si>
    <t>US-02</t>
  </si>
  <si>
    <t>T-02.1</t>
  </si>
  <si>
    <t>Modèle Course Django (user FK, title, content, source) + migration</t>
  </si>
  <si>
    <t>T-02.2</t>
  </si>
  <si>
    <t>Endpoint POST /api/courses (PDF upload ≤ 5 Mo) + extraction texte (PyPDF2)</t>
  </si>
  <si>
    <t>Redouane ID SOUGOU</t>
  </si>
  <si>
    <t>T-02.3</t>
  </si>
  <si>
    <t>Endpoint POST /api/courses (texte ≥ 200 car) + validation</t>
  </si>
  <si>
    <t>T-02.4</t>
  </si>
  <si>
    <t>Page React /upload (dropzone + textarea + sélecteur méthode + appel API)</t>
  </si>
  <si>
    <t>Thi Van Anh NGUYEN</t>
  </si>
  <si>
    <t>T-02.5</t>
  </si>
  <si>
    <t>Tests pytest + Vitest + ajout README section upload</t>
  </si>
  <si>
    <t>US-03</t>
  </si>
  <si>
    <t>T-03.1</t>
  </si>
  <si>
    <t>Couche service LLM polymorphe (Ollama/Groq/OpenAI/Anthropic/Gemini/Mistral/Cerebras/OpenRouter/Mock)</t>
  </si>
  <si>
    <t>T-03.2</t>
  </si>
  <si>
    <t>Prompt structuré quiz_prompt.py + parsing JSON robuste</t>
  </si>
  <si>
    <t>T-03.3</t>
  </si>
  <si>
    <t>Modèles Quiz + Question, persistance en transaction atomique</t>
  </si>
  <si>
    <t>T-03.4</t>
  </si>
  <si>
    <t>Bouton génération sur UploadPage + redirect QuizPage</t>
  </si>
  <si>
    <t>US-04</t>
  </si>
  <si>
    <t>T-04.1</t>
  </si>
  <si>
    <t>Backend AnswerQuizView : comparaison réponses + score + détail</t>
  </si>
  <si>
    <t>T-04.2</t>
  </si>
  <si>
    <t>Frontend QuizPage : sélection des réponses + soumission</t>
  </si>
  <si>
    <t>US-05</t>
  </si>
  <si>
    <t>T-05.1</t>
  </si>
  <si>
    <t>Frontend : bandeau score coloré + détail bonnes/mauvaises réponses</t>
  </si>
  <si>
    <t>US-06</t>
  </si>
  <si>
    <t>T-06.1</t>
  </si>
  <si>
    <t>Backend QuizListView (GET /api/quizzes/ trié par date desc)</t>
  </si>
  <si>
    <t>T-06.2</t>
  </si>
  <si>
    <t>Frontend HistoryPage (titre/date/score/lien repasser)</t>
  </si>
  <si>
    <t>US-07</t>
  </si>
  <si>
    <t>T-07.1</t>
  </si>
  <si>
    <t>Backend PasswordReset (request+confirm) + tokens sécurisés</t>
  </si>
  <si>
    <t>T-07.2</t>
  </si>
  <si>
    <t>Frontend ForgotPasswordPage + ResetPasswordPage</t>
  </si>
  <si>
    <t>US-17</t>
  </si>
  <si>
    <t>T-17.1</t>
  </si>
  <si>
    <t>Backend ProfileView.delete (hard delete + confirmation mdp)</t>
  </si>
  <si>
    <t>T-17.2</t>
  </si>
  <si>
    <t>Frontend zone danger + checkbox irréversible</t>
  </si>
  <si>
    <t>US-11</t>
  </si>
  <si>
    <t>T-11.1</t>
  </si>
  <si>
    <t>Backend StatsView (score moyen, meilleur score, précision)</t>
  </si>
  <si>
    <t>T-11.2</t>
  </si>
  <si>
    <t>Frontend DashboardPage : 4 cartes KPI + graphique en barres</t>
  </si>
  <si>
    <t>T-11.3</t>
  </si>
  <si>
    <t>Bonus : MistakesView + ReviewMistakesPage</t>
  </si>
  <si>
    <t>T-11.4</t>
  </si>
  <si>
    <t>Agrégation par chapitre (tag chapitre sur les questions)</t>
  </si>
  <si>
    <t>In Progress</t>
  </si>
  <si>
    <t>US-23</t>
  </si>
  <si>
    <t>T-23.1</t>
  </si>
  <si>
    <t>Spinner animate-spin sur le bouton de génération</t>
  </si>
  <si>
    <t>T-23.2</t>
  </si>
  <si>
    <t>Barre de progression dédiée (UI)</t>
  </si>
  <si>
    <t>Todo</t>
  </si>
  <si>
    <t>T-23.3</t>
  </si>
  <si>
    <t>Polling / rafraîchissement toutes les 5 s</t>
  </si>
  <si>
    <t>TOTAL</t>
  </si>
  <si>
    <t>29 tâches · 53 h estimées · capacité nominale 28 h-pers · 2 stories non clôturées (US-11, US-23) reportées en Sprint 2</t>
  </si>
  <si>
    <t>📌 STATUTS</t>
  </si>
  <si>
    <t>Tâche pas encore commencée</t>
  </si>
  <si>
    <t>Tâche en cours (1 seule par personne idéalement)</t>
  </si>
  <si>
    <t>Blocked</t>
  </si>
  <si>
    <t>Tâche bloquée, à remonter en daily</t>
  </si>
  <si>
    <t>Tâche terminée et validée</t>
  </si>
  <si>
    <t>BURNDOWN : SPRINT 1 — RÉALISÉ</t>
  </si>
  <si>
    <t>Trajectoire des heures restantes, session du mardi 30/06 soir (53 h estimées au total)</t>
  </si>
  <si>
    <t>💡 BURNDOWN vs BURNUP</t>
  </si>
  <si>
    <t>Le BURNDOWN trace les h-pers restantes au cours du sprint (descendant). Burnup = livré cumulé (montant). Pour 1 sprint court, burndown est plus actionnable.</t>
  </si>
  <si>
    <t>📐 LECTURE</t>
  </si>
  <si>
    <t>Idéal : descente linéaire de 53 h (estim réelle) à 0 h. Réel : reporté en fin de sprint, clôture à 7 h restantes (2 stories partielles reportées).</t>
  </si>
  <si>
    <t>Moment du sprint</t>
  </si>
  <si>
    <t>Heure restante (idéal)</t>
  </si>
  <si>
    <t>Heure restante (réel)</t>
  </si>
  <si>
    <t>Δ réel-idéal</t>
  </si>
  <si>
    <t>Commentaire</t>
  </si>
  <si>
    <t>Début sprint</t>
  </si>
  <si>
    <t>Démarrage : développement parallèle sur les 9 stories du MVP + bonus</t>
  </si>
  <si>
    <t>1/4 session</t>
  </si>
  <si>
    <t>Mise en place de la couche LLM polymorphe (multi-providers), légèrement plus longue que prévu</t>
  </si>
  <si>
    <t>Mi-session</t>
  </si>
  <si>
    <t>Rattrapage : F1-F6 quasi bouclées, bascule sur les bonus RGPD/reset password</t>
  </si>
  <si>
    <t>Avant clôture</t>
  </si>
  <si>
    <t>MVP complet ; reste la finition de US-11 (agrégation chapitre) et US-23 (barre de progression)</t>
  </si>
  <si>
    <t>Fin de sprint / Review</t>
  </si>
  <si>
    <t>Clôture : US-11 et US-23 partielles (7 h), reportées en tête de Sprint 2</t>
  </si>
  <si>
    <t>📊 INSÉRER UN GRAPHIQUE</t>
  </si>
  <si>
    <t>Sélectionnez les colonnes Moment / Idéal / Réel puis Excel : Insertion &gt; Graphique en courbes. 2 séries (Idéal en pointillés, Réel en plein). L'écart visualise la dérive du sprint.</t>
  </si>
  <si>
    <t>📈 LECTURE DE LA COURBE</t>
  </si>
  <si>
    <t>Réel ≈ Idéal</t>
  </si>
  <si>
    <t>Sprint sous contrôle, vélocité conforme à l'estimation</t>
  </si>
  <si>
    <t>Réel &gt; Idéal</t>
  </si>
  <si>
    <t>Retard, réfléchir en daily à un re-planning ou retrait d'une tâche non critique</t>
  </si>
  <si>
    <t>Réel &lt; Idéal</t>
  </si>
  <si>
    <t>Avance, possibilité de tirer une tâche supplémentaire du Product Backlog</t>
  </si>
  <si>
    <t>Courbe plate</t>
  </si>
  <si>
    <t>Tâches bloquées, escalader immédiatement avec le Scrum Master</t>
  </si>
  <si>
    <t>SPRINT BACKLOG : SPRINT 2</t>
  </si>
  <si>
    <t>Mercredi 01/07/2026, journée (avant démo MVP 17h45) · 7 × 3.5 h ≈ 24.5 h-pers · 17 h planifiées</t>
  </si>
  <si>
    <t>Sprint 2</t>
  </si>
  <si>
    <t>Mercredi 01/07/2026, journée (avant démo MVP 17h45)</t>
  </si>
  <si>
    <t>7 × 3.5 h ≈ 24.5 h-pers</t>
  </si>
  <si>
    <t>Pivot J3 (mercredi 09h) : US-SEC-01 (3 SP) + US-SEC-02 (3 SP) + US-SEC-03 (2 SP) + US-RGPD-01 / US-12 (5 SP) + US-RGPD-02 / US-22 (1 SP) = 14 SP nouveaux engagés · US-11 / US-23 (parties restantes) reportées au Sprint 3</t>
  </si>
  <si>
    <t>Traiter la perturbation J3 (mercredi 09h, 3h) : sécuriser le LLM contre le prompt injection (OWASP LLM-01, défense en 4 couches) et mettre l'application en conformité RGPD (Art. 15/17/20 : export ZIP + consentement + audit trail). Démo MVP F1-F6 + sécurité + RGPD à 17h45 (tag v1.0.0-mvp). US-11 / US-23 reportées au Sprint 3.</t>
  </si>
  <si>
    <t>Notes / Traçabilité</t>
  </si>
  <si>
    <t>To Do</t>
  </si>
  <si>
    <t>US-12</t>
  </si>
  <si>
    <t>T-12.1</t>
  </si>
  <si>
    <t>Backend : endpoint GET /api/accounts/export/ (agrégation données utilisateur)</t>
  </si>
  <si>
    <t>Doublon potentiel avec T-RGPD-01.1 (Frederick TOUFIK) — à vérifier dans le code avant de marquer Abandonné</t>
  </si>
  <si>
    <t>T-12.2</t>
  </si>
  <si>
    <t>Génération du ZIP (quizz.json + reponses.csv)</t>
  </si>
  <si>
    <t>Doublon potentiel avec T-RGPD-01.1 — à vérifier dans le code avant de marquer Abandonné</t>
  </si>
  <si>
    <t>US-RGPD-01</t>
  </si>
  <si>
    <t>T-RGPD-01.1</t>
  </si>
  <si>
    <t>Backend : endpoint GET /api/accounts/export/ + génération ZIP (profil_et_quizz.json + reponses_tentatives.csv)</t>
  </si>
  <si>
    <t>Recouvre potentiellement T-12.1 + T-12.2 — dédupliquer après vérification du code</t>
  </si>
  <si>
    <t>T-RGPD-01.2</t>
  </si>
  <si>
    <t>Frontend : activation bouton export + téléchargement Blob (ProfilePage.tsx)</t>
  </si>
  <si>
    <t>Renomme/reprend T-12.3 (ré-estimée 1h → 2h)</t>
  </si>
  <si>
    <t>T-12.4</t>
  </si>
  <si>
    <t>Tests + vérification conformité Art. 15 RGPD</t>
  </si>
  <si>
    <t>Distinct de T-SEC-03 (tests sécurité LLM) — besoin non couvert par ailleurs, à conserver</t>
  </si>
  <si>
    <t>T-RGPD-01.3</t>
  </si>
  <si>
    <t>Audit Trail RGPD : modèle RGPDRequestLog + journalisation SAR (export/delete)</t>
  </si>
  <si>
    <t>US-RGPD-02</t>
  </si>
  <si>
    <t>T-RGPD-02</t>
  </si>
  <si>
    <t>Checkbox consentement RGPD + liens CGU/confidentialité (SignupPage.tsx)</t>
  </si>
  <si>
    <t>Renomme/reprend T-22.1 (ré-estimée 2h → 1h)</t>
  </si>
  <si>
    <t>US-SEC-01</t>
  </si>
  <si>
    <t>T-SEC-01</t>
  </si>
  <si>
    <t>Structured prompting (rôles system/user) + system prompt défensif anti prompt-injection (llm/services/)</t>
  </si>
  <si>
    <t>US-SEC-02</t>
  </si>
  <si>
    <t>T-SEC-02</t>
  </si>
  <si>
    <t>Durcissement validation post-LLM (schéma JSON strict, nettoyage anti-XSS) + exception LLMError</t>
  </si>
  <si>
    <t>US-SEC-03</t>
  </si>
  <si>
    <t>T-SEC-03</t>
  </si>
  <si>
    <t>Tests adversariaux pytest (3 scénarios prompt injection + XSS) intégrés à la CI</t>
  </si>
  <si>
    <t>13 tâches · 30 h estimées (dont doublons potentiels T-12.1/T-12.2 vs T-RGPD-01.1 à dédupliquer après vérification) · capacité 7 × 3.5 h ≈ 24.5 h-pers · tous les statuts remis à « To Do » le 01/07/2026 en attendant l'audit du code réel (voir colonne Notes)</t>
  </si>
  <si>
    <t>Abandonné</t>
  </si>
  <si>
    <t>Tâche remplacée par une autre ou devenue obsolète (voir colonne Notes pour la référence)</t>
  </si>
  <si>
    <t>BURNDOWN : SPRINT 2 — PRÉVISIONNEL</t>
  </si>
  <si>
    <t>Trajectoire idéale des heures restantes (17 h planifiées). Réel à reporter en daily.</t>
  </si>
  <si>
    <t>Idéal : descente linéaire de 17 h à 0 h. Réel : à reporter à chaque daily (ou heure ronde).</t>
  </si>
  <si>
    <t>(à mettre à jour à chaque daily)</t>
  </si>
  <si>
    <t>Début sprint, toutes tâches en Todo</t>
  </si>
  <si>
    <t>1/4 sprint</t>
  </si>
  <si>
    <t>1/4 du sprint écoulé</t>
  </si>
  <si>
    <t>Mi-sprint</t>
  </si>
  <si>
    <t>Mi-sprint, point de vigilance</t>
  </si>
  <si>
    <t>Dernière heure, finition tests</t>
  </si>
  <si>
    <t>Fin sprint / Review</t>
  </si>
  <si>
    <t>Sprint Review + démo PO</t>
  </si>
  <si>
    <t>SPRINT BACKLOG : SPRINT 3</t>
  </si>
  <si>
    <t>Session suivante (à caler par l'équipe) · 7 × 3.5 h ≈ 24.5 h-pers · 14 h planifiées</t>
  </si>
  <si>
    <t>Sprint 3</t>
  </si>
  <si>
    <t>Session suivante (à caler par l'équipe)</t>
  </si>
  <si>
    <t>US-26 3 SP + US-T1 5 SP = 8 SP engagés</t>
  </si>
  <si>
    <t>Ouvrir le rôle enseignant (US-26) puis démarrer le plus gros morceau de la Release 2 : le tableau de bord de classe (US-T1).</t>
  </si>
  <si>
    <t>US-26</t>
  </si>
  <si>
    <t>T-26.1</t>
  </si>
  <si>
    <t>Backend : champ role sur User (student/teacher) + migration</t>
  </si>
  <si>
    <t>T-26.2</t>
  </si>
  <si>
    <t>Backend : endpoint POST /api/accounts/signup-enseignant/</t>
  </si>
  <si>
    <t>T-26.3</t>
  </si>
  <si>
    <t>Frontend : route /signup-enseignant + formulaire dédié</t>
  </si>
  <si>
    <t>US-T1</t>
  </si>
  <si>
    <t>T-T1.1</t>
  </si>
  <si>
    <t>Backend : modèle Classe/Groupe + relation enseignant-étudiants</t>
  </si>
  <si>
    <t>T-T1.2</t>
  </si>
  <si>
    <t>Backend : endpoint GET /api/dashboard-classe/ (moyenne, taux réussite, thèmes faibles)</t>
  </si>
  <si>
    <t>T-T1.3</t>
  </si>
  <si>
    <t>Frontend : route /dashboard-classe + composants KPI</t>
  </si>
  <si>
    <t>6 tâches · 14 h estimées · capacité 7 × 3.5 h ≈ 24.5 h-pers</t>
  </si>
  <si>
    <t>BURNDOWN : SPRINT 3 — PRÉVISIONNEL</t>
  </si>
  <si>
    <t>Trajectoire idéale des heures restantes (14 h planifiées). Réel à reporter en daily.</t>
  </si>
  <si>
    <t>Idéal : descente linéaire de 14 h à 0 h. Réel : à reporter à chaque daily (ou heure ronde).</t>
  </si>
  <si>
    <t>SPRINT BACKLOG : SPRINT 4</t>
  </si>
  <si>
    <t>Session suivante (à caler par l'équipe) · 7 × 3.5 h ≈ 24.5 h-pers · 12 h planifiées</t>
  </si>
  <si>
    <t>Sprint 4</t>
  </si>
  <si>
    <t>US-T1 (2h restant) + US-T2 3 SP + US-T3 5 SP (démarrage) = 8 SP engagés</t>
  </si>
  <si>
    <t>Finaliser le dashboard de classe (US-T1) puis attaquer les 2 stretch goals enseignant (US-T2, US-T3) si la vélocité du Sprint 3 le permet.</t>
  </si>
  <si>
    <t>T-T1.4</t>
  </si>
  <si>
    <t>Polish + tests du dashboard de classe</t>
  </si>
  <si>
    <t>US-T2</t>
  </si>
  <si>
    <t>T-T2.1</t>
  </si>
  <si>
    <t>Backend : filtres période/chapitre/quiz sur le dashboard-classe</t>
  </si>
  <si>
    <t>T-T2.2</t>
  </si>
  <si>
    <t>Frontend : composants filtres + rafraîchissement &lt; 2 s</t>
  </si>
  <si>
    <t>US-T3</t>
  </si>
  <si>
    <t>T-T3.1</t>
  </si>
  <si>
    <t>Backend : détection des élèves en décrochage (score &lt; 5/10 répété)</t>
  </si>
  <si>
    <t>T-T3.2</t>
  </si>
  <si>
    <t>Backend : endpoint d'envoi de conseil + intégration email (Brevo)</t>
  </si>
  <si>
    <t>5 tâches · 12 h estimées · capacité 7 × 3.5 h ≈ 24.5 h-pers</t>
  </si>
  <si>
    <t>BURNDOWN : SPRINT 4 — PRÉVISIONNEL</t>
  </si>
  <si>
    <t>Trajectoire idéale des heures restantes (12 h planifiées). Réel à reporter en daily.</t>
  </si>
  <si>
    <t>Idéal : descente linéaire de 12 h à 0 h. Réel : à reporter à chaque daily (ou heure ronde).</t>
  </si>
  <si>
    <t>SPRINT BACKLOG : SPRINT 5</t>
  </si>
  <si>
    <t>Session suivante, avant démo Release 2 · 7 × 3.5 h ≈ 24.5 h-pers · 9 h planifiées</t>
  </si>
  <si>
    <t>Sprint 5</t>
  </si>
  <si>
    <t>Session suivante, avant démo Release 2</t>
  </si>
  <si>
    <t>US-T3 (4h restant) + tests + démo</t>
  </si>
  <si>
    <t>Finaliser US-T3, tester l'ensemble du périmètre Release 2 de bout en bout, préparer et enregistrer la démo (tag v1.1.0).</t>
  </si>
  <si>
    <t>T-T3.3</t>
  </si>
  <si>
    <t>Frontend : bouton 'Envoyer conseil' sur le dashboard-classe</t>
  </si>
  <si>
    <t>T-T3.4</t>
  </si>
  <si>
    <t>Tests + vérification de réception email</t>
  </si>
  <si>
    <t>Démo</t>
  </si>
  <si>
    <t>T-D.1</t>
  </si>
  <si>
    <t>Tests d'intégration bout-en-bout Release 2 (US-12, 22, 23, 26, T1, T2, T3)</t>
  </si>
  <si>
    <t>T-D.2</t>
  </si>
  <si>
    <t>Enregistrement démo vidéo 5 min + tag Git v1.1.0</t>
  </si>
  <si>
    <t>4 tâches · 9 h estimées · capacité 7 × 3.5 h ≈ 24.5 h-pers</t>
  </si>
  <si>
    <t>BURNDOWN : SPRINT 5 — PRÉVISIONNEL</t>
  </si>
  <si>
    <t>Trajectoire idéale des heures restantes (9 h planifiées). Réel à reporter en daily.</t>
  </si>
  <si>
    <t>Idéal : descente linéaire de 9 h à 0 h. Réel : à reporter à chaque daily (ou heure ronde).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</si>
  <si>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</si>
  <si>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</si>
  <si>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</si>
  <si>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</si>
  <si>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</si>
  <si>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Métadonnées sprint complètes (numéro, date, équipe, capacité, vélocité cible, objectif, SM/PO)</t>
  </si>
  <si>
    <t>✔ Oui   ☐ Partiel   ☐ Non</t>
  </si>
  <si>
    <t>Sprint 1, Lundi 29/06 14h-18h, 7 personnes, 28 h-pers, 8-10 SP, F1+F2, SM=Seer MENSAH-ASSIAKOLEY, PO=M. EL AFRIT</t>
  </si>
  <si>
    <t>Stories engagées tirées du Product Backlog avec leur ID (US-XX)</t>
  </si>
  <si>
    <t>US-01 (F1 inscription, 3 SP) + US-02 (F2 upload, 5 SP) = 8 SP engagés (cf Product Backlog)</t>
  </si>
  <si>
    <t>Chaque story est décomposée en 3-5 tâches techniques atomiques (1-3 h chacune)</t>
  </si>
  <si>
    <t>US-01 → 4 tâches (T-01.1 à T-01.4) · US-02 → 5 tâches (T-02.1 à T-02.5), toutes ≤ 3 h</t>
  </si>
  <si>
    <t>Chaque tâche a un ID (T-XX.Y) et un libellé clair et actionnable</t>
  </si>
  <si>
    <t>9 tâches numérotées T-01.1 à T-02.5, libellés actionnables (modèle, endpoint, page, tests)</t>
  </si>
  <si>
    <t>Chaque tâche est assignée à une personne (pas de tâche orpheline)</t>
  </si>
  <si>
    <t>Azeddine/Frederick/Redouane (BE), Hugo/Thi Van Anh (FE), Romain (QA), Seer (Lead/SM/coord)</t>
  </si>
  <si>
    <t>Estimation horaire totale ≤ capacité du sprint (marge raisonnable conservée)</t>
  </si>
  <si>
    <t>16 h estimées / 28 h-pers capacité = marge 12 h pour pair-programming, code review, daily, setup</t>
  </si>
  <si>
    <t>Burndown initialisé avec heures idéales par moment du sprint</t>
  </si>
  <si>
    <t>Burndown idéal initialisé : 16h → 12h → 8h → 4h → 0h sur 5 jalons (14h/15h/16h/17h/18h)</t>
  </si>
  <si>
    <t>Burndown mis à jour à chaque daily (colonne Réel renseignée)</t>
  </si>
  <si>
    <t>Colonne Réel à remplir à chaque daily (15h, 16h, 17h) puis Sprint Review 18h</t>
  </si>
  <si>
    <t>Sprint Review programmée en fin de sprint avec démo PO</t>
  </si>
  <si>
    <t>Sprint Review programmée 18h00 lundi avec démo PO (Mohamed Amine EL AFRIT)</t>
  </si>
  <si>
    <t>Le Sprint Backlog a été co-construit en Sprint Planning (toutes les voix entendues)</t>
  </si>
  <si>
    <t>Construit par les 7 membres (29/06 19h00) ; validation finale Phase 3 J1 / Sprint Planning lundi 14h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</si>
</sst>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sz val="11.0"/>
      <color theme="1"/>
      <name val="Calibri"/>
    </font>
    <font>
      <b/>
      <sz val="72.0"/>
      <color rgb="FF1E1B4B"/>
      <name val="Calibri"/>
    </font>
    <font>
      <b/>
      <sz val="14.0"/>
      <color rgb="FF1E1B4B"/>
      <name val="Calibri"/>
    </font>
    <font>
      <b/>
      <sz val="10.0"/>
      <color rgb="FFF59E0B"/>
      <name val="Calibri"/>
    </font>
    <font>
      <b/>
      <sz val="24.0"/>
      <color rgb="FF1E1B4B"/>
      <name val="Calibri"/>
    </font>
    <font>
      <i/>
      <sz val="12.0"/>
      <color rgb="FF475569"/>
      <name val="Calibri"/>
    </font>
    <font>
      <b/>
      <sz val="11.0"/>
      <color rgb="FF475569"/>
      <name val="Calibri"/>
    </font>
    <font>
      <i/>
      <sz val="9.0"/>
      <color rgb="FF475569"/>
      <name val="Calibri"/>
    </font>
    <font>
      <b/>
      <sz val="12.0"/>
      <color rgb="FFF59E0B"/>
      <name val="Calibri"/>
    </font>
    <font>
      <i/>
      <sz val="10.0"/>
      <color rgb="FF475569"/>
      <name val="Calibri"/>
    </font>
    <font>
      <b/>
      <sz val="11.0"/>
      <color rgb="FF1E1B4B"/>
      <name val="Calibri"/>
    </font>
    <font>
      <i/>
      <u/>
      <sz val="11.0"/>
      <color rgb="FF0000FF"/>
      <name val="Calibri"/>
    </font>
    <font>
      <b/>
      <sz val="9.0"/>
      <color rgb="FFF59E0B"/>
      <name val="Calibri"/>
    </font>
    <font>
      <b/>
      <sz val="18.0"/>
      <color rgb="FF1E1B4B"/>
      <name val="Calibri"/>
    </font>
    <font>
      <b/>
      <sz val="10.0"/>
      <color rgb="FF1E1B4B"/>
      <name val="Calibri"/>
    </font>
    <font>
      <sz val="10.0"/>
      <color rgb="FF1E1B4B"/>
      <name val="Calibri"/>
    </font>
    <font>
      <u/>
      <sz val="10.0"/>
      <color rgb="FF0000FF"/>
      <name val="Calibri"/>
    </font>
    <font>
      <b/>
      <sz val="10.0"/>
      <color rgb="FF16A34A"/>
      <name val="Calibri"/>
    </font>
    <font>
      <b/>
      <sz val="10.0"/>
      <color rgb="FFDC2626"/>
      <name val="Calibri"/>
    </font>
    <font>
      <b/>
      <sz val="11.0"/>
      <color rgb="FFFFFFFF"/>
      <name val="Calibri"/>
    </font>
    <font>
      <b/>
      <sz val="10.0"/>
      <color rgb="FFB45309"/>
      <name val="Calibri"/>
    </font>
    <font>
      <u/>
      <sz val="10.0"/>
      <color rgb="FF0000FF"/>
      <name val="Calibri"/>
    </font>
    <font>
      <u/>
      <sz val="10.0"/>
      <color rgb="FF0000FF"/>
      <name val="Calibri"/>
    </font>
    <font>
      <b/>
      <sz val="10.0"/>
      <color rgb="FF475569"/>
      <name val="Calibri"/>
    </font>
    <font>
      <u/>
      <sz val="11.0"/>
      <color rgb="FF0000FF"/>
      <name val="Calibri"/>
    </font>
    <font>
      <u/>
      <sz val="11.0"/>
      <color rgb="FF0000FF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E0E7FF"/>
        <bgColor rgb="FFE0E7FF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1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1" fillId="2" fontId="11" numFmtId="0" xfId="0" applyAlignment="1" applyBorder="1" applyFill="1" applyFont="1">
      <alignment vertical="bottom"/>
    </xf>
    <xf borderId="1" fillId="0" fontId="12" numFmtId="0" xfId="0" applyAlignment="1" applyBorder="1" applyFont="1">
      <alignment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2" fillId="2" fontId="15" numFmtId="0" xfId="0" applyAlignment="1" applyBorder="1" applyFont="1">
      <alignment vertical="bottom"/>
    </xf>
    <xf borderId="2" fillId="0" fontId="16" numFmtId="0" xfId="0" applyAlignment="1" applyBorder="1" applyFont="1">
      <alignment shrinkToFit="0" vertical="top" wrapText="1"/>
    </xf>
    <xf borderId="2" fillId="0" fontId="17" numFmtId="0" xfId="0" applyAlignment="1" applyBorder="1" applyFont="1">
      <alignment shrinkToFit="0" vertical="top" wrapText="1"/>
    </xf>
    <xf borderId="0" fillId="0" fontId="18" numFmtId="0" xfId="0" applyAlignment="1" applyFont="1">
      <alignment vertical="bottom"/>
    </xf>
    <xf borderId="0" fillId="0" fontId="19" numFmtId="0" xfId="0" applyAlignment="1" applyFont="1">
      <alignment vertical="bottom"/>
    </xf>
    <xf borderId="1" fillId="3" fontId="20" numFmtId="0" xfId="0" applyAlignment="1" applyBorder="1" applyFill="1" applyFont="1">
      <alignment horizontal="center" shrinkToFit="0" vertical="center" wrapText="1"/>
    </xf>
    <xf borderId="2" fillId="4" fontId="15" numFmtId="0" xfId="0" applyAlignment="1" applyBorder="1" applyFill="1" applyFont="1">
      <alignment shrinkToFit="0" vertical="top" wrapText="1"/>
    </xf>
    <xf borderId="2" fillId="4" fontId="16" numFmtId="0" xfId="0" applyAlignment="1" applyBorder="1" applyFont="1">
      <alignment shrinkToFit="0" vertical="top" wrapText="1"/>
    </xf>
    <xf borderId="2" fillId="5" fontId="18" numFmtId="0" xfId="0" applyAlignment="1" applyBorder="1" applyFill="1" applyFont="1">
      <alignment shrinkToFit="0" vertical="top" wrapText="1"/>
    </xf>
    <xf borderId="2" fillId="6" fontId="21" numFmtId="0" xfId="0" applyAlignment="1" applyBorder="1" applyFill="1" applyFont="1">
      <alignment shrinkToFit="0" vertical="top" wrapText="1"/>
    </xf>
    <xf borderId="2" fillId="4" fontId="16" numFmtId="0" xfId="0" applyAlignment="1" applyBorder="1" applyFont="1">
      <alignment readingOrder="0" shrinkToFit="0" vertical="top" wrapText="1"/>
    </xf>
    <xf borderId="2" fillId="7" fontId="15" numFmtId="0" xfId="0" applyAlignment="1" applyBorder="1" applyFill="1" applyFont="1">
      <alignment shrinkToFit="0" vertical="top" wrapText="1"/>
    </xf>
    <xf borderId="2" fillId="0" fontId="15" numFmtId="0" xfId="0" applyAlignment="1" applyBorder="1" applyFont="1">
      <alignment shrinkToFit="0" vertical="top" wrapText="1"/>
    </xf>
    <xf borderId="0" fillId="0" fontId="21" numFmtId="0" xfId="0" applyAlignment="1" applyFont="1">
      <alignment vertical="bottom"/>
    </xf>
    <xf borderId="2" fillId="0" fontId="16" numFmtId="0" xfId="0" applyAlignment="1" applyBorder="1" applyFont="1">
      <alignment shrinkToFit="0" vertical="center" wrapText="1"/>
    </xf>
    <xf borderId="0" fillId="0" fontId="15" numFmtId="0" xfId="0" applyAlignment="1" applyFont="1">
      <alignment shrinkToFit="0" vertical="center" wrapText="1"/>
    </xf>
    <xf borderId="0" fillId="0" fontId="16" numFmtId="0" xfId="0" applyAlignment="1" applyFont="1">
      <alignment shrinkToFit="0" vertical="center" wrapText="1"/>
    </xf>
    <xf borderId="0" fillId="0" fontId="22" numFmtId="0" xfId="0" applyAlignment="1" applyFont="1">
      <alignment shrinkToFit="0" vertical="center" wrapText="1"/>
    </xf>
    <xf borderId="0" fillId="0" fontId="23" numFmtId="0" xfId="0" applyAlignment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0" fillId="0" fontId="24" numFmtId="0" xfId="0" applyAlignment="1" applyFont="1">
      <alignment vertical="bottom"/>
    </xf>
    <xf borderId="0" fillId="0" fontId="1" numFmtId="0" xfId="0" applyAlignment="1" applyFont="1">
      <alignment shrinkToFit="0" vertical="center" wrapText="1"/>
    </xf>
    <xf borderId="0" fillId="0" fontId="25" numFmtId="0" xfId="0" applyAlignment="1" applyFont="1">
      <alignment horizontal="center" vertical="center"/>
    </xf>
    <xf borderId="0" fillId="0" fontId="26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1 — heures restantes</a:t>
            </a:r>
          </a:p>
        </c:rich>
      </c:tx>
      <c:overlay val="0"/>
    </c:title>
    <c:plotArea>
      <c:layout/>
      <c:lineChart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1'!$A$8:$A$12</c:f>
            </c:strRef>
          </c:cat>
          <c:val>
            <c:numRef>
              <c:f>'Burndown Sprint 1'!$B$8:$B$12</c:f>
              <c:numCache/>
            </c:numRef>
          </c:val>
          <c:smooth val="0"/>
        </c:ser>
        <c:ser>
          <c:idx val="1"/>
          <c:order val="1"/>
          <c:tx>
            <c:v>Heure restante (réel)</c:v>
          </c:tx>
          <c:spPr>
            <a:ln cmpd="sng" w="19050">
              <a:solidFill>
                <a:srgbClr val="1E1B4B">
                  <a:alpha val="100000"/>
                </a:srgbClr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1E1B4B">
                  <a:alpha val="100000"/>
                </a:srgbClr>
              </a:solidFill>
              <a:ln cmpd="sng">
                <a:solidFill>
                  <a:srgbClr val="1E1B4B">
                    <a:alpha val="100000"/>
                  </a:srgbClr>
                </a:solidFill>
              </a:ln>
            </c:spPr>
          </c:marker>
          <c:cat>
            <c:strRef>
              <c:f>'Burndown Sprint 1'!$A$8:$A$12</c:f>
            </c:strRef>
          </c:cat>
          <c:val>
            <c:numRef>
              <c:f>'Burndown Sprint 1'!$C$8:$C$12</c:f>
              <c:numCache/>
            </c:numRef>
          </c:val>
          <c:smooth val="0"/>
        </c:ser>
        <c:axId val="1760366824"/>
        <c:axId val="1296267691"/>
      </c:lineChart>
      <c:catAx>
        <c:axId val="1760366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96267691"/>
      </c:catAx>
      <c:valAx>
        <c:axId val="1296267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6036682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2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2'!$A$8:$A$12</c:f>
            </c:strRef>
          </c:cat>
          <c:val>
            <c:numRef>
              <c:f>'Burndown Sprint 2'!$B$8:$B$12</c:f>
              <c:numCache/>
            </c:numRef>
          </c:val>
          <c:smooth val="0"/>
        </c:ser>
        <c:axId val="280923122"/>
        <c:axId val="994893620"/>
      </c:lineChart>
      <c:catAx>
        <c:axId val="2809231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94893620"/>
      </c:catAx>
      <c:valAx>
        <c:axId val="9948936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8092312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3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3'!$A$8:$A$12</c:f>
            </c:strRef>
          </c:cat>
          <c:val>
            <c:numRef>
              <c:f>'Burndown Sprint 3'!$B$8:$B$12</c:f>
              <c:numCache/>
            </c:numRef>
          </c:val>
          <c:smooth val="0"/>
        </c:ser>
        <c:axId val="1610091008"/>
        <c:axId val="1821344998"/>
      </c:lineChart>
      <c:catAx>
        <c:axId val="1610091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21344998"/>
      </c:catAx>
      <c:valAx>
        <c:axId val="1821344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1009100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4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4'!$A$8:$A$12</c:f>
            </c:strRef>
          </c:cat>
          <c:val>
            <c:numRef>
              <c:f>'Burndown Sprint 4'!$B$8:$B$12</c:f>
              <c:numCache/>
            </c:numRef>
          </c:val>
          <c:smooth val="0"/>
        </c:ser>
        <c:axId val="472541753"/>
        <c:axId val="441549578"/>
      </c:lineChart>
      <c:catAx>
        <c:axId val="472541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41549578"/>
      </c:catAx>
      <c:valAx>
        <c:axId val="441549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7254175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5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5'!$A$8:$A$12</c:f>
            </c:strRef>
          </c:cat>
          <c:val>
            <c:numRef>
              <c:f>'Burndown Sprint 5'!$B$8:$B$12</c:f>
              <c:numCache/>
            </c:numRef>
          </c:val>
          <c:smooth val="0"/>
        </c:ser>
        <c:axId val="368317672"/>
        <c:axId val="2061387640"/>
      </c:lineChart>
      <c:catAx>
        <c:axId val="368317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61387640"/>
      </c:catAx>
      <c:valAx>
        <c:axId val="20613876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6831767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212142554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83523611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597618726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874539387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908686509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90.0"/>
    <col customWidth="1" min="3" max="6" width="8.71"/>
  </cols>
  <sheetData>
    <row r="1">
      <c r="A1" s="1"/>
      <c r="B1" s="1"/>
      <c r="C1" s="1"/>
      <c r="D1" s="1"/>
      <c r="E1" s="1"/>
      <c r="F1" s="1"/>
    </row>
    <row r="2" ht="85.5" customHeight="1">
      <c r="A2" s="1"/>
      <c r="B2" s="2" t="s">
        <v>0</v>
      </c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7.25" customHeight="1">
      <c r="A4" s="1"/>
      <c r="B4" s="3" t="s">
        <v>1</v>
      </c>
      <c r="C4" s="1"/>
      <c r="D4" s="1"/>
      <c r="E4" s="1"/>
      <c r="F4" s="1"/>
    </row>
    <row r="5">
      <c r="A5" s="1"/>
      <c r="B5" s="1"/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>
      <c r="A7" s="1"/>
      <c r="B7" s="1"/>
      <c r="C7" s="1"/>
      <c r="D7" s="1"/>
      <c r="E7" s="1"/>
      <c r="F7" s="1"/>
    </row>
    <row r="8" ht="15.0" customHeight="1">
      <c r="A8" s="1"/>
      <c r="B8" s="4" t="s">
        <v>2</v>
      </c>
      <c r="C8" s="1"/>
      <c r="D8" s="1"/>
      <c r="E8" s="1"/>
      <c r="F8" s="1"/>
    </row>
    <row r="9">
      <c r="A9" s="1"/>
      <c r="B9" s="1"/>
      <c r="C9" s="1"/>
      <c r="D9" s="1"/>
      <c r="E9" s="1"/>
      <c r="F9" s="1"/>
    </row>
    <row r="10" ht="28.5" customHeight="1">
      <c r="A10" s="1"/>
      <c r="B10" s="5" t="s">
        <v>3</v>
      </c>
      <c r="C10" s="1"/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 ht="15.0" customHeight="1">
      <c r="A12" s="1"/>
      <c r="B12" s="6" t="s">
        <v>4</v>
      </c>
      <c r="C12" s="1"/>
      <c r="D12" s="1"/>
      <c r="E12" s="1"/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>
      <c r="A15" s="1"/>
      <c r="B15" s="1"/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 ht="15.0" customHeight="1">
      <c r="A20" s="1"/>
      <c r="B20" s="7" t="s">
        <v>5</v>
      </c>
      <c r="C20" s="1"/>
      <c r="D20" s="1"/>
      <c r="E20" s="1"/>
      <c r="F20" s="1"/>
    </row>
    <row r="21" ht="15.75" customHeight="1">
      <c r="A21" s="1"/>
      <c r="B21" s="8" t="s">
        <v>6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5.0"/>
    <col customWidth="1" min="3" max="3" width="60.0"/>
    <col customWidth="1" min="4" max="6" width="8.71"/>
  </cols>
  <sheetData>
    <row r="1" ht="15.0" customHeight="1">
      <c r="A1" s="1"/>
      <c r="B1" s="1"/>
      <c r="C1" s="1"/>
      <c r="D1" s="1"/>
      <c r="E1" s="1"/>
      <c r="F1" s="1"/>
    </row>
    <row r="2" ht="15.0" customHeight="1">
      <c r="A2" s="1"/>
      <c r="B2" s="10" t="s">
        <v>7</v>
      </c>
      <c r="C2" s="1"/>
      <c r="D2" s="1"/>
      <c r="E2" s="1"/>
      <c r="F2" s="1"/>
    </row>
    <row r="3" ht="15.0" customHeight="1">
      <c r="A3" s="1"/>
      <c r="B3" s="11" t="s">
        <v>8</v>
      </c>
      <c r="C3" s="1"/>
      <c r="D3" s="1"/>
      <c r="E3" s="1"/>
      <c r="F3" s="1"/>
    </row>
    <row r="4" ht="15.0" customHeight="1">
      <c r="A4" s="1"/>
      <c r="B4" s="1"/>
      <c r="C4" s="1"/>
      <c r="D4" s="1"/>
      <c r="E4" s="1"/>
      <c r="F4" s="1"/>
    </row>
    <row r="5" ht="21.75" customHeight="1">
      <c r="A5" s="1"/>
      <c r="B5" s="12" t="s">
        <v>9</v>
      </c>
      <c r="C5" s="13" t="s">
        <v>10</v>
      </c>
      <c r="D5" s="1"/>
      <c r="E5" s="1"/>
      <c r="F5" s="1"/>
    </row>
    <row r="6" ht="21.75" customHeight="1">
      <c r="A6" s="1"/>
      <c r="B6" s="12" t="s">
        <v>11</v>
      </c>
      <c r="C6" s="13" t="s">
        <v>12</v>
      </c>
      <c r="D6" s="1"/>
      <c r="E6" s="1"/>
      <c r="F6" s="1"/>
    </row>
    <row r="7" ht="21.75" customHeight="1">
      <c r="A7" s="1"/>
      <c r="B7" s="12" t="s">
        <v>13</v>
      </c>
      <c r="C7" s="13" t="s">
        <v>14</v>
      </c>
      <c r="D7" s="1"/>
      <c r="E7" s="1"/>
      <c r="F7" s="1"/>
    </row>
    <row r="8" ht="21.75" customHeight="1">
      <c r="A8" s="1"/>
      <c r="B8" s="12" t="s">
        <v>15</v>
      </c>
      <c r="C8" s="13" t="s">
        <v>16</v>
      </c>
      <c r="D8" s="1"/>
      <c r="E8" s="1"/>
      <c r="F8" s="1"/>
    </row>
    <row r="9" ht="21.75" customHeight="1">
      <c r="A9" s="1"/>
      <c r="B9" s="12" t="s">
        <v>17</v>
      </c>
      <c r="C9" s="13" t="s">
        <v>18</v>
      </c>
      <c r="D9" s="1"/>
      <c r="E9" s="1"/>
      <c r="F9" s="1"/>
    </row>
    <row r="10" ht="21.75" customHeight="1">
      <c r="A10" s="1"/>
      <c r="B10" s="12" t="s">
        <v>19</v>
      </c>
      <c r="C10" s="13" t="s">
        <v>20</v>
      </c>
      <c r="D10" s="1"/>
      <c r="E10" s="1"/>
      <c r="F10" s="1"/>
    </row>
    <row r="11" ht="15.0" customHeight="1">
      <c r="A11" s="1"/>
      <c r="B11" s="1"/>
      <c r="C11" s="1"/>
      <c r="D11" s="1"/>
      <c r="E11" s="1"/>
      <c r="F11" s="1"/>
    </row>
    <row r="12" ht="15.0" customHeight="1">
      <c r="A12" s="1"/>
      <c r="B12" s="14" t="s">
        <v>21</v>
      </c>
      <c r="C12" s="1"/>
      <c r="D12" s="1"/>
      <c r="E12" s="1"/>
      <c r="F12" s="1"/>
    </row>
    <row r="13" ht="15.0" customHeight="1">
      <c r="A13" s="1"/>
      <c r="B13" s="8" t="s">
        <v>22</v>
      </c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>
      <c r="A15" s="1"/>
      <c r="B15" s="1"/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>
      <c r="A20" s="1"/>
      <c r="B20" s="1"/>
      <c r="C20" s="1"/>
      <c r="D20" s="1"/>
      <c r="E20" s="1"/>
      <c r="F20" s="1"/>
    </row>
    <row r="21" ht="15.75" customHeight="1">
      <c r="A21" s="1"/>
      <c r="B21" s="1"/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7.0" topLeftCell="A18" activePane="bottomLeft" state="frozen"/>
      <selection activeCell="B19" sqref="B19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23</v>
      </c>
      <c r="B1" s="1"/>
      <c r="C1" s="1"/>
      <c r="D1" s="1"/>
      <c r="E1" s="1"/>
      <c r="F1" s="1"/>
      <c r="G1" s="1"/>
    </row>
    <row r="2" ht="15.0" customHeight="1">
      <c r="A2" s="11" t="s">
        <v>24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27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29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33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35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37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56</v>
      </c>
      <c r="B20" s="22" t="s">
        <v>57</v>
      </c>
      <c r="C20" s="23" t="s">
        <v>58</v>
      </c>
      <c r="D20" s="23" t="s">
        <v>59</v>
      </c>
      <c r="E20" s="23">
        <v>1.0</v>
      </c>
      <c r="F20" s="23">
        <v>0.0</v>
      </c>
      <c r="G20" s="24" t="s">
        <v>60</v>
      </c>
    </row>
    <row r="21" ht="30.0" customHeight="1">
      <c r="A21" s="22" t="s">
        <v>56</v>
      </c>
      <c r="B21" s="22" t="s">
        <v>61</v>
      </c>
      <c r="C21" s="23" t="s">
        <v>62</v>
      </c>
      <c r="D21" s="23" t="s">
        <v>63</v>
      </c>
      <c r="E21" s="23">
        <v>2.0</v>
      </c>
      <c r="F21" s="23">
        <v>0.0</v>
      </c>
      <c r="G21" s="24" t="s">
        <v>60</v>
      </c>
    </row>
    <row r="22" ht="30.0" customHeight="1">
      <c r="A22" s="22" t="s">
        <v>56</v>
      </c>
      <c r="B22" s="22" t="s">
        <v>64</v>
      </c>
      <c r="C22" s="23" t="s">
        <v>65</v>
      </c>
      <c r="D22" s="23" t="s">
        <v>66</v>
      </c>
      <c r="E22" s="23">
        <v>3.0</v>
      </c>
      <c r="F22" s="23">
        <v>0.0</v>
      </c>
      <c r="G22" s="24" t="s">
        <v>60</v>
      </c>
    </row>
    <row r="23" ht="30.0" customHeight="1">
      <c r="A23" s="22" t="s">
        <v>56</v>
      </c>
      <c r="B23" s="22" t="s">
        <v>67</v>
      </c>
      <c r="C23" s="23" t="s">
        <v>68</v>
      </c>
      <c r="D23" s="23" t="s">
        <v>69</v>
      </c>
      <c r="E23" s="23">
        <v>1.0</v>
      </c>
      <c r="F23" s="23">
        <v>0.0</v>
      </c>
      <c r="G23" s="24" t="s">
        <v>60</v>
      </c>
    </row>
    <row r="24" ht="30.0" customHeight="1">
      <c r="A24" s="22" t="s">
        <v>70</v>
      </c>
      <c r="B24" s="22" t="s">
        <v>71</v>
      </c>
      <c r="C24" s="23" t="s">
        <v>72</v>
      </c>
      <c r="D24" s="23" t="s">
        <v>39</v>
      </c>
      <c r="E24" s="23">
        <v>1.0</v>
      </c>
      <c r="F24" s="23">
        <v>0.0</v>
      </c>
      <c r="G24" s="24" t="s">
        <v>60</v>
      </c>
    </row>
    <row r="25" ht="30.0" customHeight="1">
      <c r="A25" s="22" t="s">
        <v>70</v>
      </c>
      <c r="B25" s="22" t="s">
        <v>73</v>
      </c>
      <c r="C25" s="23" t="s">
        <v>74</v>
      </c>
      <c r="D25" s="23" t="s">
        <v>75</v>
      </c>
      <c r="E25" s="23">
        <v>3.0</v>
      </c>
      <c r="F25" s="23">
        <v>0.0</v>
      </c>
      <c r="G25" s="24" t="s">
        <v>60</v>
      </c>
    </row>
    <row r="26" ht="30.0" customHeight="1">
      <c r="A26" s="22" t="s">
        <v>70</v>
      </c>
      <c r="B26" s="22" t="s">
        <v>76</v>
      </c>
      <c r="C26" s="23" t="s">
        <v>77</v>
      </c>
      <c r="D26" s="23" t="s">
        <v>63</v>
      </c>
      <c r="E26" s="23">
        <v>1.0</v>
      </c>
      <c r="F26" s="23">
        <v>0.0</v>
      </c>
      <c r="G26" s="24" t="s">
        <v>60</v>
      </c>
    </row>
    <row r="27" ht="30.0" customHeight="1">
      <c r="A27" s="22" t="s">
        <v>70</v>
      </c>
      <c r="B27" s="22" t="s">
        <v>78</v>
      </c>
      <c r="C27" s="23" t="s">
        <v>79</v>
      </c>
      <c r="D27" s="23" t="s">
        <v>80</v>
      </c>
      <c r="E27" s="23">
        <v>3.0</v>
      </c>
      <c r="F27" s="23">
        <v>0.0</v>
      </c>
      <c r="G27" s="24" t="s">
        <v>60</v>
      </c>
    </row>
    <row r="28" ht="30.0" customHeight="1">
      <c r="A28" s="22" t="s">
        <v>70</v>
      </c>
      <c r="B28" s="22" t="s">
        <v>81</v>
      </c>
      <c r="C28" s="23" t="s">
        <v>82</v>
      </c>
      <c r="D28" s="23" t="s">
        <v>69</v>
      </c>
      <c r="E28" s="23">
        <v>1.0</v>
      </c>
      <c r="F28" s="23">
        <v>0.0</v>
      </c>
      <c r="G28" s="24" t="s">
        <v>60</v>
      </c>
    </row>
    <row r="29" ht="30.0" customHeight="1">
      <c r="A29" s="22" t="s">
        <v>83</v>
      </c>
      <c r="B29" s="22" t="s">
        <v>84</v>
      </c>
      <c r="C29" s="23" t="s">
        <v>85</v>
      </c>
      <c r="D29" s="23" t="s">
        <v>59</v>
      </c>
      <c r="E29" s="23">
        <v>3.0</v>
      </c>
      <c r="F29" s="23">
        <v>0.0</v>
      </c>
      <c r="G29" s="24" t="s">
        <v>60</v>
      </c>
    </row>
    <row r="30" ht="30.0" customHeight="1">
      <c r="A30" s="22" t="s">
        <v>83</v>
      </c>
      <c r="B30" s="22" t="s">
        <v>86</v>
      </c>
      <c r="C30" s="23" t="s">
        <v>87</v>
      </c>
      <c r="D30" s="23" t="s">
        <v>75</v>
      </c>
      <c r="E30" s="23">
        <v>2.0</v>
      </c>
      <c r="F30" s="23">
        <v>0.0</v>
      </c>
      <c r="G30" s="24" t="s">
        <v>60</v>
      </c>
    </row>
    <row r="31" ht="30.0" customHeight="1">
      <c r="A31" s="22" t="s">
        <v>83</v>
      </c>
      <c r="B31" s="22" t="s">
        <v>88</v>
      </c>
      <c r="C31" s="23" t="s">
        <v>89</v>
      </c>
      <c r="D31" s="23" t="s">
        <v>39</v>
      </c>
      <c r="E31" s="23">
        <v>2.0</v>
      </c>
      <c r="F31" s="23">
        <v>0.0</v>
      </c>
      <c r="G31" s="24" t="s">
        <v>60</v>
      </c>
    </row>
    <row r="32" ht="30.0" customHeight="1">
      <c r="A32" s="22" t="s">
        <v>83</v>
      </c>
      <c r="B32" s="22" t="s">
        <v>90</v>
      </c>
      <c r="C32" s="23" t="s">
        <v>91</v>
      </c>
      <c r="D32" s="23" t="s">
        <v>80</v>
      </c>
      <c r="E32" s="23">
        <v>1.0</v>
      </c>
      <c r="F32" s="23">
        <v>0.0</v>
      </c>
      <c r="G32" s="24" t="s">
        <v>60</v>
      </c>
    </row>
    <row r="33" ht="30.0" customHeight="1">
      <c r="A33" s="22" t="s">
        <v>92</v>
      </c>
      <c r="B33" s="22" t="s">
        <v>93</v>
      </c>
      <c r="C33" s="23" t="s">
        <v>94</v>
      </c>
      <c r="D33" s="23" t="s">
        <v>63</v>
      </c>
      <c r="E33" s="23">
        <v>2.0</v>
      </c>
      <c r="F33" s="23">
        <v>0.0</v>
      </c>
      <c r="G33" s="24" t="s">
        <v>60</v>
      </c>
    </row>
    <row r="34" ht="30.0" customHeight="1">
      <c r="A34" s="22" t="s">
        <v>92</v>
      </c>
      <c r="B34" s="22" t="s">
        <v>95</v>
      </c>
      <c r="C34" s="23" t="s">
        <v>96</v>
      </c>
      <c r="D34" s="23" t="s">
        <v>66</v>
      </c>
      <c r="E34" s="23">
        <v>2.0</v>
      </c>
      <c r="F34" s="23">
        <v>0.0</v>
      </c>
      <c r="G34" s="24" t="s">
        <v>60</v>
      </c>
    </row>
    <row r="35" ht="30.0" customHeight="1">
      <c r="A35" s="22" t="s">
        <v>97</v>
      </c>
      <c r="B35" s="22" t="s">
        <v>98</v>
      </c>
      <c r="C35" s="23" t="s">
        <v>99</v>
      </c>
      <c r="D35" s="23" t="s">
        <v>66</v>
      </c>
      <c r="E35" s="23">
        <v>1.0</v>
      </c>
      <c r="F35" s="23">
        <v>0.0</v>
      </c>
      <c r="G35" s="24" t="s">
        <v>60</v>
      </c>
    </row>
    <row r="36" ht="30.0" customHeight="1">
      <c r="A36" s="22" t="s">
        <v>100</v>
      </c>
      <c r="B36" s="22" t="s">
        <v>101</v>
      </c>
      <c r="C36" s="23" t="s">
        <v>102</v>
      </c>
      <c r="D36" s="23" t="s">
        <v>69</v>
      </c>
      <c r="E36" s="23">
        <v>1.0</v>
      </c>
      <c r="F36" s="23">
        <v>0.0</v>
      </c>
      <c r="G36" s="24" t="s">
        <v>60</v>
      </c>
    </row>
    <row r="37" ht="30.0" customHeight="1">
      <c r="A37" s="22" t="s">
        <v>100</v>
      </c>
      <c r="B37" s="22" t="s">
        <v>103</v>
      </c>
      <c r="C37" s="23" t="s">
        <v>104</v>
      </c>
      <c r="D37" s="23" t="s">
        <v>80</v>
      </c>
      <c r="E37" s="23">
        <v>2.0</v>
      </c>
      <c r="F37" s="23">
        <v>0.0</v>
      </c>
      <c r="G37" s="24" t="s">
        <v>60</v>
      </c>
    </row>
    <row r="38" ht="30.0" customHeight="1">
      <c r="A38" s="22" t="s">
        <v>105</v>
      </c>
      <c r="B38" s="22" t="s">
        <v>106</v>
      </c>
      <c r="C38" s="23" t="s">
        <v>107</v>
      </c>
      <c r="D38" s="23" t="s">
        <v>59</v>
      </c>
      <c r="E38" s="23">
        <v>2.0</v>
      </c>
      <c r="F38" s="23">
        <v>0.0</v>
      </c>
      <c r="G38" s="24" t="s">
        <v>60</v>
      </c>
    </row>
    <row r="39" ht="30.0" customHeight="1">
      <c r="A39" s="22" t="s">
        <v>105</v>
      </c>
      <c r="B39" s="22" t="s">
        <v>108</v>
      </c>
      <c r="C39" s="23" t="s">
        <v>109</v>
      </c>
      <c r="D39" s="23" t="s">
        <v>66</v>
      </c>
      <c r="E39" s="23">
        <v>2.0</v>
      </c>
      <c r="F39" s="23">
        <v>0.0</v>
      </c>
      <c r="G39" s="24" t="s">
        <v>60</v>
      </c>
    </row>
    <row r="40" ht="30.0" customHeight="1">
      <c r="A40" s="22" t="s">
        <v>110</v>
      </c>
      <c r="B40" s="22" t="s">
        <v>111</v>
      </c>
      <c r="C40" s="23" t="s">
        <v>112</v>
      </c>
      <c r="D40" s="23" t="s">
        <v>63</v>
      </c>
      <c r="E40" s="23">
        <v>1.0</v>
      </c>
      <c r="F40" s="23">
        <v>0.0</v>
      </c>
      <c r="G40" s="24" t="s">
        <v>60</v>
      </c>
    </row>
    <row r="41" ht="30.0" customHeight="1">
      <c r="A41" s="22" t="s">
        <v>110</v>
      </c>
      <c r="B41" s="22" t="s">
        <v>113</v>
      </c>
      <c r="C41" s="23" t="s">
        <v>114</v>
      </c>
      <c r="D41" s="23" t="s">
        <v>80</v>
      </c>
      <c r="E41" s="23">
        <v>1.0</v>
      </c>
      <c r="F41" s="23">
        <v>0.0</v>
      </c>
      <c r="G41" s="24" t="s">
        <v>60</v>
      </c>
    </row>
    <row r="42" ht="30.0" customHeight="1">
      <c r="A42" s="22" t="s">
        <v>115</v>
      </c>
      <c r="B42" s="22" t="s">
        <v>116</v>
      </c>
      <c r="C42" s="23" t="s">
        <v>117</v>
      </c>
      <c r="D42" s="23" t="s">
        <v>39</v>
      </c>
      <c r="E42" s="23">
        <v>2.0</v>
      </c>
      <c r="F42" s="23">
        <v>0.0</v>
      </c>
      <c r="G42" s="24" t="s">
        <v>60</v>
      </c>
    </row>
    <row r="43" ht="30.0" customHeight="1">
      <c r="A43" s="22" t="s">
        <v>115</v>
      </c>
      <c r="B43" s="22" t="s">
        <v>118</v>
      </c>
      <c r="C43" s="23" t="s">
        <v>119</v>
      </c>
      <c r="D43" s="23" t="s">
        <v>75</v>
      </c>
      <c r="E43" s="23">
        <v>3.0</v>
      </c>
      <c r="F43" s="23">
        <v>0.0</v>
      </c>
      <c r="G43" s="24" t="s">
        <v>60</v>
      </c>
    </row>
    <row r="44" ht="30.0" customHeight="1">
      <c r="A44" s="22" t="s">
        <v>115</v>
      </c>
      <c r="B44" s="22" t="s">
        <v>120</v>
      </c>
      <c r="C44" s="23" t="s">
        <v>121</v>
      </c>
      <c r="D44" s="23" t="s">
        <v>75</v>
      </c>
      <c r="E44" s="23">
        <v>2.0</v>
      </c>
      <c r="F44" s="23">
        <v>0.0</v>
      </c>
      <c r="G44" s="24" t="s">
        <v>60</v>
      </c>
    </row>
    <row r="45" ht="30.0" customHeight="1">
      <c r="A45" s="22" t="s">
        <v>115</v>
      </c>
      <c r="B45" s="22" t="s">
        <v>122</v>
      </c>
      <c r="C45" s="23" t="s">
        <v>123</v>
      </c>
      <c r="D45" s="23" t="s">
        <v>69</v>
      </c>
      <c r="E45" s="23">
        <v>3.0</v>
      </c>
      <c r="F45" s="23">
        <v>3.0</v>
      </c>
      <c r="G45" s="25" t="s">
        <v>124</v>
      </c>
    </row>
    <row r="46" ht="30.0" customHeight="1">
      <c r="A46" s="22" t="s">
        <v>125</v>
      </c>
      <c r="B46" s="22" t="s">
        <v>126</v>
      </c>
      <c r="C46" s="23" t="s">
        <v>127</v>
      </c>
      <c r="D46" s="23" t="s">
        <v>66</v>
      </c>
      <c r="E46" s="23">
        <v>1.0</v>
      </c>
      <c r="F46" s="23">
        <v>0.0</v>
      </c>
      <c r="G46" s="24" t="s">
        <v>60</v>
      </c>
    </row>
    <row r="47" ht="30.0" customHeight="1">
      <c r="A47" s="22" t="s">
        <v>125</v>
      </c>
      <c r="B47" s="22" t="s">
        <v>128</v>
      </c>
      <c r="C47" s="23" t="s">
        <v>129</v>
      </c>
      <c r="D47" s="26" t="s">
        <v>63</v>
      </c>
      <c r="E47" s="23">
        <v>2.0</v>
      </c>
      <c r="F47" s="23">
        <v>2.0</v>
      </c>
      <c r="G47" s="22" t="s">
        <v>130</v>
      </c>
    </row>
    <row r="48" ht="30.0" customHeight="1">
      <c r="A48" s="22" t="s">
        <v>125</v>
      </c>
      <c r="B48" s="22" t="s">
        <v>131</v>
      </c>
      <c r="C48" s="23" t="s">
        <v>132</v>
      </c>
      <c r="D48" s="26" t="s">
        <v>63</v>
      </c>
      <c r="E48" s="23">
        <v>2.0</v>
      </c>
      <c r="F48" s="23">
        <v>2.0</v>
      </c>
      <c r="G48" s="22" t="s">
        <v>130</v>
      </c>
    </row>
    <row r="49" ht="15.75" customHeight="1">
      <c r="A49" s="27" t="s">
        <v>133</v>
      </c>
      <c r="B49" s="27"/>
      <c r="C49" s="27" t="s">
        <v>134</v>
      </c>
      <c r="D49" s="27"/>
      <c r="E49" s="27">
        <v>53.0</v>
      </c>
      <c r="F49" s="27">
        <v>7.0</v>
      </c>
      <c r="G49" s="27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 t="s">
        <v>135</v>
      </c>
      <c r="B51" s="1"/>
      <c r="C51" s="1"/>
      <c r="D51" s="1"/>
      <c r="E51" s="1"/>
      <c r="F51" s="1"/>
      <c r="G51" s="1"/>
    </row>
    <row r="52" ht="15.75" customHeight="1">
      <c r="A52" s="1" t="s">
        <v>130</v>
      </c>
      <c r="B52" s="1" t="s">
        <v>136</v>
      </c>
      <c r="C52" s="1"/>
      <c r="D52" s="1"/>
      <c r="E52" s="1"/>
      <c r="F52" s="1"/>
      <c r="G52" s="1"/>
    </row>
    <row r="53" ht="15.75" customHeight="1">
      <c r="A53" s="1" t="s">
        <v>124</v>
      </c>
      <c r="B53" s="1" t="s">
        <v>137</v>
      </c>
      <c r="C53" s="1"/>
      <c r="D53" s="1"/>
      <c r="E53" s="1"/>
      <c r="F53" s="1"/>
      <c r="G53" s="1"/>
    </row>
    <row r="54" ht="15.75" customHeight="1">
      <c r="A54" s="1" t="s">
        <v>138</v>
      </c>
      <c r="B54" s="1" t="s">
        <v>139</v>
      </c>
      <c r="C54" s="1"/>
      <c r="D54" s="1"/>
      <c r="E54" s="1"/>
      <c r="F54" s="1"/>
      <c r="G54" s="1"/>
    </row>
    <row r="55" ht="15.75" customHeight="1">
      <c r="A55" s="1" t="s">
        <v>60</v>
      </c>
      <c r="B55" s="1" t="s">
        <v>140</v>
      </c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1"/>
      <c r="B237" s="1"/>
      <c r="C237" s="1"/>
      <c r="D237" s="1"/>
      <c r="E237" s="1"/>
      <c r="F237" s="1"/>
      <c r="G237" s="1"/>
    </row>
    <row r="238" ht="15.75" customHeight="1">
      <c r="A238" s="1"/>
      <c r="B238" s="1"/>
      <c r="C238" s="1"/>
      <c r="D238" s="1"/>
      <c r="E238" s="1"/>
      <c r="F238" s="1"/>
      <c r="G238" s="1"/>
    </row>
    <row r="239" ht="15.75" customHeight="1">
      <c r="A239" s="1"/>
      <c r="B239" s="1"/>
      <c r="C239" s="1"/>
      <c r="D239" s="1"/>
      <c r="E239" s="1"/>
      <c r="F239" s="1"/>
      <c r="G239" s="1"/>
    </row>
    <row r="240" ht="15.75" customHeight="1">
      <c r="A240" s="1"/>
      <c r="B240" s="1"/>
      <c r="C240" s="1"/>
      <c r="D240" s="1"/>
      <c r="E240" s="1"/>
      <c r="F240" s="1"/>
      <c r="G240" s="1"/>
    </row>
    <row r="241" ht="15.75" customHeight="1">
      <c r="A241" s="1"/>
      <c r="B241" s="1"/>
      <c r="C241" s="1"/>
      <c r="D241" s="1"/>
      <c r="E241" s="1"/>
      <c r="F241" s="1"/>
      <c r="G241" s="1"/>
    </row>
    <row r="242" ht="15.75" customHeight="1">
      <c r="A242" s="1"/>
      <c r="B242" s="1"/>
      <c r="C242" s="1"/>
      <c r="D242" s="1"/>
      <c r="E242" s="1"/>
      <c r="F242" s="1"/>
      <c r="G242" s="1"/>
    </row>
    <row r="243" ht="15.75" customHeight="1">
      <c r="A243" s="1"/>
      <c r="B243" s="1"/>
      <c r="C243" s="1"/>
      <c r="D243" s="1"/>
      <c r="E243" s="1"/>
      <c r="F243" s="1"/>
      <c r="G243" s="1"/>
    </row>
    <row r="244" ht="15.75" customHeight="1">
      <c r="A244" s="1"/>
      <c r="B244" s="1"/>
      <c r="C244" s="1"/>
      <c r="D244" s="1"/>
      <c r="E244" s="1"/>
      <c r="F244" s="1"/>
      <c r="G244" s="1"/>
    </row>
    <row r="245" ht="15.75" customHeight="1">
      <c r="A245" s="1"/>
      <c r="B245" s="1"/>
      <c r="C245" s="1"/>
      <c r="D245" s="1"/>
      <c r="E245" s="1"/>
      <c r="F245" s="1"/>
      <c r="G245" s="1"/>
    </row>
    <row r="246" ht="15.75" customHeight="1">
      <c r="A246" s="1"/>
      <c r="B246" s="1"/>
      <c r="C246" s="1"/>
      <c r="D246" s="1"/>
      <c r="E246" s="1"/>
      <c r="F246" s="1"/>
      <c r="G246" s="1"/>
    </row>
    <row r="247" ht="15.75" customHeight="1">
      <c r="A247" s="1"/>
      <c r="B247" s="1"/>
      <c r="C247" s="1"/>
      <c r="D247" s="1"/>
      <c r="E247" s="1"/>
      <c r="F247" s="1"/>
      <c r="G247" s="1"/>
    </row>
    <row r="248" ht="15.75" customHeight="1">
      <c r="A248" s="1"/>
      <c r="B248" s="1"/>
      <c r="C248" s="1"/>
      <c r="D248" s="1"/>
      <c r="E248" s="1"/>
      <c r="F248" s="1"/>
      <c r="G248" s="1"/>
    </row>
    <row r="249" ht="15.75" customHeight="1">
      <c r="A249" s="1"/>
      <c r="B249" s="1"/>
      <c r="C249" s="1"/>
      <c r="D249" s="1"/>
      <c r="E249" s="1"/>
      <c r="F249" s="1"/>
      <c r="G249" s="1"/>
    </row>
    <row r="250" ht="15.75" customHeight="1">
      <c r="A250" s="1"/>
      <c r="B250" s="1"/>
      <c r="C250" s="1"/>
      <c r="D250" s="1"/>
      <c r="E250" s="1"/>
      <c r="F250" s="1"/>
      <c r="G250" s="1"/>
    </row>
    <row r="251" ht="15.75" customHeight="1">
      <c r="A251" s="1"/>
      <c r="B251" s="1"/>
      <c r="C251" s="1"/>
      <c r="D251" s="1"/>
      <c r="E251" s="1"/>
      <c r="F251" s="1"/>
      <c r="G251" s="1"/>
    </row>
    <row r="252" ht="15.75" customHeight="1">
      <c r="A252" s="1"/>
      <c r="B252" s="1"/>
      <c r="C252" s="1"/>
      <c r="D252" s="1"/>
      <c r="E252" s="1"/>
      <c r="F252" s="1"/>
      <c r="G252" s="1"/>
    </row>
    <row r="253" ht="15.75" customHeight="1">
      <c r="A253" s="1"/>
      <c r="B253" s="1"/>
      <c r="C253" s="1"/>
      <c r="D253" s="1"/>
      <c r="E253" s="1"/>
      <c r="F253" s="1"/>
      <c r="G253" s="1"/>
    </row>
    <row r="254" ht="15.75" customHeight="1">
      <c r="A254" s="1"/>
      <c r="B254" s="1"/>
      <c r="C254" s="1"/>
      <c r="D254" s="1"/>
      <c r="E254" s="1"/>
      <c r="F254" s="1"/>
      <c r="G254" s="1"/>
    </row>
    <row r="255" ht="15.75" customHeight="1">
      <c r="A255" s="1"/>
      <c r="B255" s="1"/>
      <c r="C255" s="1"/>
      <c r="D255" s="1"/>
      <c r="E255" s="1"/>
      <c r="F255" s="1"/>
      <c r="G255" s="1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141</v>
      </c>
      <c r="B1" s="1"/>
      <c r="C1" s="1"/>
      <c r="D1" s="1"/>
      <c r="E1" s="1"/>
      <c r="F1" s="1"/>
    </row>
    <row r="2" ht="15.0" customHeight="1">
      <c r="A2" s="11" t="s">
        <v>142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146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53.0</v>
      </c>
      <c r="C8" s="28">
        <v>53.0</v>
      </c>
      <c r="D8" s="17">
        <v>0.0</v>
      </c>
      <c r="E8" s="17" t="s">
        <v>153</v>
      </c>
      <c r="F8" s="1"/>
    </row>
    <row r="9" ht="24.75" customHeight="1">
      <c r="A9" s="17" t="s">
        <v>154</v>
      </c>
      <c r="B9" s="28">
        <v>39.75</v>
      </c>
      <c r="C9" s="28">
        <v>48.0</v>
      </c>
      <c r="D9" s="17">
        <v>8.25</v>
      </c>
      <c r="E9" s="17" t="s">
        <v>155</v>
      </c>
      <c r="F9" s="1"/>
    </row>
    <row r="10" ht="24.75" customHeight="1">
      <c r="A10" s="17" t="s">
        <v>156</v>
      </c>
      <c r="B10" s="28">
        <v>26.5</v>
      </c>
      <c r="C10" s="28">
        <v>30.0</v>
      </c>
      <c r="D10" s="17">
        <v>3.5</v>
      </c>
      <c r="E10" s="17" t="s">
        <v>157</v>
      </c>
      <c r="F10" s="1"/>
    </row>
    <row r="11" ht="24.75" customHeight="1">
      <c r="A11" s="17" t="s">
        <v>158</v>
      </c>
      <c r="B11" s="28">
        <v>13.25</v>
      </c>
      <c r="C11" s="28">
        <v>15.0</v>
      </c>
      <c r="D11" s="17">
        <v>1.75</v>
      </c>
      <c r="E11" s="17" t="s">
        <v>159</v>
      </c>
      <c r="F11" s="1"/>
    </row>
    <row r="12" ht="24.75" customHeight="1">
      <c r="A12" s="17" t="s">
        <v>160</v>
      </c>
      <c r="B12" s="28">
        <v>0.0</v>
      </c>
      <c r="C12" s="28">
        <v>7.0</v>
      </c>
      <c r="D12" s="17">
        <v>7.0</v>
      </c>
      <c r="E12" s="17" t="s">
        <v>161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  <col customWidth="1" min="8" max="8" width="55.0"/>
  </cols>
  <sheetData>
    <row r="1" ht="21.75" customHeight="1">
      <c r="A1" s="15" t="s">
        <v>173</v>
      </c>
      <c r="B1" s="1"/>
      <c r="C1" s="1"/>
      <c r="D1" s="1"/>
      <c r="E1" s="1"/>
      <c r="F1" s="1"/>
      <c r="G1" s="1"/>
      <c r="H1" s="9"/>
    </row>
    <row r="2" ht="15.0" customHeight="1">
      <c r="A2" s="11" t="s">
        <v>174</v>
      </c>
      <c r="B2" s="1"/>
      <c r="C2" s="1"/>
      <c r="D2" s="1"/>
      <c r="E2" s="1"/>
      <c r="F2" s="1"/>
      <c r="G2" s="1"/>
      <c r="H2" s="9"/>
    </row>
    <row r="3">
      <c r="A3" s="1"/>
      <c r="B3" s="1"/>
      <c r="C3" s="1"/>
      <c r="D3" s="1"/>
      <c r="E3" s="1"/>
      <c r="F3" s="1"/>
      <c r="G3" s="1"/>
      <c r="H3" s="9"/>
    </row>
    <row r="4" ht="15.0" customHeight="1">
      <c r="A4" s="10" t="s">
        <v>25</v>
      </c>
      <c r="B4" s="1"/>
      <c r="C4" s="1"/>
      <c r="D4" s="1"/>
      <c r="E4" s="1"/>
      <c r="F4" s="1"/>
      <c r="G4" s="1"/>
      <c r="H4" s="9"/>
    </row>
    <row r="5" ht="18.0" customHeight="1">
      <c r="A5" s="16" t="s">
        <v>26</v>
      </c>
      <c r="B5" s="17" t="s">
        <v>175</v>
      </c>
      <c r="C5" s="1"/>
      <c r="D5" s="1"/>
      <c r="E5" s="1"/>
      <c r="F5" s="1"/>
      <c r="G5" s="1"/>
      <c r="H5" s="9"/>
    </row>
    <row r="6" ht="31.5" customHeight="1">
      <c r="A6" s="16" t="s">
        <v>28</v>
      </c>
      <c r="B6" s="18" t="s">
        <v>176</v>
      </c>
      <c r="C6" s="1"/>
      <c r="D6" s="1"/>
      <c r="E6" s="1"/>
      <c r="F6" s="1"/>
      <c r="G6" s="1"/>
      <c r="H6" s="9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  <c r="H7" s="9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  <c r="H8" s="9"/>
    </row>
    <row r="9" ht="60.0" customHeight="1">
      <c r="A9" s="16" t="s">
        <v>34</v>
      </c>
      <c r="B9" s="17" t="s">
        <v>178</v>
      </c>
      <c r="C9" s="1"/>
      <c r="D9" s="1"/>
      <c r="E9" s="1"/>
      <c r="F9" s="1"/>
      <c r="G9" s="1"/>
      <c r="H9" s="9"/>
    </row>
    <row r="10" ht="94.5" customHeight="1">
      <c r="A10" s="16" t="s">
        <v>36</v>
      </c>
      <c r="B10" s="17" t="s">
        <v>179</v>
      </c>
      <c r="C10" s="1"/>
      <c r="D10" s="1"/>
      <c r="E10" s="1"/>
      <c r="F10" s="1"/>
      <c r="G10" s="1"/>
      <c r="H10" s="9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  <c r="H11" s="9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  <c r="H12" s="9"/>
    </row>
    <row r="13">
      <c r="A13" s="1"/>
      <c r="B13" s="1"/>
      <c r="C13" s="1"/>
      <c r="D13" s="1"/>
      <c r="E13" s="1"/>
      <c r="F13" s="1"/>
      <c r="G13" s="1"/>
      <c r="H13" s="9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  <c r="H14" s="9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  <c r="H15" s="9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  <c r="H16" s="9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  <c r="H17" s="9"/>
    </row>
    <row r="18">
      <c r="A18" s="1"/>
      <c r="B18" s="1"/>
      <c r="C18" s="1"/>
      <c r="D18" s="1"/>
      <c r="E18" s="1"/>
      <c r="F18" s="1"/>
      <c r="G18" s="1"/>
      <c r="H18" s="9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  <c r="H19" s="21" t="s">
        <v>180</v>
      </c>
    </row>
    <row r="20" ht="30.0" customHeight="1">
      <c r="A20" s="22" t="s">
        <v>125</v>
      </c>
      <c r="B20" s="22" t="s">
        <v>128</v>
      </c>
      <c r="C20" s="23" t="s">
        <v>129</v>
      </c>
      <c r="D20" s="26" t="s">
        <v>63</v>
      </c>
      <c r="E20" s="23">
        <v>2.0</v>
      </c>
      <c r="F20" s="23">
        <v>2.0</v>
      </c>
      <c r="G20" s="26" t="s">
        <v>60</v>
      </c>
      <c r="H20" s="23"/>
    </row>
    <row r="21" ht="30.0" customHeight="1">
      <c r="A21" s="22" t="s">
        <v>125</v>
      </c>
      <c r="B21" s="22" t="s">
        <v>131</v>
      </c>
      <c r="C21" s="23" t="s">
        <v>132</v>
      </c>
      <c r="D21" s="26" t="s">
        <v>63</v>
      </c>
      <c r="E21" s="23">
        <v>2.0</v>
      </c>
      <c r="F21" s="23">
        <v>2.0</v>
      </c>
      <c r="G21" s="26" t="s">
        <v>60</v>
      </c>
      <c r="H21" s="23"/>
    </row>
    <row r="22" ht="30.0" customHeight="1">
      <c r="A22" s="22" t="s">
        <v>115</v>
      </c>
      <c r="B22" s="22" t="s">
        <v>122</v>
      </c>
      <c r="C22" s="23" t="s">
        <v>123</v>
      </c>
      <c r="D22" s="23" t="s">
        <v>69</v>
      </c>
      <c r="E22" s="23">
        <v>3.0</v>
      </c>
      <c r="F22" s="23">
        <v>3.0</v>
      </c>
      <c r="G22" s="23" t="s">
        <v>181</v>
      </c>
      <c r="H22" s="23"/>
    </row>
    <row r="23" ht="30.0" customHeight="1">
      <c r="A23" s="22" t="s">
        <v>182</v>
      </c>
      <c r="B23" s="22" t="s">
        <v>183</v>
      </c>
      <c r="C23" s="23" t="s">
        <v>184</v>
      </c>
      <c r="D23" s="23" t="s">
        <v>39</v>
      </c>
      <c r="E23" s="23">
        <v>3.0</v>
      </c>
      <c r="F23" s="23">
        <v>3.0</v>
      </c>
      <c r="G23" s="23" t="s">
        <v>181</v>
      </c>
      <c r="H23" s="23" t="s">
        <v>185</v>
      </c>
    </row>
    <row r="24" ht="30.0" customHeight="1">
      <c r="A24" s="22" t="s">
        <v>182</v>
      </c>
      <c r="B24" s="22" t="s">
        <v>186</v>
      </c>
      <c r="C24" s="23" t="s">
        <v>187</v>
      </c>
      <c r="D24" s="23" t="s">
        <v>75</v>
      </c>
      <c r="E24" s="23">
        <v>3.0</v>
      </c>
      <c r="F24" s="23">
        <v>3.0</v>
      </c>
      <c r="G24" s="23" t="s">
        <v>181</v>
      </c>
      <c r="H24" s="23" t="s">
        <v>188</v>
      </c>
    </row>
    <row r="25" ht="30.0" customHeight="1">
      <c r="A25" s="22" t="s">
        <v>189</v>
      </c>
      <c r="B25" s="22" t="s">
        <v>190</v>
      </c>
      <c r="C25" s="23" t="s">
        <v>191</v>
      </c>
      <c r="D25" s="23" t="s">
        <v>63</v>
      </c>
      <c r="E25" s="23">
        <v>3.0</v>
      </c>
      <c r="F25" s="23">
        <v>3.0</v>
      </c>
      <c r="G25" s="26" t="s">
        <v>60</v>
      </c>
      <c r="H25" s="23" t="s">
        <v>192</v>
      </c>
    </row>
    <row r="26" ht="30.0" customHeight="1">
      <c r="A26" s="22" t="s">
        <v>189</v>
      </c>
      <c r="B26" s="22" t="s">
        <v>193</v>
      </c>
      <c r="C26" s="23" t="s">
        <v>194</v>
      </c>
      <c r="D26" s="23" t="s">
        <v>66</v>
      </c>
      <c r="E26" s="23">
        <v>2.0</v>
      </c>
      <c r="F26" s="23">
        <v>2.0</v>
      </c>
      <c r="G26" s="23" t="s">
        <v>181</v>
      </c>
      <c r="H26" s="23" t="s">
        <v>195</v>
      </c>
    </row>
    <row r="27" ht="30.0" customHeight="1">
      <c r="A27" s="22" t="s">
        <v>182</v>
      </c>
      <c r="B27" s="22" t="s">
        <v>196</v>
      </c>
      <c r="C27" s="23" t="s">
        <v>197</v>
      </c>
      <c r="D27" s="23" t="s">
        <v>69</v>
      </c>
      <c r="E27" s="23">
        <v>1.0</v>
      </c>
      <c r="F27" s="23">
        <v>1.0</v>
      </c>
      <c r="G27" s="23" t="s">
        <v>181</v>
      </c>
      <c r="H27" s="23" t="s">
        <v>198</v>
      </c>
    </row>
    <row r="28" ht="30.0" customHeight="1">
      <c r="A28" s="22" t="s">
        <v>189</v>
      </c>
      <c r="B28" s="22" t="s">
        <v>199</v>
      </c>
      <c r="C28" s="23" t="s">
        <v>200</v>
      </c>
      <c r="D28" s="23" t="s">
        <v>39</v>
      </c>
      <c r="E28" s="23">
        <v>2.0</v>
      </c>
      <c r="F28" s="23">
        <v>2.0</v>
      </c>
      <c r="G28" s="23" t="s">
        <v>181</v>
      </c>
      <c r="H28" s="23"/>
    </row>
    <row r="29" ht="30.0" customHeight="1">
      <c r="A29" s="22" t="s">
        <v>201</v>
      </c>
      <c r="B29" s="22" t="s">
        <v>202</v>
      </c>
      <c r="C29" s="23" t="s">
        <v>203</v>
      </c>
      <c r="D29" s="23" t="s">
        <v>80</v>
      </c>
      <c r="E29" s="23">
        <v>1.0</v>
      </c>
      <c r="F29" s="23">
        <v>1.0</v>
      </c>
      <c r="G29" s="23" t="s">
        <v>181</v>
      </c>
      <c r="H29" s="23" t="s">
        <v>204</v>
      </c>
    </row>
    <row r="30" ht="15.75" customHeight="1">
      <c r="A30" s="22" t="s">
        <v>205</v>
      </c>
      <c r="B30" s="22" t="s">
        <v>206</v>
      </c>
      <c r="C30" s="23" t="s">
        <v>207</v>
      </c>
      <c r="D30" s="23" t="s">
        <v>59</v>
      </c>
      <c r="E30" s="23">
        <v>3.0</v>
      </c>
      <c r="F30" s="23">
        <v>3.0</v>
      </c>
      <c r="G30" s="23" t="s">
        <v>181</v>
      </c>
      <c r="H30" s="23"/>
    </row>
    <row r="31" ht="15.75" customHeight="1">
      <c r="A31" s="22" t="s">
        <v>208</v>
      </c>
      <c r="B31" s="22" t="s">
        <v>209</v>
      </c>
      <c r="C31" s="23" t="s">
        <v>210</v>
      </c>
      <c r="D31" s="23" t="s">
        <v>75</v>
      </c>
      <c r="E31" s="23">
        <v>3.0</v>
      </c>
      <c r="F31" s="23">
        <v>3.0</v>
      </c>
      <c r="G31" s="23" t="s">
        <v>181</v>
      </c>
      <c r="H31" s="23"/>
    </row>
    <row r="32" ht="15.75" customHeight="1">
      <c r="A32" s="22" t="s">
        <v>211</v>
      </c>
      <c r="B32" s="22" t="s">
        <v>212</v>
      </c>
      <c r="C32" s="23" t="s">
        <v>213</v>
      </c>
      <c r="D32" s="23" t="s">
        <v>69</v>
      </c>
      <c r="E32" s="23">
        <v>2.0</v>
      </c>
      <c r="F32" s="23">
        <v>2.0</v>
      </c>
      <c r="G32" s="23" t="s">
        <v>181</v>
      </c>
      <c r="H32" s="23"/>
    </row>
    <row r="33" ht="15.75" customHeight="1">
      <c r="A33" s="22" t="s">
        <v>133</v>
      </c>
      <c r="B33" s="22"/>
      <c r="C33" s="23" t="s">
        <v>214</v>
      </c>
      <c r="D33" s="23"/>
      <c r="E33" s="23">
        <v>30.0</v>
      </c>
      <c r="F33" s="23">
        <v>30.0</v>
      </c>
      <c r="G33" s="23"/>
      <c r="H33" s="23"/>
    </row>
    <row r="34" ht="15.75" customHeight="1">
      <c r="A34" s="4"/>
      <c r="B34" s="1"/>
      <c r="C34" s="1"/>
      <c r="D34" s="1"/>
      <c r="E34" s="1"/>
      <c r="F34" s="1"/>
      <c r="G34" s="1"/>
      <c r="H34" s="9"/>
    </row>
    <row r="35" ht="15.75" customHeight="1">
      <c r="A35" s="22" t="s">
        <v>135</v>
      </c>
      <c r="B35" s="11"/>
      <c r="C35" s="1"/>
      <c r="D35" s="1"/>
      <c r="E35" s="1"/>
      <c r="F35" s="1"/>
      <c r="G35" s="1"/>
      <c r="H35" s="9"/>
    </row>
    <row r="36" ht="15.75" customHeight="1">
      <c r="A36" s="22" t="s">
        <v>181</v>
      </c>
      <c r="B36" s="22" t="s">
        <v>136</v>
      </c>
      <c r="C36" s="1"/>
      <c r="D36" s="1"/>
      <c r="E36" s="1"/>
      <c r="F36" s="1"/>
      <c r="G36" s="1"/>
      <c r="H36" s="9"/>
    </row>
    <row r="37" ht="15.75" customHeight="1">
      <c r="A37" s="22" t="s">
        <v>124</v>
      </c>
      <c r="B37" s="22" t="s">
        <v>137</v>
      </c>
      <c r="C37" s="1"/>
      <c r="D37" s="1"/>
      <c r="E37" s="1"/>
      <c r="F37" s="1"/>
      <c r="G37" s="1"/>
      <c r="H37" s="9"/>
    </row>
    <row r="38" ht="15.75" customHeight="1">
      <c r="A38" s="22" t="s">
        <v>138</v>
      </c>
      <c r="B38" s="22" t="s">
        <v>139</v>
      </c>
      <c r="C38" s="1"/>
      <c r="D38" s="1"/>
      <c r="E38" s="1"/>
      <c r="F38" s="1"/>
      <c r="G38" s="1"/>
      <c r="H38" s="9"/>
    </row>
    <row r="39" ht="15.75" customHeight="1">
      <c r="A39" s="22" t="s">
        <v>60</v>
      </c>
      <c r="B39" s="22" t="s">
        <v>140</v>
      </c>
      <c r="C39" s="1"/>
      <c r="D39" s="1"/>
      <c r="E39" s="1"/>
      <c r="F39" s="1"/>
      <c r="G39" s="1"/>
      <c r="H39" s="9"/>
    </row>
    <row r="40" ht="15.75" customHeight="1">
      <c r="A40" s="22" t="s">
        <v>215</v>
      </c>
      <c r="B40" s="22" t="s">
        <v>216</v>
      </c>
      <c r="C40" s="1"/>
      <c r="D40" s="1"/>
      <c r="E40" s="1"/>
      <c r="F40" s="1"/>
      <c r="G40" s="1"/>
      <c r="H40" s="9"/>
    </row>
    <row r="41" ht="15.75" customHeight="1">
      <c r="A41" s="1"/>
      <c r="B41" s="1"/>
      <c r="C41" s="1"/>
      <c r="D41" s="1"/>
      <c r="E41" s="1"/>
      <c r="F41" s="1"/>
      <c r="G41" s="1"/>
      <c r="H41" s="9"/>
    </row>
    <row r="42" ht="15.75" customHeight="1">
      <c r="A42" s="1"/>
      <c r="B42" s="1"/>
      <c r="C42" s="1"/>
      <c r="D42" s="1"/>
      <c r="E42" s="1"/>
      <c r="F42" s="1"/>
      <c r="G42" s="1"/>
      <c r="H42" s="9"/>
    </row>
    <row r="43" ht="15.75" customHeight="1">
      <c r="A43" s="1"/>
      <c r="B43" s="1"/>
      <c r="C43" s="1"/>
      <c r="D43" s="1"/>
      <c r="E43" s="1"/>
      <c r="F43" s="1"/>
      <c r="G43" s="1"/>
      <c r="H43" s="9"/>
    </row>
    <row r="44" ht="15.75" customHeight="1">
      <c r="A44" s="1"/>
      <c r="B44" s="1"/>
      <c r="C44" s="1"/>
      <c r="D44" s="1"/>
      <c r="E44" s="1"/>
      <c r="F44" s="1"/>
      <c r="G44" s="1"/>
      <c r="H44" s="9"/>
    </row>
    <row r="45" ht="15.75" customHeight="1">
      <c r="A45" s="1"/>
      <c r="B45" s="1"/>
      <c r="C45" s="1"/>
      <c r="D45" s="1"/>
      <c r="E45" s="1"/>
      <c r="F45" s="1"/>
      <c r="G45" s="1"/>
      <c r="H45" s="9"/>
    </row>
    <row r="46" ht="15.75" customHeight="1">
      <c r="A46" s="1"/>
      <c r="B46" s="1"/>
      <c r="C46" s="1"/>
      <c r="D46" s="1"/>
      <c r="E46" s="1"/>
      <c r="F46" s="1"/>
      <c r="G46" s="1"/>
      <c r="H46" s="9"/>
    </row>
    <row r="47" ht="15.75" customHeight="1">
      <c r="A47" s="1"/>
      <c r="B47" s="1"/>
      <c r="C47" s="1"/>
      <c r="D47" s="1"/>
      <c r="E47" s="1"/>
      <c r="F47" s="1"/>
      <c r="G47" s="1"/>
      <c r="H47" s="9"/>
    </row>
    <row r="48" ht="15.75" customHeight="1">
      <c r="A48" s="1"/>
      <c r="B48" s="1"/>
      <c r="C48" s="1"/>
      <c r="D48" s="1"/>
      <c r="E48" s="1"/>
      <c r="F48" s="1"/>
      <c r="G48" s="1"/>
      <c r="H48" s="9"/>
    </row>
    <row r="49" ht="15.75" customHeight="1">
      <c r="A49" s="1"/>
      <c r="B49" s="1"/>
      <c r="C49" s="1"/>
      <c r="D49" s="1"/>
      <c r="E49" s="1"/>
      <c r="F49" s="1"/>
      <c r="G49" s="1"/>
      <c r="H49" s="9"/>
    </row>
    <row r="50" ht="15.75" customHeight="1">
      <c r="A50" s="1"/>
      <c r="B50" s="1"/>
      <c r="C50" s="1"/>
      <c r="D50" s="1"/>
      <c r="E50" s="1"/>
      <c r="F50" s="1"/>
      <c r="G50" s="1"/>
      <c r="H50" s="9"/>
    </row>
    <row r="51" ht="15.75" customHeight="1">
      <c r="A51" s="1"/>
      <c r="B51" s="1"/>
      <c r="C51" s="1"/>
      <c r="D51" s="1"/>
      <c r="E51" s="1"/>
      <c r="F51" s="1"/>
      <c r="G51" s="1"/>
      <c r="H51" s="9"/>
    </row>
    <row r="52" ht="15.75" customHeight="1">
      <c r="A52" s="1"/>
      <c r="B52" s="1"/>
      <c r="C52" s="1"/>
      <c r="D52" s="1"/>
      <c r="E52" s="1"/>
      <c r="F52" s="1"/>
      <c r="G52" s="1"/>
      <c r="H52" s="9"/>
    </row>
    <row r="53" ht="15.75" customHeight="1">
      <c r="A53" s="1"/>
      <c r="B53" s="1"/>
      <c r="C53" s="1"/>
      <c r="D53" s="1"/>
      <c r="E53" s="1"/>
      <c r="F53" s="1"/>
      <c r="G53" s="1"/>
      <c r="H53" s="9"/>
    </row>
    <row r="54" ht="15.75" customHeight="1">
      <c r="A54" s="1"/>
      <c r="B54" s="1"/>
      <c r="C54" s="1"/>
      <c r="D54" s="1"/>
      <c r="E54" s="1"/>
      <c r="F54" s="1"/>
      <c r="G54" s="1"/>
      <c r="H54" s="9"/>
    </row>
    <row r="55" ht="15.75" customHeight="1">
      <c r="A55" s="1"/>
      <c r="B55" s="1"/>
      <c r="C55" s="1"/>
      <c r="D55" s="1"/>
      <c r="E55" s="1"/>
      <c r="F55" s="1"/>
      <c r="G55" s="1"/>
      <c r="H55" s="9"/>
    </row>
    <row r="56" ht="15.75" customHeight="1">
      <c r="A56" s="1"/>
      <c r="B56" s="1"/>
      <c r="C56" s="1"/>
      <c r="D56" s="1"/>
      <c r="E56" s="1"/>
      <c r="F56" s="1"/>
      <c r="G56" s="1"/>
      <c r="H56" s="9"/>
    </row>
    <row r="57" ht="15.75" customHeight="1">
      <c r="A57" s="1"/>
      <c r="B57" s="1"/>
      <c r="C57" s="1"/>
      <c r="D57" s="1"/>
      <c r="E57" s="1"/>
      <c r="F57" s="1"/>
      <c r="G57" s="1"/>
      <c r="H57" s="9"/>
    </row>
    <row r="58" ht="15.75" customHeight="1">
      <c r="A58" s="1"/>
      <c r="B58" s="1"/>
      <c r="C58" s="1"/>
      <c r="D58" s="1"/>
      <c r="E58" s="1"/>
      <c r="F58" s="1"/>
      <c r="G58" s="1"/>
      <c r="H58" s="9"/>
    </row>
    <row r="59" ht="15.75" customHeight="1">
      <c r="A59" s="1"/>
      <c r="B59" s="1"/>
      <c r="C59" s="1"/>
      <c r="D59" s="1"/>
      <c r="E59" s="1"/>
      <c r="F59" s="1"/>
      <c r="G59" s="1"/>
      <c r="H59" s="9"/>
    </row>
    <row r="60" ht="15.75" customHeight="1">
      <c r="A60" s="1"/>
      <c r="B60" s="1"/>
      <c r="C60" s="1"/>
      <c r="D60" s="1"/>
      <c r="E60" s="1"/>
      <c r="F60" s="1"/>
      <c r="G60" s="1"/>
      <c r="H60" s="9"/>
    </row>
    <row r="61" ht="15.75" customHeight="1">
      <c r="A61" s="1"/>
      <c r="B61" s="1"/>
      <c r="C61" s="1"/>
      <c r="D61" s="1"/>
      <c r="E61" s="1"/>
      <c r="F61" s="1"/>
      <c r="G61" s="1"/>
      <c r="H61" s="9"/>
    </row>
    <row r="62" ht="15.75" customHeight="1">
      <c r="A62" s="1"/>
      <c r="B62" s="1"/>
      <c r="C62" s="1"/>
      <c r="D62" s="1"/>
      <c r="E62" s="1"/>
      <c r="F62" s="1"/>
      <c r="G62" s="1"/>
      <c r="H62" s="9"/>
    </row>
    <row r="63" ht="15.75" customHeight="1">
      <c r="A63" s="1"/>
      <c r="B63" s="1"/>
      <c r="C63" s="1"/>
      <c r="D63" s="1"/>
      <c r="E63" s="1"/>
      <c r="F63" s="1"/>
      <c r="G63" s="1"/>
      <c r="H63" s="9"/>
    </row>
    <row r="64" ht="15.75" customHeight="1">
      <c r="A64" s="1"/>
      <c r="B64" s="1"/>
      <c r="C64" s="1"/>
      <c r="D64" s="1"/>
      <c r="E64" s="1"/>
      <c r="F64" s="1"/>
      <c r="G64" s="1"/>
      <c r="H64" s="9"/>
    </row>
    <row r="65" ht="15.75" customHeight="1">
      <c r="A65" s="1"/>
      <c r="B65" s="1"/>
      <c r="C65" s="1"/>
      <c r="D65" s="1"/>
      <c r="E65" s="1"/>
      <c r="F65" s="1"/>
      <c r="G65" s="1"/>
      <c r="H65" s="9"/>
    </row>
    <row r="66" ht="15.75" customHeight="1">
      <c r="A66" s="1"/>
      <c r="B66" s="1"/>
      <c r="C66" s="1"/>
      <c r="D66" s="1"/>
      <c r="E66" s="1"/>
      <c r="F66" s="1"/>
      <c r="G66" s="1"/>
      <c r="H66" s="9"/>
    </row>
    <row r="67" ht="15.75" customHeight="1">
      <c r="A67" s="1"/>
      <c r="B67" s="1"/>
      <c r="C67" s="1"/>
      <c r="D67" s="1"/>
      <c r="E67" s="1"/>
      <c r="F67" s="1"/>
      <c r="G67" s="1"/>
      <c r="H67" s="9"/>
    </row>
    <row r="68" ht="15.75" customHeight="1">
      <c r="A68" s="1"/>
      <c r="B68" s="1"/>
      <c r="C68" s="1"/>
      <c r="D68" s="1"/>
      <c r="E68" s="1"/>
      <c r="F68" s="1"/>
      <c r="G68" s="1"/>
      <c r="H68" s="9"/>
    </row>
    <row r="69" ht="15.75" customHeight="1">
      <c r="A69" s="1"/>
      <c r="B69" s="1"/>
      <c r="C69" s="1"/>
      <c r="D69" s="1"/>
      <c r="E69" s="1"/>
      <c r="F69" s="1"/>
      <c r="G69" s="1"/>
      <c r="H69" s="9"/>
    </row>
    <row r="70" ht="15.75" customHeight="1">
      <c r="A70" s="1"/>
      <c r="B70" s="1"/>
      <c r="C70" s="1"/>
      <c r="D70" s="1"/>
      <c r="E70" s="1"/>
      <c r="F70" s="1"/>
      <c r="G70" s="1"/>
      <c r="H70" s="9"/>
    </row>
    <row r="71" ht="15.75" customHeight="1">
      <c r="A71" s="1"/>
      <c r="B71" s="1"/>
      <c r="C71" s="1"/>
      <c r="D71" s="1"/>
      <c r="E71" s="1"/>
      <c r="F71" s="1"/>
      <c r="G71" s="1"/>
      <c r="H71" s="9"/>
    </row>
    <row r="72" ht="15.75" customHeight="1">
      <c r="A72" s="1"/>
      <c r="B72" s="1"/>
      <c r="C72" s="1"/>
      <c r="D72" s="1"/>
      <c r="E72" s="1"/>
      <c r="F72" s="1"/>
      <c r="G72" s="1"/>
      <c r="H72" s="9"/>
    </row>
    <row r="73" ht="15.75" customHeight="1">
      <c r="A73" s="1"/>
      <c r="B73" s="1"/>
      <c r="C73" s="1"/>
      <c r="D73" s="1"/>
      <c r="E73" s="1"/>
      <c r="F73" s="1"/>
      <c r="G73" s="1"/>
      <c r="H73" s="9"/>
    </row>
    <row r="74" ht="15.75" customHeight="1">
      <c r="A74" s="1"/>
      <c r="B74" s="1"/>
      <c r="C74" s="1"/>
      <c r="D74" s="1"/>
      <c r="E74" s="1"/>
      <c r="F74" s="1"/>
      <c r="G74" s="1"/>
      <c r="H74" s="9"/>
    </row>
    <row r="75" ht="15.75" customHeight="1">
      <c r="A75" s="1"/>
      <c r="B75" s="1"/>
      <c r="C75" s="1"/>
      <c r="D75" s="1"/>
      <c r="E75" s="1"/>
      <c r="F75" s="1"/>
      <c r="G75" s="1"/>
      <c r="H75" s="9"/>
    </row>
    <row r="76" ht="15.75" customHeight="1">
      <c r="A76" s="1"/>
      <c r="B76" s="1"/>
      <c r="C76" s="1"/>
      <c r="D76" s="1"/>
      <c r="E76" s="1"/>
      <c r="F76" s="1"/>
      <c r="G76" s="1"/>
      <c r="H76" s="9"/>
    </row>
    <row r="77" ht="15.75" customHeight="1">
      <c r="A77" s="1"/>
      <c r="B77" s="1"/>
      <c r="C77" s="1"/>
      <c r="D77" s="1"/>
      <c r="E77" s="1"/>
      <c r="F77" s="1"/>
      <c r="G77" s="1"/>
      <c r="H77" s="9"/>
    </row>
    <row r="78" ht="15.75" customHeight="1">
      <c r="A78" s="1"/>
      <c r="B78" s="1"/>
      <c r="C78" s="1"/>
      <c r="D78" s="1"/>
      <c r="E78" s="1"/>
      <c r="F78" s="1"/>
      <c r="G78" s="1"/>
      <c r="H78" s="9"/>
    </row>
    <row r="79" ht="15.75" customHeight="1">
      <c r="A79" s="1"/>
      <c r="B79" s="1"/>
      <c r="C79" s="1"/>
      <c r="D79" s="1"/>
      <c r="E79" s="1"/>
      <c r="F79" s="1"/>
      <c r="G79" s="1"/>
      <c r="H79" s="9"/>
    </row>
    <row r="80" ht="15.75" customHeight="1">
      <c r="A80" s="1"/>
      <c r="B80" s="1"/>
      <c r="C80" s="1"/>
      <c r="D80" s="1"/>
      <c r="E80" s="1"/>
      <c r="F80" s="1"/>
      <c r="G80" s="1"/>
      <c r="H80" s="9"/>
    </row>
    <row r="81" ht="15.75" customHeight="1">
      <c r="A81" s="1"/>
      <c r="B81" s="1"/>
      <c r="C81" s="1"/>
      <c r="D81" s="1"/>
      <c r="E81" s="1"/>
      <c r="F81" s="1"/>
      <c r="G81" s="1"/>
      <c r="H81" s="9"/>
    </row>
    <row r="82" ht="15.75" customHeight="1">
      <c r="A82" s="1"/>
      <c r="B82" s="1"/>
      <c r="C82" s="1"/>
      <c r="D82" s="1"/>
      <c r="E82" s="1"/>
      <c r="F82" s="1"/>
      <c r="G82" s="1"/>
      <c r="H82" s="9"/>
    </row>
    <row r="83" ht="15.75" customHeight="1">
      <c r="A83" s="1"/>
      <c r="B83" s="1"/>
      <c r="C83" s="1"/>
      <c r="D83" s="1"/>
      <c r="E83" s="1"/>
      <c r="F83" s="1"/>
      <c r="G83" s="1"/>
      <c r="H83" s="9"/>
    </row>
    <row r="84" ht="15.75" customHeight="1">
      <c r="A84" s="1"/>
      <c r="B84" s="1"/>
      <c r="C84" s="1"/>
      <c r="D84" s="1"/>
      <c r="E84" s="1"/>
      <c r="F84" s="1"/>
      <c r="G84" s="1"/>
      <c r="H84" s="9"/>
    </row>
    <row r="85" ht="15.75" customHeight="1">
      <c r="A85" s="1"/>
      <c r="B85" s="1"/>
      <c r="C85" s="1"/>
      <c r="D85" s="1"/>
      <c r="E85" s="1"/>
      <c r="F85" s="1"/>
      <c r="G85" s="1"/>
      <c r="H85" s="9"/>
    </row>
    <row r="86" ht="15.75" customHeight="1">
      <c r="A86" s="1"/>
      <c r="B86" s="1"/>
      <c r="C86" s="1"/>
      <c r="D86" s="1"/>
      <c r="E86" s="1"/>
      <c r="F86" s="1"/>
      <c r="G86" s="1"/>
      <c r="H86" s="9"/>
    </row>
    <row r="87" ht="15.75" customHeight="1">
      <c r="A87" s="1"/>
      <c r="B87" s="1"/>
      <c r="C87" s="1"/>
      <c r="D87" s="1"/>
      <c r="E87" s="1"/>
      <c r="F87" s="1"/>
      <c r="G87" s="1"/>
      <c r="H87" s="9"/>
    </row>
    <row r="88" ht="15.75" customHeight="1">
      <c r="A88" s="1"/>
      <c r="B88" s="1"/>
      <c r="C88" s="1"/>
      <c r="D88" s="1"/>
      <c r="E88" s="1"/>
      <c r="F88" s="1"/>
      <c r="G88" s="1"/>
      <c r="H88" s="9"/>
    </row>
    <row r="89" ht="15.75" customHeight="1">
      <c r="A89" s="1"/>
      <c r="B89" s="1"/>
      <c r="C89" s="1"/>
      <c r="D89" s="1"/>
      <c r="E89" s="1"/>
      <c r="F89" s="1"/>
      <c r="G89" s="1"/>
      <c r="H89" s="9"/>
    </row>
    <row r="90" ht="15.75" customHeight="1">
      <c r="A90" s="1"/>
      <c r="B90" s="1"/>
      <c r="C90" s="1"/>
      <c r="D90" s="1"/>
      <c r="E90" s="1"/>
      <c r="F90" s="1"/>
      <c r="G90" s="1"/>
      <c r="H90" s="9"/>
    </row>
    <row r="91" ht="15.75" customHeight="1">
      <c r="A91" s="1"/>
      <c r="B91" s="1"/>
      <c r="C91" s="1"/>
      <c r="D91" s="1"/>
      <c r="E91" s="1"/>
      <c r="F91" s="1"/>
      <c r="G91" s="1"/>
      <c r="H91" s="9"/>
    </row>
    <row r="92" ht="15.75" customHeight="1">
      <c r="A92" s="1"/>
      <c r="B92" s="1"/>
      <c r="C92" s="1"/>
      <c r="D92" s="1"/>
      <c r="E92" s="1"/>
      <c r="F92" s="1"/>
      <c r="G92" s="1"/>
      <c r="H92" s="9"/>
    </row>
    <row r="93" ht="15.75" customHeight="1">
      <c r="A93" s="1"/>
      <c r="B93" s="1"/>
      <c r="C93" s="1"/>
      <c r="D93" s="1"/>
      <c r="E93" s="1"/>
      <c r="F93" s="1"/>
      <c r="G93" s="1"/>
      <c r="H93" s="9"/>
    </row>
    <row r="94" ht="15.75" customHeight="1">
      <c r="A94" s="1"/>
      <c r="B94" s="1"/>
      <c r="C94" s="1"/>
      <c r="D94" s="1"/>
      <c r="E94" s="1"/>
      <c r="F94" s="1"/>
      <c r="G94" s="1"/>
      <c r="H94" s="9"/>
    </row>
    <row r="95" ht="15.75" customHeight="1">
      <c r="A95" s="1"/>
      <c r="B95" s="1"/>
      <c r="C95" s="1"/>
      <c r="D95" s="1"/>
      <c r="E95" s="1"/>
      <c r="F95" s="1"/>
      <c r="G95" s="1"/>
      <c r="H95" s="9"/>
    </row>
    <row r="96" ht="15.75" customHeight="1">
      <c r="A96" s="1"/>
      <c r="B96" s="1"/>
      <c r="C96" s="1"/>
      <c r="D96" s="1"/>
      <c r="E96" s="1"/>
      <c r="F96" s="1"/>
      <c r="G96" s="1"/>
      <c r="H96" s="9"/>
    </row>
    <row r="97" ht="15.75" customHeight="1">
      <c r="A97" s="1"/>
      <c r="B97" s="1"/>
      <c r="C97" s="1"/>
      <c r="D97" s="1"/>
      <c r="E97" s="1"/>
      <c r="F97" s="1"/>
      <c r="G97" s="1"/>
      <c r="H97" s="9"/>
    </row>
    <row r="98" ht="15.75" customHeight="1">
      <c r="A98" s="1"/>
      <c r="B98" s="1"/>
      <c r="C98" s="1"/>
      <c r="D98" s="1"/>
      <c r="E98" s="1"/>
      <c r="F98" s="1"/>
      <c r="G98" s="1"/>
      <c r="H98" s="9"/>
    </row>
    <row r="99" ht="15.75" customHeight="1">
      <c r="A99" s="1"/>
      <c r="B99" s="1"/>
      <c r="C99" s="1"/>
      <c r="D99" s="1"/>
      <c r="E99" s="1"/>
      <c r="F99" s="1"/>
      <c r="G99" s="1"/>
      <c r="H99" s="9"/>
    </row>
    <row r="100" ht="15.75" customHeight="1">
      <c r="A100" s="1"/>
      <c r="B100" s="1"/>
      <c r="C100" s="1"/>
      <c r="D100" s="1"/>
      <c r="E100" s="1"/>
      <c r="F100" s="1"/>
      <c r="G100" s="1"/>
      <c r="H100" s="9"/>
    </row>
    <row r="101" ht="15.75" customHeight="1">
      <c r="A101" s="1"/>
      <c r="B101" s="1"/>
      <c r="C101" s="1"/>
      <c r="D101" s="1"/>
      <c r="E101" s="1"/>
      <c r="F101" s="1"/>
      <c r="G101" s="1"/>
      <c r="H101" s="9"/>
    </row>
    <row r="102" ht="15.75" customHeight="1">
      <c r="A102" s="1"/>
      <c r="B102" s="1"/>
      <c r="C102" s="1"/>
      <c r="D102" s="1"/>
      <c r="E102" s="1"/>
      <c r="F102" s="1"/>
      <c r="G102" s="1"/>
      <c r="H102" s="9"/>
    </row>
    <row r="103" ht="15.75" customHeight="1">
      <c r="A103" s="1"/>
      <c r="B103" s="1"/>
      <c r="C103" s="1"/>
      <c r="D103" s="1"/>
      <c r="E103" s="1"/>
      <c r="F103" s="1"/>
      <c r="G103" s="1"/>
      <c r="H103" s="9"/>
    </row>
    <row r="104" ht="15.75" customHeight="1">
      <c r="A104" s="1"/>
      <c r="B104" s="1"/>
      <c r="C104" s="1"/>
      <c r="D104" s="1"/>
      <c r="E104" s="1"/>
      <c r="F104" s="1"/>
      <c r="G104" s="1"/>
      <c r="H104" s="9"/>
    </row>
    <row r="105" ht="15.75" customHeight="1">
      <c r="A105" s="1"/>
      <c r="B105" s="1"/>
      <c r="C105" s="1"/>
      <c r="D105" s="1"/>
      <c r="E105" s="1"/>
      <c r="F105" s="1"/>
      <c r="G105" s="1"/>
      <c r="H105" s="9"/>
    </row>
    <row r="106" ht="15.75" customHeight="1">
      <c r="A106" s="1"/>
      <c r="B106" s="1"/>
      <c r="C106" s="1"/>
      <c r="D106" s="1"/>
      <c r="E106" s="1"/>
      <c r="F106" s="1"/>
      <c r="G106" s="1"/>
      <c r="H106" s="9"/>
    </row>
    <row r="107" ht="15.75" customHeight="1">
      <c r="A107" s="1"/>
      <c r="B107" s="1"/>
      <c r="C107" s="1"/>
      <c r="D107" s="1"/>
      <c r="E107" s="1"/>
      <c r="F107" s="1"/>
      <c r="G107" s="1"/>
      <c r="H107" s="9"/>
    </row>
    <row r="108" ht="15.75" customHeight="1">
      <c r="A108" s="1"/>
      <c r="B108" s="1"/>
      <c r="C108" s="1"/>
      <c r="D108" s="1"/>
      <c r="E108" s="1"/>
      <c r="F108" s="1"/>
      <c r="G108" s="1"/>
      <c r="H108" s="9"/>
    </row>
    <row r="109" ht="15.75" customHeight="1">
      <c r="A109" s="1"/>
      <c r="B109" s="1"/>
      <c r="C109" s="1"/>
      <c r="D109" s="1"/>
      <c r="E109" s="1"/>
      <c r="F109" s="1"/>
      <c r="G109" s="1"/>
      <c r="H109" s="9"/>
    </row>
    <row r="110" ht="15.75" customHeight="1">
      <c r="A110" s="1"/>
      <c r="B110" s="1"/>
      <c r="C110" s="1"/>
      <c r="D110" s="1"/>
      <c r="E110" s="1"/>
      <c r="F110" s="1"/>
      <c r="G110" s="1"/>
      <c r="H110" s="9"/>
    </row>
    <row r="111" ht="15.75" customHeight="1">
      <c r="A111" s="1"/>
      <c r="B111" s="1"/>
      <c r="C111" s="1"/>
      <c r="D111" s="1"/>
      <c r="E111" s="1"/>
      <c r="F111" s="1"/>
      <c r="G111" s="1"/>
      <c r="H111" s="9"/>
    </row>
    <row r="112" ht="15.75" customHeight="1">
      <c r="A112" s="1"/>
      <c r="B112" s="1"/>
      <c r="C112" s="1"/>
      <c r="D112" s="1"/>
      <c r="E112" s="1"/>
      <c r="F112" s="1"/>
      <c r="G112" s="1"/>
      <c r="H112" s="9"/>
    </row>
    <row r="113" ht="15.75" customHeight="1">
      <c r="A113" s="1"/>
      <c r="B113" s="1"/>
      <c r="C113" s="1"/>
      <c r="D113" s="1"/>
      <c r="E113" s="1"/>
      <c r="F113" s="1"/>
      <c r="G113" s="1"/>
      <c r="H113" s="9"/>
    </row>
    <row r="114" ht="15.75" customHeight="1">
      <c r="A114" s="1"/>
      <c r="B114" s="1"/>
      <c r="C114" s="1"/>
      <c r="D114" s="1"/>
      <c r="E114" s="1"/>
      <c r="F114" s="1"/>
      <c r="G114" s="1"/>
      <c r="H114" s="9"/>
    </row>
    <row r="115" ht="15.75" customHeight="1">
      <c r="A115" s="1"/>
      <c r="B115" s="1"/>
      <c r="C115" s="1"/>
      <c r="D115" s="1"/>
      <c r="E115" s="1"/>
      <c r="F115" s="1"/>
      <c r="G115" s="1"/>
      <c r="H115" s="9"/>
    </row>
    <row r="116" ht="15.75" customHeight="1">
      <c r="A116" s="1"/>
      <c r="B116" s="1"/>
      <c r="C116" s="1"/>
      <c r="D116" s="1"/>
      <c r="E116" s="1"/>
      <c r="F116" s="1"/>
      <c r="G116" s="1"/>
      <c r="H116" s="9"/>
    </row>
    <row r="117" ht="15.75" customHeight="1">
      <c r="A117" s="1"/>
      <c r="B117" s="1"/>
      <c r="C117" s="1"/>
      <c r="D117" s="1"/>
      <c r="E117" s="1"/>
      <c r="F117" s="1"/>
      <c r="G117" s="1"/>
      <c r="H117" s="9"/>
    </row>
    <row r="118" ht="15.75" customHeight="1">
      <c r="A118" s="1"/>
      <c r="B118" s="1"/>
      <c r="C118" s="1"/>
      <c r="D118" s="1"/>
      <c r="E118" s="1"/>
      <c r="F118" s="1"/>
      <c r="G118" s="1"/>
      <c r="H118" s="9"/>
    </row>
    <row r="119" ht="15.75" customHeight="1">
      <c r="A119" s="1"/>
      <c r="B119" s="1"/>
      <c r="C119" s="1"/>
      <c r="D119" s="1"/>
      <c r="E119" s="1"/>
      <c r="F119" s="1"/>
      <c r="G119" s="1"/>
      <c r="H119" s="9"/>
    </row>
    <row r="120" ht="15.75" customHeight="1">
      <c r="A120" s="1"/>
      <c r="B120" s="1"/>
      <c r="C120" s="1"/>
      <c r="D120" s="1"/>
      <c r="E120" s="1"/>
      <c r="F120" s="1"/>
      <c r="G120" s="1"/>
      <c r="H120" s="9"/>
    </row>
    <row r="121" ht="15.75" customHeight="1">
      <c r="A121" s="1"/>
      <c r="B121" s="1"/>
      <c r="C121" s="1"/>
      <c r="D121" s="1"/>
      <c r="E121" s="1"/>
      <c r="F121" s="1"/>
      <c r="G121" s="1"/>
      <c r="H121" s="9"/>
    </row>
    <row r="122" ht="15.75" customHeight="1">
      <c r="A122" s="1"/>
      <c r="B122" s="1"/>
      <c r="C122" s="1"/>
      <c r="D122" s="1"/>
      <c r="E122" s="1"/>
      <c r="F122" s="1"/>
      <c r="G122" s="1"/>
      <c r="H122" s="9"/>
    </row>
    <row r="123" ht="15.75" customHeight="1">
      <c r="A123" s="1"/>
      <c r="B123" s="1"/>
      <c r="C123" s="1"/>
      <c r="D123" s="1"/>
      <c r="E123" s="1"/>
      <c r="F123" s="1"/>
      <c r="G123" s="1"/>
      <c r="H123" s="9"/>
    </row>
    <row r="124" ht="15.75" customHeight="1">
      <c r="A124" s="1"/>
      <c r="B124" s="1"/>
      <c r="C124" s="1"/>
      <c r="D124" s="1"/>
      <c r="E124" s="1"/>
      <c r="F124" s="1"/>
      <c r="G124" s="1"/>
      <c r="H124" s="9"/>
    </row>
    <row r="125" ht="15.75" customHeight="1">
      <c r="A125" s="1"/>
      <c r="B125" s="1"/>
      <c r="C125" s="1"/>
      <c r="D125" s="1"/>
      <c r="E125" s="1"/>
      <c r="F125" s="1"/>
      <c r="G125" s="1"/>
      <c r="H125" s="9"/>
    </row>
    <row r="126" ht="15.75" customHeight="1">
      <c r="A126" s="1"/>
      <c r="B126" s="1"/>
      <c r="C126" s="1"/>
      <c r="D126" s="1"/>
      <c r="E126" s="1"/>
      <c r="F126" s="1"/>
      <c r="G126" s="1"/>
      <c r="H126" s="9"/>
    </row>
    <row r="127" ht="15.75" customHeight="1">
      <c r="A127" s="1"/>
      <c r="B127" s="1"/>
      <c r="C127" s="1"/>
      <c r="D127" s="1"/>
      <c r="E127" s="1"/>
      <c r="F127" s="1"/>
      <c r="G127" s="1"/>
      <c r="H127" s="9"/>
    </row>
    <row r="128" ht="15.75" customHeight="1">
      <c r="A128" s="1"/>
      <c r="B128" s="1"/>
      <c r="C128" s="1"/>
      <c r="D128" s="1"/>
      <c r="E128" s="1"/>
      <c r="F128" s="1"/>
      <c r="G128" s="1"/>
      <c r="H128" s="9"/>
    </row>
    <row r="129" ht="15.75" customHeight="1">
      <c r="A129" s="1"/>
      <c r="B129" s="1"/>
      <c r="C129" s="1"/>
      <c r="D129" s="1"/>
      <c r="E129" s="1"/>
      <c r="F129" s="1"/>
      <c r="G129" s="1"/>
      <c r="H129" s="9"/>
    </row>
    <row r="130" ht="15.75" customHeight="1">
      <c r="A130" s="1"/>
      <c r="B130" s="1"/>
      <c r="C130" s="1"/>
      <c r="D130" s="1"/>
      <c r="E130" s="1"/>
      <c r="F130" s="1"/>
      <c r="G130" s="1"/>
      <c r="H130" s="9"/>
    </row>
    <row r="131" ht="15.75" customHeight="1">
      <c r="A131" s="1"/>
      <c r="B131" s="1"/>
      <c r="C131" s="1"/>
      <c r="D131" s="1"/>
      <c r="E131" s="1"/>
      <c r="F131" s="1"/>
      <c r="G131" s="1"/>
      <c r="H131" s="9"/>
    </row>
    <row r="132" ht="15.75" customHeight="1">
      <c r="A132" s="1"/>
      <c r="B132" s="1"/>
      <c r="C132" s="1"/>
      <c r="D132" s="1"/>
      <c r="E132" s="1"/>
      <c r="F132" s="1"/>
      <c r="G132" s="1"/>
      <c r="H132" s="9"/>
    </row>
    <row r="133" ht="15.75" customHeight="1">
      <c r="A133" s="1"/>
      <c r="B133" s="1"/>
      <c r="C133" s="1"/>
      <c r="D133" s="1"/>
      <c r="E133" s="1"/>
      <c r="F133" s="1"/>
      <c r="G133" s="1"/>
      <c r="H133" s="9"/>
    </row>
    <row r="134" ht="15.75" customHeight="1">
      <c r="A134" s="1"/>
      <c r="B134" s="1"/>
      <c r="C134" s="1"/>
      <c r="D134" s="1"/>
      <c r="E134" s="1"/>
      <c r="F134" s="1"/>
      <c r="G134" s="1"/>
      <c r="H134" s="9"/>
    </row>
    <row r="135" ht="15.75" customHeight="1">
      <c r="A135" s="1"/>
      <c r="B135" s="1"/>
      <c r="C135" s="1"/>
      <c r="D135" s="1"/>
      <c r="E135" s="1"/>
      <c r="F135" s="1"/>
      <c r="G135" s="1"/>
      <c r="H135" s="9"/>
    </row>
    <row r="136" ht="15.75" customHeight="1">
      <c r="A136" s="1"/>
      <c r="B136" s="1"/>
      <c r="C136" s="1"/>
      <c r="D136" s="1"/>
      <c r="E136" s="1"/>
      <c r="F136" s="1"/>
      <c r="G136" s="1"/>
      <c r="H136" s="9"/>
    </row>
    <row r="137" ht="15.75" customHeight="1">
      <c r="A137" s="1"/>
      <c r="B137" s="1"/>
      <c r="C137" s="1"/>
      <c r="D137" s="1"/>
      <c r="E137" s="1"/>
      <c r="F137" s="1"/>
      <c r="G137" s="1"/>
      <c r="H137" s="9"/>
    </row>
    <row r="138" ht="15.75" customHeight="1">
      <c r="A138" s="1"/>
      <c r="B138" s="1"/>
      <c r="C138" s="1"/>
      <c r="D138" s="1"/>
      <c r="E138" s="1"/>
      <c r="F138" s="1"/>
      <c r="G138" s="1"/>
      <c r="H138" s="9"/>
    </row>
    <row r="139" ht="15.75" customHeight="1">
      <c r="A139" s="1"/>
      <c r="B139" s="1"/>
      <c r="C139" s="1"/>
      <c r="D139" s="1"/>
      <c r="E139" s="1"/>
      <c r="F139" s="1"/>
      <c r="G139" s="1"/>
      <c r="H139" s="9"/>
    </row>
    <row r="140" ht="15.75" customHeight="1">
      <c r="A140" s="1"/>
      <c r="B140" s="1"/>
      <c r="C140" s="1"/>
      <c r="D140" s="1"/>
      <c r="E140" s="1"/>
      <c r="F140" s="1"/>
      <c r="G140" s="1"/>
      <c r="H140" s="9"/>
    </row>
    <row r="141" ht="15.75" customHeight="1">
      <c r="A141" s="1"/>
      <c r="B141" s="1"/>
      <c r="C141" s="1"/>
      <c r="D141" s="1"/>
      <c r="E141" s="1"/>
      <c r="F141" s="1"/>
      <c r="G141" s="1"/>
      <c r="H141" s="9"/>
    </row>
    <row r="142" ht="15.75" customHeight="1">
      <c r="A142" s="1"/>
      <c r="B142" s="1"/>
      <c r="C142" s="1"/>
      <c r="D142" s="1"/>
      <c r="E142" s="1"/>
      <c r="F142" s="1"/>
      <c r="G142" s="1"/>
      <c r="H142" s="9"/>
    </row>
    <row r="143" ht="15.75" customHeight="1">
      <c r="A143" s="1"/>
      <c r="B143" s="1"/>
      <c r="C143" s="1"/>
      <c r="D143" s="1"/>
      <c r="E143" s="1"/>
      <c r="F143" s="1"/>
      <c r="G143" s="1"/>
      <c r="H143" s="9"/>
    </row>
    <row r="144" ht="15.75" customHeight="1">
      <c r="A144" s="1"/>
      <c r="B144" s="1"/>
      <c r="C144" s="1"/>
      <c r="D144" s="1"/>
      <c r="E144" s="1"/>
      <c r="F144" s="1"/>
      <c r="G144" s="1"/>
      <c r="H144" s="9"/>
    </row>
    <row r="145" ht="15.75" customHeight="1">
      <c r="A145" s="1"/>
      <c r="B145" s="1"/>
      <c r="C145" s="1"/>
      <c r="D145" s="1"/>
      <c r="E145" s="1"/>
      <c r="F145" s="1"/>
      <c r="G145" s="1"/>
      <c r="H145" s="9"/>
    </row>
    <row r="146" ht="15.75" customHeight="1">
      <c r="A146" s="1"/>
      <c r="B146" s="1"/>
      <c r="C146" s="1"/>
      <c r="D146" s="1"/>
      <c r="E146" s="1"/>
      <c r="F146" s="1"/>
      <c r="G146" s="1"/>
      <c r="H146" s="9"/>
    </row>
    <row r="147" ht="15.75" customHeight="1">
      <c r="A147" s="1"/>
      <c r="B147" s="1"/>
      <c r="C147" s="1"/>
      <c r="D147" s="1"/>
      <c r="E147" s="1"/>
      <c r="F147" s="1"/>
      <c r="G147" s="1"/>
      <c r="H147" s="9"/>
    </row>
    <row r="148" ht="15.75" customHeight="1">
      <c r="A148" s="1"/>
      <c r="B148" s="1"/>
      <c r="C148" s="1"/>
      <c r="D148" s="1"/>
      <c r="E148" s="1"/>
      <c r="F148" s="1"/>
      <c r="G148" s="1"/>
      <c r="H148" s="9"/>
    </row>
    <row r="149" ht="15.75" customHeight="1">
      <c r="A149" s="1"/>
      <c r="B149" s="1"/>
      <c r="C149" s="1"/>
      <c r="D149" s="1"/>
      <c r="E149" s="1"/>
      <c r="F149" s="1"/>
      <c r="G149" s="1"/>
      <c r="H149" s="9"/>
    </row>
    <row r="150" ht="15.75" customHeight="1">
      <c r="A150" s="1"/>
      <c r="B150" s="1"/>
      <c r="C150" s="1"/>
      <c r="D150" s="1"/>
      <c r="E150" s="1"/>
      <c r="F150" s="1"/>
      <c r="G150" s="1"/>
      <c r="H150" s="9"/>
    </row>
    <row r="151" ht="15.75" customHeight="1">
      <c r="A151" s="1"/>
      <c r="B151" s="1"/>
      <c r="C151" s="1"/>
      <c r="D151" s="1"/>
      <c r="E151" s="1"/>
      <c r="F151" s="1"/>
      <c r="G151" s="1"/>
      <c r="H151" s="9"/>
    </row>
    <row r="152" ht="15.75" customHeight="1">
      <c r="A152" s="1"/>
      <c r="B152" s="1"/>
      <c r="C152" s="1"/>
      <c r="D152" s="1"/>
      <c r="E152" s="1"/>
      <c r="F152" s="1"/>
      <c r="G152" s="1"/>
      <c r="H152" s="9"/>
    </row>
    <row r="153" ht="15.75" customHeight="1">
      <c r="A153" s="1"/>
      <c r="B153" s="1"/>
      <c r="C153" s="1"/>
      <c r="D153" s="1"/>
      <c r="E153" s="1"/>
      <c r="F153" s="1"/>
      <c r="G153" s="1"/>
      <c r="H153" s="9"/>
    </row>
    <row r="154" ht="15.75" customHeight="1">
      <c r="A154" s="1"/>
      <c r="B154" s="1"/>
      <c r="C154" s="1"/>
      <c r="D154" s="1"/>
      <c r="E154" s="1"/>
      <c r="F154" s="1"/>
      <c r="G154" s="1"/>
      <c r="H154" s="9"/>
    </row>
    <row r="155" ht="15.75" customHeight="1">
      <c r="A155" s="1"/>
      <c r="B155" s="1"/>
      <c r="C155" s="1"/>
      <c r="D155" s="1"/>
      <c r="E155" s="1"/>
      <c r="F155" s="1"/>
      <c r="G155" s="1"/>
      <c r="H155" s="9"/>
    </row>
    <row r="156" ht="15.75" customHeight="1">
      <c r="A156" s="1"/>
      <c r="B156" s="1"/>
      <c r="C156" s="1"/>
      <c r="D156" s="1"/>
      <c r="E156" s="1"/>
      <c r="F156" s="1"/>
      <c r="G156" s="1"/>
      <c r="H156" s="9"/>
    </row>
    <row r="157" ht="15.75" customHeight="1">
      <c r="A157" s="1"/>
      <c r="B157" s="1"/>
      <c r="C157" s="1"/>
      <c r="D157" s="1"/>
      <c r="E157" s="1"/>
      <c r="F157" s="1"/>
      <c r="G157" s="1"/>
      <c r="H157" s="9"/>
    </row>
    <row r="158" ht="15.75" customHeight="1">
      <c r="A158" s="1"/>
      <c r="B158" s="1"/>
      <c r="C158" s="1"/>
      <c r="D158" s="1"/>
      <c r="E158" s="1"/>
      <c r="F158" s="1"/>
      <c r="G158" s="1"/>
      <c r="H158" s="9"/>
    </row>
    <row r="159" ht="15.75" customHeight="1">
      <c r="A159" s="1"/>
      <c r="B159" s="1"/>
      <c r="C159" s="1"/>
      <c r="D159" s="1"/>
      <c r="E159" s="1"/>
      <c r="F159" s="1"/>
      <c r="G159" s="1"/>
      <c r="H159" s="9"/>
    </row>
    <row r="160" ht="15.75" customHeight="1">
      <c r="A160" s="1"/>
      <c r="B160" s="1"/>
      <c r="C160" s="1"/>
      <c r="D160" s="1"/>
      <c r="E160" s="1"/>
      <c r="F160" s="1"/>
      <c r="G160" s="1"/>
      <c r="H160" s="9"/>
    </row>
    <row r="161" ht="15.75" customHeight="1">
      <c r="A161" s="1"/>
      <c r="B161" s="1"/>
      <c r="C161" s="1"/>
      <c r="D161" s="1"/>
      <c r="E161" s="1"/>
      <c r="F161" s="1"/>
      <c r="G161" s="1"/>
      <c r="H161" s="9"/>
    </row>
    <row r="162" ht="15.75" customHeight="1">
      <c r="A162" s="1"/>
      <c r="B162" s="1"/>
      <c r="C162" s="1"/>
      <c r="D162" s="1"/>
      <c r="E162" s="1"/>
      <c r="F162" s="1"/>
      <c r="G162" s="1"/>
      <c r="H162" s="9"/>
    </row>
    <row r="163" ht="15.75" customHeight="1">
      <c r="A163" s="1"/>
      <c r="B163" s="1"/>
      <c r="C163" s="1"/>
      <c r="D163" s="1"/>
      <c r="E163" s="1"/>
      <c r="F163" s="1"/>
      <c r="G163" s="1"/>
      <c r="H163" s="9"/>
    </row>
    <row r="164" ht="15.75" customHeight="1">
      <c r="A164" s="1"/>
      <c r="B164" s="1"/>
      <c r="C164" s="1"/>
      <c r="D164" s="1"/>
      <c r="E164" s="1"/>
      <c r="F164" s="1"/>
      <c r="G164" s="1"/>
      <c r="H164" s="9"/>
    </row>
    <row r="165" ht="15.75" customHeight="1">
      <c r="A165" s="1"/>
      <c r="B165" s="1"/>
      <c r="C165" s="1"/>
      <c r="D165" s="1"/>
      <c r="E165" s="1"/>
      <c r="F165" s="1"/>
      <c r="G165" s="1"/>
      <c r="H165" s="9"/>
    </row>
    <row r="166" ht="15.75" customHeight="1">
      <c r="A166" s="1"/>
      <c r="B166" s="1"/>
      <c r="C166" s="1"/>
      <c r="D166" s="1"/>
      <c r="E166" s="1"/>
      <c r="F166" s="1"/>
      <c r="G166" s="1"/>
      <c r="H166" s="9"/>
    </row>
    <row r="167" ht="15.75" customHeight="1">
      <c r="A167" s="1"/>
      <c r="B167" s="1"/>
      <c r="C167" s="1"/>
      <c r="D167" s="1"/>
      <c r="E167" s="1"/>
      <c r="F167" s="1"/>
      <c r="G167" s="1"/>
      <c r="H167" s="9"/>
    </row>
    <row r="168" ht="15.75" customHeight="1">
      <c r="A168" s="1"/>
      <c r="B168" s="1"/>
      <c r="C168" s="1"/>
      <c r="D168" s="1"/>
      <c r="E168" s="1"/>
      <c r="F168" s="1"/>
      <c r="G168" s="1"/>
      <c r="H168" s="9"/>
    </row>
    <row r="169" ht="15.75" customHeight="1">
      <c r="A169" s="1"/>
      <c r="B169" s="1"/>
      <c r="C169" s="1"/>
      <c r="D169" s="1"/>
      <c r="E169" s="1"/>
      <c r="F169" s="1"/>
      <c r="G169" s="1"/>
      <c r="H169" s="9"/>
    </row>
    <row r="170" ht="15.75" customHeight="1">
      <c r="A170" s="1"/>
      <c r="B170" s="1"/>
      <c r="C170" s="1"/>
      <c r="D170" s="1"/>
      <c r="E170" s="1"/>
      <c r="F170" s="1"/>
      <c r="G170" s="1"/>
      <c r="H170" s="9"/>
    </row>
    <row r="171" ht="15.75" customHeight="1">
      <c r="A171" s="1"/>
      <c r="B171" s="1"/>
      <c r="C171" s="1"/>
      <c r="D171" s="1"/>
      <c r="E171" s="1"/>
      <c r="F171" s="1"/>
      <c r="G171" s="1"/>
      <c r="H171" s="9"/>
    </row>
    <row r="172" ht="15.75" customHeight="1">
      <c r="A172" s="1"/>
      <c r="B172" s="1"/>
      <c r="C172" s="1"/>
      <c r="D172" s="1"/>
      <c r="E172" s="1"/>
      <c r="F172" s="1"/>
      <c r="G172" s="1"/>
      <c r="H172" s="9"/>
    </row>
    <row r="173" ht="15.75" customHeight="1">
      <c r="A173" s="1"/>
      <c r="B173" s="1"/>
      <c r="C173" s="1"/>
      <c r="D173" s="1"/>
      <c r="E173" s="1"/>
      <c r="F173" s="1"/>
      <c r="G173" s="1"/>
      <c r="H173" s="9"/>
    </row>
    <row r="174" ht="15.75" customHeight="1">
      <c r="A174" s="1"/>
      <c r="B174" s="1"/>
      <c r="C174" s="1"/>
      <c r="D174" s="1"/>
      <c r="E174" s="1"/>
      <c r="F174" s="1"/>
      <c r="G174" s="1"/>
      <c r="H174" s="9"/>
    </row>
    <row r="175" ht="15.75" customHeight="1">
      <c r="A175" s="1"/>
      <c r="B175" s="1"/>
      <c r="C175" s="1"/>
      <c r="D175" s="1"/>
      <c r="E175" s="1"/>
      <c r="F175" s="1"/>
      <c r="G175" s="1"/>
      <c r="H175" s="9"/>
    </row>
    <row r="176" ht="15.75" customHeight="1">
      <c r="A176" s="1"/>
      <c r="B176" s="1"/>
      <c r="C176" s="1"/>
      <c r="D176" s="1"/>
      <c r="E176" s="1"/>
      <c r="F176" s="1"/>
      <c r="G176" s="1"/>
      <c r="H176" s="9"/>
    </row>
    <row r="177" ht="15.75" customHeight="1">
      <c r="A177" s="1"/>
      <c r="B177" s="1"/>
      <c r="C177" s="1"/>
      <c r="D177" s="1"/>
      <c r="E177" s="1"/>
      <c r="F177" s="1"/>
      <c r="G177" s="1"/>
      <c r="H177" s="9"/>
    </row>
    <row r="178" ht="15.75" customHeight="1">
      <c r="A178" s="1"/>
      <c r="B178" s="1"/>
      <c r="C178" s="1"/>
      <c r="D178" s="1"/>
      <c r="E178" s="1"/>
      <c r="F178" s="1"/>
      <c r="G178" s="1"/>
      <c r="H178" s="9"/>
    </row>
    <row r="179" ht="15.75" customHeight="1">
      <c r="A179" s="1"/>
      <c r="B179" s="1"/>
      <c r="C179" s="1"/>
      <c r="D179" s="1"/>
      <c r="E179" s="1"/>
      <c r="F179" s="1"/>
      <c r="G179" s="1"/>
      <c r="H179" s="9"/>
    </row>
    <row r="180" ht="15.75" customHeight="1">
      <c r="A180" s="1"/>
      <c r="B180" s="1"/>
      <c r="C180" s="1"/>
      <c r="D180" s="1"/>
      <c r="E180" s="1"/>
      <c r="F180" s="1"/>
      <c r="G180" s="1"/>
      <c r="H180" s="9"/>
    </row>
    <row r="181" ht="15.75" customHeight="1">
      <c r="A181" s="1"/>
      <c r="B181" s="1"/>
      <c r="C181" s="1"/>
      <c r="D181" s="1"/>
      <c r="E181" s="1"/>
      <c r="F181" s="1"/>
      <c r="G181" s="1"/>
      <c r="H181" s="9"/>
    </row>
    <row r="182" ht="15.75" customHeight="1">
      <c r="A182" s="1"/>
      <c r="B182" s="1"/>
      <c r="C182" s="1"/>
      <c r="D182" s="1"/>
      <c r="E182" s="1"/>
      <c r="F182" s="1"/>
      <c r="G182" s="1"/>
      <c r="H182" s="9"/>
    </row>
    <row r="183" ht="15.75" customHeight="1">
      <c r="A183" s="1"/>
      <c r="B183" s="1"/>
      <c r="C183" s="1"/>
      <c r="D183" s="1"/>
      <c r="E183" s="1"/>
      <c r="F183" s="1"/>
      <c r="G183" s="1"/>
      <c r="H183" s="9"/>
    </row>
    <row r="184" ht="15.75" customHeight="1">
      <c r="A184" s="1"/>
      <c r="B184" s="1"/>
      <c r="C184" s="1"/>
      <c r="D184" s="1"/>
      <c r="E184" s="1"/>
      <c r="F184" s="1"/>
      <c r="G184" s="1"/>
      <c r="H184" s="9"/>
    </row>
    <row r="185" ht="15.75" customHeight="1">
      <c r="A185" s="1"/>
      <c r="B185" s="1"/>
      <c r="C185" s="1"/>
      <c r="D185" s="1"/>
      <c r="E185" s="1"/>
      <c r="F185" s="1"/>
      <c r="G185" s="1"/>
      <c r="H185" s="9"/>
    </row>
    <row r="186" ht="15.75" customHeight="1">
      <c r="A186" s="1"/>
      <c r="B186" s="1"/>
      <c r="C186" s="1"/>
      <c r="D186" s="1"/>
      <c r="E186" s="1"/>
      <c r="F186" s="1"/>
      <c r="G186" s="1"/>
      <c r="H186" s="9"/>
    </row>
    <row r="187" ht="15.75" customHeight="1">
      <c r="A187" s="1"/>
      <c r="B187" s="1"/>
      <c r="C187" s="1"/>
      <c r="D187" s="1"/>
      <c r="E187" s="1"/>
      <c r="F187" s="1"/>
      <c r="G187" s="1"/>
      <c r="H187" s="9"/>
    </row>
    <row r="188" ht="15.75" customHeight="1">
      <c r="A188" s="1"/>
      <c r="B188" s="1"/>
      <c r="C188" s="1"/>
      <c r="D188" s="1"/>
      <c r="E188" s="1"/>
      <c r="F188" s="1"/>
      <c r="G188" s="1"/>
      <c r="H188" s="9"/>
    </row>
    <row r="189" ht="15.75" customHeight="1">
      <c r="A189" s="1"/>
      <c r="B189" s="1"/>
      <c r="C189" s="1"/>
      <c r="D189" s="1"/>
      <c r="E189" s="1"/>
      <c r="F189" s="1"/>
      <c r="G189" s="1"/>
      <c r="H189" s="9"/>
    </row>
    <row r="190" ht="15.75" customHeight="1">
      <c r="A190" s="1"/>
      <c r="B190" s="1"/>
      <c r="C190" s="1"/>
      <c r="D190" s="1"/>
      <c r="E190" s="1"/>
      <c r="F190" s="1"/>
      <c r="G190" s="1"/>
      <c r="H190" s="9"/>
    </row>
    <row r="191" ht="15.75" customHeight="1">
      <c r="A191" s="1"/>
      <c r="B191" s="1"/>
      <c r="C191" s="1"/>
      <c r="D191" s="1"/>
      <c r="E191" s="1"/>
      <c r="F191" s="1"/>
      <c r="G191" s="1"/>
      <c r="H191" s="9"/>
    </row>
    <row r="192" ht="15.75" customHeight="1">
      <c r="A192" s="1"/>
      <c r="B192" s="1"/>
      <c r="C192" s="1"/>
      <c r="D192" s="1"/>
      <c r="E192" s="1"/>
      <c r="F192" s="1"/>
      <c r="G192" s="1"/>
      <c r="H192" s="9"/>
    </row>
    <row r="193" ht="15.75" customHeight="1">
      <c r="A193" s="1"/>
      <c r="B193" s="1"/>
      <c r="C193" s="1"/>
      <c r="D193" s="1"/>
      <c r="E193" s="1"/>
      <c r="F193" s="1"/>
      <c r="G193" s="1"/>
      <c r="H193" s="9"/>
    </row>
    <row r="194" ht="15.75" customHeight="1">
      <c r="A194" s="1"/>
      <c r="B194" s="1"/>
      <c r="C194" s="1"/>
      <c r="D194" s="1"/>
      <c r="E194" s="1"/>
      <c r="F194" s="1"/>
      <c r="G194" s="1"/>
      <c r="H194" s="9"/>
    </row>
    <row r="195" ht="15.75" customHeight="1">
      <c r="A195" s="1"/>
      <c r="B195" s="1"/>
      <c r="C195" s="1"/>
      <c r="D195" s="1"/>
      <c r="E195" s="1"/>
      <c r="F195" s="1"/>
      <c r="G195" s="1"/>
      <c r="H195" s="9"/>
    </row>
    <row r="196" ht="15.75" customHeight="1">
      <c r="A196" s="1"/>
      <c r="B196" s="1"/>
      <c r="C196" s="1"/>
      <c r="D196" s="1"/>
      <c r="E196" s="1"/>
      <c r="F196" s="1"/>
      <c r="G196" s="1"/>
      <c r="H196" s="9"/>
    </row>
    <row r="197" ht="15.75" customHeight="1">
      <c r="A197" s="1"/>
      <c r="B197" s="1"/>
      <c r="C197" s="1"/>
      <c r="D197" s="1"/>
      <c r="E197" s="1"/>
      <c r="F197" s="1"/>
      <c r="G197" s="1"/>
      <c r="H197" s="9"/>
    </row>
    <row r="198" ht="15.75" customHeight="1">
      <c r="A198" s="1"/>
      <c r="B198" s="1"/>
      <c r="C198" s="1"/>
      <c r="D198" s="1"/>
      <c r="E198" s="1"/>
      <c r="F198" s="1"/>
      <c r="G198" s="1"/>
      <c r="H198" s="9"/>
    </row>
    <row r="199" ht="15.75" customHeight="1">
      <c r="A199" s="1"/>
      <c r="B199" s="1"/>
      <c r="C199" s="1"/>
      <c r="D199" s="1"/>
      <c r="E199" s="1"/>
      <c r="F199" s="1"/>
      <c r="G199" s="1"/>
      <c r="H199" s="9"/>
    </row>
    <row r="200" ht="15.75" customHeight="1">
      <c r="A200" s="1"/>
      <c r="B200" s="1"/>
      <c r="C200" s="1"/>
      <c r="D200" s="1"/>
      <c r="E200" s="1"/>
      <c r="F200" s="1"/>
      <c r="G200" s="1"/>
      <c r="H200" s="9"/>
    </row>
    <row r="201" ht="15.75" customHeight="1">
      <c r="A201" s="1"/>
      <c r="B201" s="1"/>
      <c r="C201" s="1"/>
      <c r="D201" s="1"/>
      <c r="E201" s="1"/>
      <c r="F201" s="1"/>
      <c r="G201" s="1"/>
      <c r="H201" s="9"/>
    </row>
    <row r="202" ht="15.75" customHeight="1">
      <c r="A202" s="1"/>
      <c r="B202" s="1"/>
      <c r="C202" s="1"/>
      <c r="D202" s="1"/>
      <c r="E202" s="1"/>
      <c r="F202" s="1"/>
      <c r="G202" s="1"/>
      <c r="H202" s="9"/>
    </row>
    <row r="203" ht="15.75" customHeight="1">
      <c r="A203" s="1"/>
      <c r="B203" s="1"/>
      <c r="C203" s="1"/>
      <c r="D203" s="1"/>
      <c r="E203" s="1"/>
      <c r="F203" s="1"/>
      <c r="G203" s="1"/>
      <c r="H203" s="9"/>
    </row>
    <row r="204" ht="15.75" customHeight="1">
      <c r="A204" s="1"/>
      <c r="B204" s="1"/>
      <c r="C204" s="1"/>
      <c r="D204" s="1"/>
      <c r="E204" s="1"/>
      <c r="F204" s="1"/>
      <c r="G204" s="1"/>
      <c r="H204" s="9"/>
    </row>
    <row r="205" ht="15.75" customHeight="1">
      <c r="A205" s="1"/>
      <c r="B205" s="1"/>
      <c r="C205" s="1"/>
      <c r="D205" s="1"/>
      <c r="E205" s="1"/>
      <c r="F205" s="1"/>
      <c r="G205" s="1"/>
      <c r="H205" s="9"/>
    </row>
    <row r="206" ht="15.75" customHeight="1">
      <c r="A206" s="1"/>
      <c r="B206" s="1"/>
      <c r="C206" s="1"/>
      <c r="D206" s="1"/>
      <c r="E206" s="1"/>
      <c r="F206" s="1"/>
      <c r="G206" s="1"/>
      <c r="H206" s="9"/>
    </row>
    <row r="207" ht="15.75" customHeight="1">
      <c r="A207" s="1"/>
      <c r="B207" s="1"/>
      <c r="C207" s="1"/>
      <c r="D207" s="1"/>
      <c r="E207" s="1"/>
      <c r="F207" s="1"/>
      <c r="G207" s="1"/>
      <c r="H207" s="9"/>
    </row>
    <row r="208" ht="15.75" customHeight="1">
      <c r="A208" s="1"/>
      <c r="B208" s="1"/>
      <c r="C208" s="1"/>
      <c r="D208" s="1"/>
      <c r="E208" s="1"/>
      <c r="F208" s="1"/>
      <c r="G208" s="1"/>
      <c r="H208" s="9"/>
    </row>
    <row r="209" ht="15.75" customHeight="1">
      <c r="A209" s="1"/>
      <c r="B209" s="1"/>
      <c r="C209" s="1"/>
      <c r="D209" s="1"/>
      <c r="E209" s="1"/>
      <c r="F209" s="1"/>
      <c r="G209" s="1"/>
      <c r="H209" s="9"/>
    </row>
    <row r="210" ht="15.75" customHeight="1">
      <c r="A210" s="1"/>
      <c r="B210" s="1"/>
      <c r="C210" s="1"/>
      <c r="D210" s="1"/>
      <c r="E210" s="1"/>
      <c r="F210" s="1"/>
      <c r="G210" s="1"/>
      <c r="H210" s="9"/>
    </row>
    <row r="211" ht="15.75" customHeight="1">
      <c r="A211" s="1"/>
      <c r="B211" s="1"/>
      <c r="C211" s="1"/>
      <c r="D211" s="1"/>
      <c r="E211" s="1"/>
      <c r="F211" s="1"/>
      <c r="G211" s="1"/>
      <c r="H211" s="9"/>
    </row>
    <row r="212" ht="15.75" customHeight="1">
      <c r="A212" s="1"/>
      <c r="B212" s="1"/>
      <c r="C212" s="1"/>
      <c r="D212" s="1"/>
      <c r="E212" s="1"/>
      <c r="F212" s="1"/>
      <c r="G212" s="1"/>
      <c r="H212" s="9"/>
    </row>
    <row r="213" ht="15.75" customHeight="1">
      <c r="A213" s="1"/>
      <c r="B213" s="1"/>
      <c r="C213" s="1"/>
      <c r="D213" s="1"/>
      <c r="E213" s="1"/>
      <c r="F213" s="1"/>
      <c r="G213" s="1"/>
      <c r="H213" s="9"/>
    </row>
    <row r="214" ht="15.75" customHeight="1">
      <c r="A214" s="1"/>
      <c r="B214" s="1"/>
      <c r="C214" s="1"/>
      <c r="D214" s="1"/>
      <c r="E214" s="1"/>
      <c r="F214" s="1"/>
      <c r="G214" s="1"/>
      <c r="H214" s="9"/>
    </row>
    <row r="215" ht="15.75" customHeight="1">
      <c r="A215" s="1"/>
      <c r="B215" s="1"/>
      <c r="C215" s="1"/>
      <c r="D215" s="1"/>
      <c r="E215" s="1"/>
      <c r="F215" s="1"/>
      <c r="G215" s="1"/>
      <c r="H215" s="9"/>
    </row>
    <row r="216" ht="15.75" customHeight="1">
      <c r="A216" s="1"/>
      <c r="B216" s="1"/>
      <c r="C216" s="1"/>
      <c r="D216" s="1"/>
      <c r="E216" s="1"/>
      <c r="F216" s="1"/>
      <c r="G216" s="1"/>
      <c r="H216" s="9"/>
    </row>
    <row r="217" ht="15.75" customHeight="1">
      <c r="A217" s="1"/>
      <c r="B217" s="1"/>
      <c r="C217" s="1"/>
      <c r="D217" s="1"/>
      <c r="E217" s="1"/>
      <c r="F217" s="1"/>
      <c r="G217" s="1"/>
      <c r="H217" s="9"/>
    </row>
    <row r="218" ht="15.75" customHeight="1">
      <c r="A218" s="1"/>
      <c r="B218" s="1"/>
      <c r="C218" s="1"/>
      <c r="D218" s="1"/>
      <c r="E218" s="1"/>
      <c r="F218" s="1"/>
      <c r="G218" s="1"/>
      <c r="H218" s="9"/>
    </row>
    <row r="219" ht="15.75" customHeight="1">
      <c r="A219" s="1"/>
      <c r="B219" s="1"/>
      <c r="C219" s="1"/>
      <c r="D219" s="1"/>
      <c r="E219" s="1"/>
      <c r="F219" s="1"/>
      <c r="G219" s="1"/>
      <c r="H219" s="9"/>
    </row>
    <row r="220" ht="15.75" customHeight="1">
      <c r="A220" s="1"/>
      <c r="B220" s="1"/>
      <c r="C220" s="1"/>
      <c r="D220" s="1"/>
      <c r="E220" s="1"/>
      <c r="F220" s="1"/>
      <c r="G220" s="1"/>
      <c r="H220" s="9"/>
    </row>
    <row r="221" ht="15.75" customHeight="1">
      <c r="A221" s="1"/>
      <c r="B221" s="1"/>
      <c r="C221" s="1"/>
      <c r="D221" s="1"/>
      <c r="E221" s="1"/>
      <c r="F221" s="1"/>
      <c r="G221" s="1"/>
      <c r="H221" s="9"/>
    </row>
    <row r="222" ht="15.75" customHeight="1">
      <c r="A222" s="1"/>
      <c r="B222" s="1"/>
      <c r="C222" s="1"/>
      <c r="D222" s="1"/>
      <c r="E222" s="1"/>
      <c r="F222" s="1"/>
      <c r="G222" s="1"/>
      <c r="H222" s="9"/>
    </row>
    <row r="223" ht="15.75" customHeight="1">
      <c r="A223" s="1"/>
      <c r="B223" s="1"/>
      <c r="C223" s="1"/>
      <c r="D223" s="1"/>
      <c r="E223" s="1"/>
      <c r="F223" s="1"/>
      <c r="G223" s="1"/>
      <c r="H223" s="9"/>
    </row>
    <row r="224" ht="15.75" customHeight="1">
      <c r="A224" s="1"/>
      <c r="B224" s="1"/>
      <c r="C224" s="1"/>
      <c r="D224" s="1"/>
      <c r="E224" s="1"/>
      <c r="F224" s="1"/>
      <c r="G224" s="1"/>
      <c r="H224" s="9"/>
    </row>
    <row r="225" ht="15.75" customHeight="1">
      <c r="A225" s="1"/>
      <c r="B225" s="1"/>
      <c r="C225" s="1"/>
      <c r="D225" s="1"/>
      <c r="E225" s="1"/>
      <c r="F225" s="1"/>
      <c r="G225" s="1"/>
      <c r="H225" s="9"/>
    </row>
    <row r="226" ht="15.75" customHeight="1">
      <c r="A226" s="1"/>
      <c r="B226" s="1"/>
      <c r="C226" s="1"/>
      <c r="D226" s="1"/>
      <c r="E226" s="1"/>
      <c r="F226" s="1"/>
      <c r="G226" s="1"/>
      <c r="H226" s="9"/>
    </row>
    <row r="227" ht="15.75" customHeight="1">
      <c r="A227" s="1"/>
      <c r="B227" s="1"/>
      <c r="C227" s="1"/>
      <c r="D227" s="1"/>
      <c r="E227" s="1"/>
      <c r="F227" s="1"/>
      <c r="G227" s="1"/>
      <c r="H227" s="9"/>
    </row>
    <row r="228" ht="15.75" customHeight="1">
      <c r="A228" s="1"/>
      <c r="B228" s="1"/>
      <c r="C228" s="1"/>
      <c r="D228" s="1"/>
      <c r="E228" s="1"/>
      <c r="F228" s="1"/>
      <c r="G228" s="1"/>
      <c r="H228" s="9"/>
    </row>
    <row r="229" ht="15.75" customHeight="1">
      <c r="A229" s="1"/>
      <c r="B229" s="1"/>
      <c r="C229" s="1"/>
      <c r="D229" s="1"/>
      <c r="E229" s="1"/>
      <c r="F229" s="1"/>
      <c r="G229" s="1"/>
      <c r="H229" s="9"/>
    </row>
    <row r="230" ht="15.75" customHeight="1">
      <c r="A230" s="1"/>
      <c r="B230" s="1"/>
      <c r="C230" s="1"/>
      <c r="D230" s="1"/>
      <c r="E230" s="1"/>
      <c r="F230" s="1"/>
      <c r="G230" s="1"/>
      <c r="H230" s="9"/>
    </row>
    <row r="231" ht="15.75" customHeight="1">
      <c r="A231" s="1"/>
      <c r="B231" s="1"/>
      <c r="C231" s="1"/>
      <c r="D231" s="1"/>
      <c r="E231" s="1"/>
      <c r="F231" s="1"/>
      <c r="G231" s="1"/>
      <c r="H231" s="9"/>
    </row>
    <row r="232" ht="15.75" customHeight="1">
      <c r="A232" s="1"/>
      <c r="B232" s="1"/>
      <c r="C232" s="1"/>
      <c r="D232" s="1"/>
      <c r="E232" s="1"/>
      <c r="F232" s="1"/>
      <c r="G232" s="1"/>
      <c r="H232" s="9"/>
    </row>
    <row r="233" ht="15.75" customHeight="1">
      <c r="A233" s="1"/>
      <c r="B233" s="1"/>
      <c r="C233" s="1"/>
      <c r="D233" s="1"/>
      <c r="E233" s="1"/>
      <c r="F233" s="1"/>
      <c r="G233" s="1"/>
      <c r="H233" s="9"/>
    </row>
    <row r="234" ht="15.75" customHeight="1">
      <c r="A234" s="1"/>
      <c r="B234" s="1"/>
      <c r="C234" s="1"/>
      <c r="D234" s="1"/>
      <c r="E234" s="1"/>
      <c r="F234" s="1"/>
      <c r="G234" s="1"/>
      <c r="H234" s="9"/>
    </row>
    <row r="235" ht="15.75" customHeight="1">
      <c r="A235" s="1"/>
      <c r="B235" s="1"/>
      <c r="C235" s="1"/>
      <c r="D235" s="1"/>
      <c r="E235" s="1"/>
      <c r="F235" s="1"/>
      <c r="G235" s="1"/>
      <c r="H235" s="9"/>
    </row>
    <row r="236" ht="15.75" customHeight="1">
      <c r="A236" s="1"/>
      <c r="B236" s="1"/>
      <c r="C236" s="1"/>
      <c r="D236" s="1"/>
      <c r="E236" s="1"/>
      <c r="F236" s="1"/>
      <c r="G236" s="1"/>
      <c r="H236" s="9"/>
    </row>
    <row r="237" ht="15.75" customHeight="1">
      <c r="A237" s="1"/>
      <c r="B237" s="1"/>
      <c r="C237" s="1"/>
      <c r="D237" s="1"/>
      <c r="E237" s="1"/>
      <c r="F237" s="1"/>
      <c r="G237" s="1"/>
      <c r="H237" s="9"/>
    </row>
    <row r="238" ht="15.75" customHeight="1">
      <c r="A238" s="1"/>
      <c r="B238" s="1"/>
      <c r="C238" s="1"/>
      <c r="D238" s="1"/>
      <c r="E238" s="1"/>
      <c r="F238" s="1"/>
      <c r="G238" s="1"/>
      <c r="H238" s="9"/>
    </row>
    <row r="239" ht="15.75" customHeight="1">
      <c r="A239" s="1"/>
      <c r="B239" s="1"/>
      <c r="C239" s="1"/>
      <c r="D239" s="1"/>
      <c r="E239" s="1"/>
      <c r="F239" s="1"/>
      <c r="G239" s="1"/>
      <c r="H239" s="9"/>
    </row>
    <row r="240" ht="15.75" customHeight="1">
      <c r="A240" s="1"/>
      <c r="B240" s="1"/>
      <c r="C240" s="1"/>
      <c r="D240" s="1"/>
      <c r="E240" s="1"/>
      <c r="F240" s="1"/>
      <c r="G240" s="1"/>
      <c r="H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217</v>
      </c>
      <c r="B1" s="1"/>
      <c r="C1" s="1"/>
      <c r="D1" s="1"/>
      <c r="E1" s="1"/>
      <c r="F1" s="1"/>
    </row>
    <row r="2" ht="15.0" customHeight="1">
      <c r="A2" s="11" t="s">
        <v>218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219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17.0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12.75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8.5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4.25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229</v>
      </c>
      <c r="B1" s="1"/>
      <c r="C1" s="1"/>
      <c r="D1" s="1"/>
      <c r="E1" s="1"/>
      <c r="F1" s="1"/>
      <c r="G1" s="1"/>
    </row>
    <row r="2" ht="15.0" customHeight="1">
      <c r="A2" s="11" t="s">
        <v>230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231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232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233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234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235</v>
      </c>
      <c r="B20" s="22" t="s">
        <v>236</v>
      </c>
      <c r="C20" s="23" t="s">
        <v>237</v>
      </c>
      <c r="D20" s="23" t="s">
        <v>59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235</v>
      </c>
      <c r="B21" s="22" t="s">
        <v>238</v>
      </c>
      <c r="C21" s="23" t="s">
        <v>239</v>
      </c>
      <c r="D21" s="23" t="s">
        <v>63</v>
      </c>
      <c r="E21" s="23">
        <v>2.0</v>
      </c>
      <c r="F21" s="23">
        <v>2.0</v>
      </c>
      <c r="G21" s="23" t="s">
        <v>130</v>
      </c>
    </row>
    <row r="22" ht="30.0" customHeight="1">
      <c r="A22" s="22" t="s">
        <v>235</v>
      </c>
      <c r="B22" s="22" t="s">
        <v>240</v>
      </c>
      <c r="C22" s="23" t="s">
        <v>241</v>
      </c>
      <c r="D22" s="23" t="s">
        <v>66</v>
      </c>
      <c r="E22" s="23">
        <v>2.0</v>
      </c>
      <c r="F22" s="23">
        <v>2.0</v>
      </c>
      <c r="G22" s="23" t="s">
        <v>130</v>
      </c>
    </row>
    <row r="23" ht="30.0" customHeight="1">
      <c r="A23" s="22" t="s">
        <v>242</v>
      </c>
      <c r="B23" s="22" t="s">
        <v>243</v>
      </c>
      <c r="C23" s="23" t="s">
        <v>244</v>
      </c>
      <c r="D23" s="23" t="s">
        <v>39</v>
      </c>
      <c r="E23" s="23">
        <v>3.0</v>
      </c>
      <c r="F23" s="23">
        <v>3.0</v>
      </c>
      <c r="G23" s="23" t="s">
        <v>130</v>
      </c>
    </row>
    <row r="24" ht="30.0" customHeight="1">
      <c r="A24" s="22" t="s">
        <v>242</v>
      </c>
      <c r="B24" s="22" t="s">
        <v>245</v>
      </c>
      <c r="C24" s="23" t="s">
        <v>246</v>
      </c>
      <c r="D24" s="23" t="s">
        <v>75</v>
      </c>
      <c r="E24" s="23">
        <v>3.0</v>
      </c>
      <c r="F24" s="23">
        <v>3.0</v>
      </c>
      <c r="G24" s="23" t="s">
        <v>130</v>
      </c>
    </row>
    <row r="25" ht="30.0" customHeight="1">
      <c r="A25" s="22" t="s">
        <v>242</v>
      </c>
      <c r="B25" s="22" t="s">
        <v>247</v>
      </c>
      <c r="C25" s="23" t="s">
        <v>248</v>
      </c>
      <c r="D25" s="23" t="s">
        <v>80</v>
      </c>
      <c r="E25" s="23">
        <v>2.0</v>
      </c>
      <c r="F25" s="23">
        <v>2.0</v>
      </c>
      <c r="G25" s="23" t="s">
        <v>130</v>
      </c>
    </row>
    <row r="26" ht="30.0" customHeight="1">
      <c r="A26" s="27" t="s">
        <v>133</v>
      </c>
      <c r="B26" s="27"/>
      <c r="C26" s="27" t="s">
        <v>249</v>
      </c>
      <c r="D26" s="27"/>
      <c r="E26" s="27">
        <v>14.0</v>
      </c>
      <c r="F26" s="27">
        <v>14.0</v>
      </c>
      <c r="G26" s="27"/>
    </row>
    <row r="27" ht="30.0" customHeight="1">
      <c r="A27" s="31"/>
      <c r="B27" s="31"/>
      <c r="C27" s="32"/>
      <c r="D27" s="33"/>
      <c r="E27" s="34"/>
      <c r="F27" s="34"/>
      <c r="G27" s="32"/>
    </row>
    <row r="28" ht="30.0" customHeight="1">
      <c r="A28" s="31" t="s">
        <v>135</v>
      </c>
      <c r="B28" s="31"/>
      <c r="C28" s="32"/>
      <c r="D28" s="33"/>
      <c r="E28" s="34"/>
      <c r="F28" s="34"/>
      <c r="G28" s="32"/>
    </row>
    <row r="29" ht="30.0" customHeight="1">
      <c r="A29" s="31" t="s">
        <v>130</v>
      </c>
      <c r="B29" s="31" t="s">
        <v>136</v>
      </c>
      <c r="C29" s="32"/>
      <c r="D29" s="32"/>
      <c r="E29" s="35"/>
      <c r="F29" s="35"/>
      <c r="G29" s="32"/>
    </row>
    <row r="30" ht="15.75" customHeight="1">
      <c r="A30" s="36" t="s">
        <v>124</v>
      </c>
      <c r="B30" s="1" t="s">
        <v>137</v>
      </c>
      <c r="C30" s="11"/>
      <c r="D30" s="1"/>
      <c r="E30" s="36"/>
      <c r="F30" s="36"/>
      <c r="G30" s="1"/>
    </row>
    <row r="31" ht="15.75" customHeight="1">
      <c r="A31" s="1" t="s">
        <v>138</v>
      </c>
      <c r="B31" s="1" t="s">
        <v>139</v>
      </c>
      <c r="C31" s="1"/>
      <c r="D31" s="1"/>
      <c r="E31" s="1"/>
      <c r="F31" s="1"/>
      <c r="G31" s="1"/>
    </row>
    <row r="32" ht="15.75" customHeight="1">
      <c r="A32" s="4" t="s">
        <v>60</v>
      </c>
      <c r="B32" s="1" t="s">
        <v>140</v>
      </c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250</v>
      </c>
      <c r="B1" s="1"/>
      <c r="C1" s="1"/>
      <c r="D1" s="1"/>
      <c r="E1" s="1"/>
      <c r="F1" s="1"/>
    </row>
    <row r="2" ht="15.0" customHeight="1">
      <c r="A2" s="11" t="s">
        <v>251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252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14.0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10.5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7.0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3.5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253</v>
      </c>
      <c r="B1" s="1"/>
      <c r="C1" s="1"/>
      <c r="D1" s="1"/>
      <c r="E1" s="1"/>
      <c r="F1" s="1"/>
      <c r="G1" s="1"/>
    </row>
    <row r="2" ht="15.0" customHeight="1">
      <c r="A2" s="11" t="s">
        <v>254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255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232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256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257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242</v>
      </c>
      <c r="B20" s="22" t="s">
        <v>258</v>
      </c>
      <c r="C20" s="23" t="s">
        <v>259</v>
      </c>
      <c r="D20" s="23" t="s">
        <v>66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260</v>
      </c>
      <c r="B21" s="22" t="s">
        <v>261</v>
      </c>
      <c r="C21" s="23" t="s">
        <v>262</v>
      </c>
      <c r="D21" s="23" t="s">
        <v>39</v>
      </c>
      <c r="E21" s="23">
        <v>3.0</v>
      </c>
      <c r="F21" s="23">
        <v>3.0</v>
      </c>
      <c r="G21" s="23" t="s">
        <v>130</v>
      </c>
    </row>
    <row r="22" ht="30.0" customHeight="1">
      <c r="A22" s="22" t="s">
        <v>260</v>
      </c>
      <c r="B22" s="22" t="s">
        <v>263</v>
      </c>
      <c r="C22" s="23" t="s">
        <v>264</v>
      </c>
      <c r="D22" s="23" t="s">
        <v>75</v>
      </c>
      <c r="E22" s="23">
        <v>3.0</v>
      </c>
      <c r="F22" s="23">
        <v>3.0</v>
      </c>
      <c r="G22" s="23" t="s">
        <v>130</v>
      </c>
    </row>
    <row r="23" ht="30.0" customHeight="1">
      <c r="A23" s="22" t="s">
        <v>265</v>
      </c>
      <c r="B23" s="22" t="s">
        <v>266</v>
      </c>
      <c r="C23" s="23" t="s">
        <v>267</v>
      </c>
      <c r="D23" s="23" t="s">
        <v>59</v>
      </c>
      <c r="E23" s="23">
        <v>2.0</v>
      </c>
      <c r="F23" s="23">
        <v>2.0</v>
      </c>
      <c r="G23" s="23" t="s">
        <v>130</v>
      </c>
    </row>
    <row r="24" ht="30.0" customHeight="1">
      <c r="A24" s="22" t="s">
        <v>265</v>
      </c>
      <c r="B24" s="22" t="s">
        <v>268</v>
      </c>
      <c r="C24" s="23" t="s">
        <v>269</v>
      </c>
      <c r="D24" s="23" t="s">
        <v>63</v>
      </c>
      <c r="E24" s="23">
        <v>2.0</v>
      </c>
      <c r="F24" s="23">
        <v>2.0</v>
      </c>
      <c r="G24" s="23" t="s">
        <v>130</v>
      </c>
    </row>
    <row r="25" ht="30.0" customHeight="1">
      <c r="A25" s="27" t="s">
        <v>133</v>
      </c>
      <c r="B25" s="27"/>
      <c r="C25" s="27" t="s">
        <v>270</v>
      </c>
      <c r="D25" s="27"/>
      <c r="E25" s="27">
        <v>12.0</v>
      </c>
      <c r="F25" s="27">
        <v>12.0</v>
      </c>
      <c r="G25" s="27"/>
    </row>
    <row r="26" ht="30.0" customHeight="1">
      <c r="A26" s="31"/>
      <c r="B26" s="31"/>
      <c r="C26" s="32"/>
      <c r="D26" s="33"/>
      <c r="E26" s="34"/>
      <c r="F26" s="34"/>
      <c r="G26" s="32"/>
    </row>
    <row r="27" ht="30.0" customHeight="1">
      <c r="A27" s="31" t="s">
        <v>135</v>
      </c>
      <c r="B27" s="31"/>
      <c r="C27" s="32"/>
      <c r="D27" s="33"/>
      <c r="E27" s="34"/>
      <c r="F27" s="34"/>
      <c r="G27" s="32"/>
    </row>
    <row r="28" ht="30.0" customHeight="1">
      <c r="A28" s="31" t="s">
        <v>130</v>
      </c>
      <c r="B28" s="31" t="s">
        <v>136</v>
      </c>
      <c r="C28" s="32"/>
      <c r="D28" s="33"/>
      <c r="E28" s="34"/>
      <c r="F28" s="34"/>
      <c r="G28" s="32"/>
    </row>
    <row r="29" ht="30.0" customHeight="1">
      <c r="A29" s="31" t="s">
        <v>124</v>
      </c>
      <c r="B29" s="31" t="s">
        <v>137</v>
      </c>
      <c r="C29" s="32"/>
      <c r="D29" s="32"/>
      <c r="E29" s="35"/>
      <c r="F29" s="35"/>
      <c r="G29" s="32"/>
    </row>
    <row r="30" ht="15.75" customHeight="1">
      <c r="A30" s="36" t="s">
        <v>138</v>
      </c>
      <c r="B30" s="1" t="s">
        <v>139</v>
      </c>
      <c r="C30" s="11"/>
      <c r="D30" s="1"/>
      <c r="E30" s="36"/>
      <c r="F30" s="36"/>
      <c r="G30" s="1"/>
    </row>
    <row r="31" ht="15.75" customHeight="1">
      <c r="A31" s="1" t="s">
        <v>60</v>
      </c>
      <c r="B31" s="1" t="s">
        <v>140</v>
      </c>
      <c r="C31" s="1"/>
      <c r="D31" s="1"/>
      <c r="E31" s="1"/>
      <c r="F31" s="1"/>
      <c r="G31" s="1"/>
    </row>
    <row r="32" ht="15.75" customHeight="1">
      <c r="A32" s="4"/>
      <c r="B32" s="1"/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271</v>
      </c>
      <c r="B1" s="1"/>
      <c r="C1" s="1"/>
      <c r="D1" s="1"/>
      <c r="E1" s="1"/>
      <c r="F1" s="1"/>
    </row>
    <row r="2" ht="15.0" customHeight="1">
      <c r="A2" s="11" t="s">
        <v>272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273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12.0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9.0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6.0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3.0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274</v>
      </c>
      <c r="B1" s="1"/>
      <c r="C1" s="1"/>
      <c r="D1" s="1"/>
      <c r="E1" s="1"/>
      <c r="F1" s="1"/>
      <c r="G1" s="1"/>
    </row>
    <row r="2" ht="15.0" customHeight="1">
      <c r="A2" s="11" t="s">
        <v>275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276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277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278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279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265</v>
      </c>
      <c r="B20" s="22" t="s">
        <v>280</v>
      </c>
      <c r="C20" s="23" t="s">
        <v>281</v>
      </c>
      <c r="D20" s="23" t="s">
        <v>66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265</v>
      </c>
      <c r="B21" s="22" t="s">
        <v>282</v>
      </c>
      <c r="C21" s="23" t="s">
        <v>283</v>
      </c>
      <c r="D21" s="23" t="s">
        <v>69</v>
      </c>
      <c r="E21" s="23">
        <v>2.0</v>
      </c>
      <c r="F21" s="23">
        <v>2.0</v>
      </c>
      <c r="G21" s="23" t="s">
        <v>130</v>
      </c>
    </row>
    <row r="22" ht="30.0" customHeight="1">
      <c r="A22" s="22" t="s">
        <v>284</v>
      </c>
      <c r="B22" s="22" t="s">
        <v>285</v>
      </c>
      <c r="C22" s="23" t="s">
        <v>286</v>
      </c>
      <c r="D22" s="23" t="s">
        <v>69</v>
      </c>
      <c r="E22" s="23">
        <v>3.0</v>
      </c>
      <c r="F22" s="23">
        <v>3.0</v>
      </c>
      <c r="G22" s="23" t="s">
        <v>130</v>
      </c>
    </row>
    <row r="23" ht="30.0" customHeight="1">
      <c r="A23" s="22" t="s">
        <v>284</v>
      </c>
      <c r="B23" s="22" t="s">
        <v>287</v>
      </c>
      <c r="C23" s="23" t="s">
        <v>288</v>
      </c>
      <c r="D23" s="23" t="s">
        <v>39</v>
      </c>
      <c r="E23" s="23">
        <v>2.0</v>
      </c>
      <c r="F23" s="23">
        <v>2.0</v>
      </c>
      <c r="G23" s="23" t="s">
        <v>130</v>
      </c>
    </row>
    <row r="24" ht="30.0" customHeight="1">
      <c r="A24" s="27" t="s">
        <v>133</v>
      </c>
      <c r="B24" s="27"/>
      <c r="C24" s="27" t="s">
        <v>289</v>
      </c>
      <c r="D24" s="27"/>
      <c r="E24" s="27">
        <v>9.0</v>
      </c>
      <c r="F24" s="27">
        <v>9.0</v>
      </c>
      <c r="G24" s="27"/>
    </row>
    <row r="25" ht="30.0" customHeight="1">
      <c r="A25" s="31"/>
      <c r="B25" s="31"/>
      <c r="C25" s="32"/>
      <c r="D25" s="33"/>
      <c r="E25" s="34"/>
      <c r="F25" s="34"/>
      <c r="G25" s="32"/>
    </row>
    <row r="26" ht="30.0" customHeight="1">
      <c r="A26" s="31" t="s">
        <v>135</v>
      </c>
      <c r="B26" s="31"/>
      <c r="C26" s="32"/>
      <c r="D26" s="33"/>
      <c r="E26" s="34"/>
      <c r="F26" s="34"/>
      <c r="G26" s="32"/>
    </row>
    <row r="27" ht="30.0" customHeight="1">
      <c r="A27" s="31" t="s">
        <v>130</v>
      </c>
      <c r="B27" s="31" t="s">
        <v>136</v>
      </c>
      <c r="C27" s="32"/>
      <c r="D27" s="33"/>
      <c r="E27" s="34"/>
      <c r="F27" s="34"/>
      <c r="G27" s="32"/>
    </row>
    <row r="28" ht="30.0" customHeight="1">
      <c r="A28" s="31" t="s">
        <v>124</v>
      </c>
      <c r="B28" s="31" t="s">
        <v>137</v>
      </c>
      <c r="C28" s="32"/>
      <c r="D28" s="33"/>
      <c r="E28" s="34"/>
      <c r="F28" s="34"/>
      <c r="G28" s="32"/>
    </row>
    <row r="29" ht="30.0" customHeight="1">
      <c r="A29" s="31" t="s">
        <v>138</v>
      </c>
      <c r="B29" s="31" t="s">
        <v>139</v>
      </c>
      <c r="C29" s="32"/>
      <c r="D29" s="32"/>
      <c r="E29" s="35"/>
      <c r="F29" s="35"/>
      <c r="G29" s="32"/>
    </row>
    <row r="30" ht="15.75" customHeight="1">
      <c r="A30" s="36" t="s">
        <v>60</v>
      </c>
      <c r="B30" s="1" t="s">
        <v>140</v>
      </c>
      <c r="C30" s="11"/>
      <c r="D30" s="1"/>
      <c r="E30" s="36"/>
      <c r="F30" s="36"/>
      <c r="G30" s="1"/>
    </row>
    <row r="31" ht="15.75" customHeight="1">
      <c r="A31" s="1"/>
      <c r="B31" s="1"/>
      <c r="C31" s="1"/>
      <c r="D31" s="1"/>
      <c r="E31" s="1"/>
      <c r="F31" s="1"/>
      <c r="G31" s="1"/>
    </row>
    <row r="32" ht="15.75" customHeight="1">
      <c r="A32" s="4"/>
      <c r="B32" s="1"/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290</v>
      </c>
      <c r="B1" s="1"/>
      <c r="C1" s="1"/>
      <c r="D1" s="1"/>
      <c r="E1" s="1"/>
      <c r="F1" s="1"/>
    </row>
    <row r="2" ht="15.0" customHeight="1">
      <c r="A2" s="11" t="s">
        <v>291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292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9.0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6.75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4.5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2.25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2" width="50.0"/>
    <col customWidth="1" min="3" max="3" width="25.0"/>
    <col customWidth="1" min="4" max="4" width="40.0"/>
    <col customWidth="1" min="5" max="6" width="8.71"/>
  </cols>
  <sheetData>
    <row r="1">
      <c r="A1" s="1"/>
      <c r="B1" s="1"/>
      <c r="C1" s="1"/>
      <c r="D1" s="1"/>
      <c r="E1" s="1"/>
      <c r="F1" s="1"/>
    </row>
    <row r="2" ht="17.25" customHeight="1">
      <c r="A2" s="1"/>
      <c r="B2" s="3" t="s">
        <v>293</v>
      </c>
      <c r="C2" s="1"/>
      <c r="D2" s="1"/>
      <c r="E2" s="1"/>
      <c r="F2" s="1"/>
    </row>
    <row r="3" ht="15.0" customHeight="1">
      <c r="A3" s="1"/>
      <c r="B3" s="11" t="s">
        <v>294</v>
      </c>
      <c r="C3" s="1"/>
      <c r="D3" s="1"/>
      <c r="E3" s="1"/>
      <c r="F3" s="1"/>
    </row>
    <row r="4">
      <c r="A4" s="1"/>
      <c r="B4" s="1"/>
      <c r="C4" s="1"/>
      <c r="D4" s="1"/>
      <c r="E4" s="1"/>
      <c r="F4" s="1"/>
    </row>
    <row r="5" ht="15.0" customHeight="1">
      <c r="A5" s="21"/>
      <c r="B5" s="21" t="s">
        <v>295</v>
      </c>
      <c r="C5" s="21" t="s">
        <v>296</v>
      </c>
      <c r="D5" s="1" t="s">
        <v>297</v>
      </c>
      <c r="E5" s="1"/>
      <c r="F5" s="1"/>
    </row>
    <row r="6" ht="30.0" customHeight="1">
      <c r="A6" s="1"/>
      <c r="B6" s="38" t="s">
        <v>298</v>
      </c>
      <c r="C6" s="39" t="s">
        <v>299</v>
      </c>
      <c r="D6" s="40" t="s">
        <v>300</v>
      </c>
      <c r="E6" s="1"/>
      <c r="F6" s="1"/>
    </row>
    <row r="7" ht="30.0" customHeight="1">
      <c r="A7" s="1"/>
      <c r="B7" s="38" t="s">
        <v>301</v>
      </c>
      <c r="C7" s="39" t="s">
        <v>299</v>
      </c>
      <c r="D7" s="40" t="s">
        <v>302</v>
      </c>
      <c r="E7" s="1"/>
      <c r="F7" s="1"/>
    </row>
    <row r="8" ht="30.0" customHeight="1">
      <c r="A8" s="1"/>
      <c r="B8" s="38" t="s">
        <v>303</v>
      </c>
      <c r="C8" s="39" t="s">
        <v>299</v>
      </c>
      <c r="D8" s="40" t="s">
        <v>304</v>
      </c>
      <c r="E8" s="1"/>
      <c r="F8" s="1"/>
    </row>
    <row r="9" ht="30.0" customHeight="1">
      <c r="A9" s="1"/>
      <c r="B9" s="38" t="s">
        <v>305</v>
      </c>
      <c r="C9" s="39" t="s">
        <v>299</v>
      </c>
      <c r="D9" s="40" t="s">
        <v>306</v>
      </c>
      <c r="E9" s="1"/>
      <c r="F9" s="1"/>
    </row>
    <row r="10" ht="30.0" customHeight="1">
      <c r="A10" s="1"/>
      <c r="B10" s="38" t="s">
        <v>307</v>
      </c>
      <c r="C10" s="39" t="s">
        <v>299</v>
      </c>
      <c r="D10" s="40" t="s">
        <v>308</v>
      </c>
      <c r="E10" s="1"/>
      <c r="F10" s="1"/>
    </row>
    <row r="11" ht="30.0" customHeight="1">
      <c r="A11" s="1"/>
      <c r="B11" s="38" t="s">
        <v>309</v>
      </c>
      <c r="C11" s="39" t="s">
        <v>299</v>
      </c>
      <c r="D11" s="40" t="s">
        <v>310</v>
      </c>
      <c r="E11" s="1"/>
      <c r="F11" s="1"/>
    </row>
    <row r="12" ht="30.0" customHeight="1">
      <c r="A12" s="1"/>
      <c r="B12" s="38" t="s">
        <v>311</v>
      </c>
      <c r="C12" s="39" t="s">
        <v>299</v>
      </c>
      <c r="D12" s="40" t="s">
        <v>312</v>
      </c>
      <c r="E12" s="1"/>
      <c r="F12" s="1"/>
    </row>
    <row r="13" ht="30.0" customHeight="1">
      <c r="A13" s="1"/>
      <c r="B13" s="38" t="s">
        <v>313</v>
      </c>
      <c r="C13" s="39" t="s">
        <v>299</v>
      </c>
      <c r="D13" s="40" t="s">
        <v>314</v>
      </c>
      <c r="E13" s="1"/>
      <c r="F13" s="1"/>
    </row>
    <row r="14" ht="30.0" customHeight="1">
      <c r="A14" s="1"/>
      <c r="B14" s="38" t="s">
        <v>315</v>
      </c>
      <c r="C14" s="39" t="s">
        <v>299</v>
      </c>
      <c r="D14" s="40" t="s">
        <v>316</v>
      </c>
      <c r="E14" s="1"/>
      <c r="F14" s="1"/>
    </row>
    <row r="15" ht="30.0" customHeight="1">
      <c r="A15" s="1"/>
      <c r="B15" s="38" t="s">
        <v>317</v>
      </c>
      <c r="C15" s="39" t="s">
        <v>299</v>
      </c>
      <c r="D15" s="40" t="s">
        <v>318</v>
      </c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>
      <c r="A20" s="1"/>
      <c r="B20" s="1"/>
      <c r="C20" s="1"/>
      <c r="D20" s="1"/>
      <c r="E20" s="1"/>
      <c r="F20" s="1"/>
    </row>
    <row r="21" ht="15.75" customHeight="1">
      <c r="A21" s="1"/>
      <c r="B21" s="1"/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2026-06-30T15:35:32Z</dcterms:created>
  <dc:creator>openpyxl</dc:creator>
</cp:coreProperties>
</file>