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KS\git\HSN\MyProject\"/>
    </mc:Choice>
  </mc:AlternateContent>
  <bookViews>
    <workbookView xWindow="0" yWindow="0" windowWidth="20400" windowHeight="7755"/>
  </bookViews>
  <sheets>
    <sheet name="Data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L14" i="1" l="1"/>
  <c r="I14" i="1"/>
  <c r="E14" i="1"/>
  <c r="L13" i="1"/>
  <c r="J13" i="1"/>
  <c r="H13" i="1"/>
  <c r="F13" i="1"/>
  <c r="D13" i="1"/>
  <c r="B13" i="1"/>
  <c r="K12" i="1"/>
  <c r="G12" i="1"/>
  <c r="C12" i="1"/>
  <c r="K11" i="1"/>
  <c r="G11" i="1"/>
  <c r="C11" i="1"/>
  <c r="K10" i="1"/>
  <c r="I10" i="1"/>
  <c r="G10" i="1"/>
  <c r="E10" i="1"/>
  <c r="C10" i="1"/>
  <c r="D10" i="1"/>
  <c r="K14" i="1"/>
  <c r="G14" i="1"/>
  <c r="C14" i="1"/>
  <c r="K13" i="1"/>
  <c r="I13" i="1"/>
  <c r="G13" i="1"/>
  <c r="E13" i="1"/>
  <c r="C13" i="1"/>
  <c r="L12" i="1"/>
  <c r="I12" i="1"/>
  <c r="E12" i="1"/>
  <c r="L11" i="1"/>
  <c r="I11" i="1"/>
  <c r="E11" i="1"/>
  <c r="L10" i="1"/>
  <c r="J10" i="1"/>
  <c r="H10" i="1"/>
  <c r="F10" i="1"/>
  <c r="B10" i="1"/>
</calcChain>
</file>

<file path=xl/sharedStrings.xml><?xml version="1.0" encoding="utf-8"?>
<sst xmlns="http://schemas.openxmlformats.org/spreadsheetml/2006/main" count="30" uniqueCount="20">
  <si>
    <t>test</t>
  </si>
  <si>
    <t>Invoice</t>
  </si>
  <si>
    <t>8532 nos</t>
  </si>
  <si>
    <t>8532 amt</t>
  </si>
  <si>
    <t>8533 nos</t>
  </si>
  <si>
    <t>8533 amt</t>
  </si>
  <si>
    <t>8536 nos</t>
  </si>
  <si>
    <t>8535 amt</t>
  </si>
  <si>
    <t>8541 nos</t>
  </si>
  <si>
    <t>8541 amt</t>
  </si>
  <si>
    <t>8542 nos</t>
  </si>
  <si>
    <t>8542 amt</t>
  </si>
  <si>
    <t>Total</t>
  </si>
  <si>
    <t xml:space="preserve"> </t>
  </si>
  <si>
    <t>8536 amt</t>
  </si>
  <si>
    <t>TOTAL</t>
  </si>
  <si>
    <t>CGST</t>
  </si>
  <si>
    <t>SGST</t>
  </si>
  <si>
    <t>IGST-TOTAl</t>
  </si>
  <si>
    <t>IGST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</si>
</sst>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indexed="13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4" xfId="0" applyFont="1" applyBorder="1"/>
    <xf numFmtId="0" fontId="0" fillId="0" borderId="4" xfId="0" applyBorder="1"/>
    <xf numFmtId="0" fontId="0" fillId="3" borderId="4" xfId="0" applyFill="1" applyBorder="1"/>
    <xf numFmtId="0" fontId="0" fillId="0" borderId="4" xfId="0" applyBorder="1"/>
    <xf numFmtId="0" fontId="3" fillId="0" borderId="4" xfId="0" applyFont="1" applyBorder="1"/>
    <xf numFmtId="0" fontId="0" fillId="0" borderId="4" xfId="0" applyBorder="1"/>
    <xf numFmtId="0" fontId="1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/>
    <xf numFmtId="0" fontId="0" fillId="2" borderId="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KS/AppData/Roaming/Microsoft/AddIns/divide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SumYellowCell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"/>
  <sheetViews>
    <sheetView tabSelected="1" workbookViewId="0">
      <selection activeCell="J14" sqref="J14"/>
    </sheetView>
  </sheetViews>
  <sheetFormatPr defaultRowHeight="15" x14ac:dyDescent="0.25"/>
  <cols>
    <col min="1" max="1" width="11.42578125" bestFit="1" customWidth="1"/>
  </cols>
  <sheetData>
    <row r="3" spans="1:12" x14ac:dyDescent="0.25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</row>
    <row r="4" spans="1:12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</row>
    <row r="5" spans="1:12" x14ac:dyDescent="0.25">
      <c r="A5" s="2">
        <v>1</v>
      </c>
      <c r="B5" s="2">
        <v>100</v>
      </c>
      <c r="C5" s="2">
        <v>10</v>
      </c>
      <c r="D5" s="2">
        <v>1000</v>
      </c>
      <c r="E5" s="2">
        <v>100</v>
      </c>
      <c r="F5" s="2">
        <v>10000</v>
      </c>
      <c r="G5" s="2">
        <v>1000</v>
      </c>
      <c r="H5" s="2">
        <v>1</v>
      </c>
      <c r="I5" s="2">
        <v>10</v>
      </c>
      <c r="J5" s="2">
        <v>10</v>
      </c>
      <c r="K5" s="2">
        <v>100</v>
      </c>
      <c r="L5" s="2">
        <v>1220</v>
      </c>
    </row>
    <row r="6" spans="1:12" x14ac:dyDescent="0.25">
      <c r="A6" s="3">
        <v>2</v>
      </c>
      <c r="B6" s="3">
        <v>100</v>
      </c>
      <c r="C6" s="3">
        <v>10</v>
      </c>
      <c r="D6" s="3">
        <v>10</v>
      </c>
      <c r="E6" s="3">
        <v>1</v>
      </c>
      <c r="F6" s="3">
        <v>1000</v>
      </c>
      <c r="G6" s="3">
        <v>100</v>
      </c>
      <c r="H6" s="3">
        <v>1</v>
      </c>
      <c r="I6" s="3">
        <v>10</v>
      </c>
      <c r="J6" s="3">
        <v>10</v>
      </c>
      <c r="K6" s="3">
        <v>100</v>
      </c>
      <c r="L6" s="3">
        <v>221</v>
      </c>
    </row>
    <row r="7" spans="1:12" x14ac:dyDescent="0.25">
      <c r="A7" s="4">
        <v>3</v>
      </c>
      <c r="B7" s="4">
        <v>100</v>
      </c>
      <c r="C7" s="4">
        <v>100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100</v>
      </c>
    </row>
    <row r="9" spans="1:12" x14ac:dyDescent="0.25">
      <c r="A9" s="5" t="s">
        <v>13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14</v>
      </c>
      <c r="H9" s="5" t="s">
        <v>8</v>
      </c>
      <c r="I9" s="5" t="s">
        <v>9</v>
      </c>
      <c r="J9" s="5" t="s">
        <v>10</v>
      </c>
      <c r="K9" s="5" t="s">
        <v>11</v>
      </c>
      <c r="L9" s="5" t="s">
        <v>12</v>
      </c>
    </row>
    <row r="10" spans="1:12" x14ac:dyDescent="0.25">
      <c r="A10" s="5" t="s">
        <v>15</v>
      </c>
      <c r="B10" s="6">
        <f>SUM(B5:B7)-[1]!SumYellowCells(B5:B7)</f>
        <v>200</v>
      </c>
      <c r="C10" s="6">
        <f>SUM(C5:C7)-[1]!SumYellowCells(C5:C7)</f>
        <v>110</v>
      </c>
      <c r="D10" s="6">
        <f>SUM(D5:D7)-[1]!SumYellowCells(D5:D7)</f>
        <v>1000</v>
      </c>
      <c r="E10" s="6">
        <f>SUM(E5:E7)-[1]!SumYellowCells(E5:E7)</f>
        <v>100</v>
      </c>
      <c r="F10" s="6">
        <f>SUM(F5:F7)-[1]!SumYellowCells(F5:F7)</f>
        <v>10000</v>
      </c>
      <c r="G10" s="6">
        <f>SUM(G5:G7)-[1]!SumYellowCells(G5:G7)</f>
        <v>1000</v>
      </c>
      <c r="H10" s="6">
        <f>SUM(H5:H7)-[1]!SumYellowCells(H5:H7)</f>
        <v>1</v>
      </c>
      <c r="I10" s="6">
        <f>SUM(I5:I7)-[1]!SumYellowCells(I5:I7)</f>
        <v>10</v>
      </c>
      <c r="J10" s="6">
        <f>SUM(J5:J7)-[1]!SumYellowCells(J5:J7)</f>
        <v>10</v>
      </c>
      <c r="K10" s="6">
        <f>SUM(K5:K7)-[1]!SumYellowCells(K5:K7)</f>
        <v>100</v>
      </c>
      <c r="L10" s="6">
        <f>SUM(L5:L7)-[1]!SumYellowCells(L5:L7)</f>
        <v>1320</v>
      </c>
    </row>
    <row r="11" spans="1:12" x14ac:dyDescent="0.25">
      <c r="A11" s="5" t="s">
        <v>16</v>
      </c>
      <c r="C11" s="6">
        <f>(SUM(C5:C7)-[1]!SumYellowCells(C5:C7))*0.09</f>
        <v>9.9</v>
      </c>
      <c r="E11" s="6">
        <f>(SUM(E5:E7)-[1]!SumYellowCells(E5:E7))*0.09</f>
        <v>9</v>
      </c>
      <c r="G11" s="6">
        <f>(SUM(G5:G7)-[1]!SumYellowCells(G5:G7))*0.09</f>
        <v>90</v>
      </c>
      <c r="I11" s="6">
        <f>(SUM(I5:I7)-[1]!SumYellowCells(I5:I7))*0.09</f>
        <v>0.89999999999999991</v>
      </c>
      <c r="K11" s="6">
        <f>(SUM(K5:K7)-[1]!SumYellowCells(K5:K7))*0.09</f>
        <v>9</v>
      </c>
      <c r="L11" s="6">
        <f>(SUM(L5:L7)-[1]!SumYellowCells(L5:L7))*0.09</f>
        <v>118.8</v>
      </c>
    </row>
    <row r="12" spans="1:12" x14ac:dyDescent="0.25">
      <c r="A12" s="5" t="s">
        <v>17</v>
      </c>
      <c r="C12" s="6">
        <f>(SUM(C5:C7)-[1]!SumYellowCells(C5:C7))*0.09</f>
        <v>9.9</v>
      </c>
      <c r="E12" s="6">
        <f>(SUM(E5:E7)-[1]!SumYellowCells(E5:E7))*0.09</f>
        <v>9</v>
      </c>
      <c r="G12" s="6">
        <f>(SUM(G5:G7)-[1]!SumYellowCells(G5:G7))*0.09</f>
        <v>90</v>
      </c>
      <c r="I12" s="6">
        <f>(SUM(I5:I7)-[1]!SumYellowCells(I5:I7))*0.09</f>
        <v>0.89999999999999991</v>
      </c>
      <c r="K12" s="6">
        <f>(SUM(K5:K7)-[1]!SumYellowCells(K5:K7))*0.09</f>
        <v>9</v>
      </c>
      <c r="L12" s="6">
        <f>(SUM(L5:L7)-[1]!SumYellowCells(L5:L7))*0.09</f>
        <v>118.8</v>
      </c>
    </row>
    <row r="13" spans="1:12" x14ac:dyDescent="0.25">
      <c r="A13" s="5" t="s">
        <v>18</v>
      </c>
      <c r="B13" s="6">
        <f>[1]!SumYellowCells(B5:B7)</f>
        <v>100</v>
      </c>
      <c r="C13" s="6">
        <f>[1]!SumYellowCells(C5:C7)</f>
        <v>10</v>
      </c>
      <c r="D13" s="6">
        <f>[1]!SumYellowCells(D5:D7)</f>
        <v>10</v>
      </c>
      <c r="E13" s="6">
        <f>[1]!SumYellowCells(E5:E7)</f>
        <v>1</v>
      </c>
      <c r="F13" s="6">
        <f>[1]!SumYellowCells(F5:F7)</f>
        <v>1000</v>
      </c>
      <c r="G13" s="6">
        <f>[1]!SumYellowCells(G5:G7)</f>
        <v>100</v>
      </c>
      <c r="H13" s="6">
        <f>[1]!SumYellowCells(H5:H7)</f>
        <v>1</v>
      </c>
      <c r="I13" s="6">
        <f>[1]!SumYellowCells(I5:I7)</f>
        <v>10</v>
      </c>
      <c r="J13" s="6">
        <f>[1]!SumYellowCells(J5:J7)</f>
        <v>10</v>
      </c>
      <c r="K13" s="6">
        <f>[1]!SumYellowCells(K5:K7)</f>
        <v>100</v>
      </c>
      <c r="L13" s="6">
        <f>[1]!SumYellowCells(L5:L7)</f>
        <v>221</v>
      </c>
    </row>
    <row r="14" spans="1:12" x14ac:dyDescent="0.25">
      <c r="A14" s="5" t="s">
        <v>19</v>
      </c>
      <c r="C14" s="6">
        <f>([1]!SumYellowCells(C5:C7))*0.18</f>
        <v>1.7999999999999998</v>
      </c>
      <c r="E14" s="6">
        <f>([1]!SumYellowCells(E5:E7))*0.18</f>
        <v>0.18</v>
      </c>
      <c r="G14" s="6">
        <f>([1]!SumYellowCells(G5:G7))*0.18</f>
        <v>18</v>
      </c>
      <c r="I14" s="6">
        <f>([1]!SumYellowCells(I5:I7))*0.18</f>
        <v>1.7999999999999998</v>
      </c>
      <c r="K14" s="6">
        <f>([1]!SumYellowCells(K5:K7))*0.18</f>
        <v>18</v>
      </c>
      <c r="L14" s="6">
        <f>([1]!SumYellowCells(L5:L7))*0.18</f>
        <v>39.78</v>
      </c>
    </row>
  </sheetData>
  <mergeCells count="1">
    <mergeCell ref="A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GKS</cp:lastModifiedBy>
  <dcterms:created xsi:type="dcterms:W3CDTF">2023-07-08T16:06:46Z</dcterms:created>
  <dcterms:modified xsi:type="dcterms:W3CDTF">2023-07-08T16:09:05Z</dcterms:modified>
</cp:coreProperties>
</file>