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<sst xmlns="http://schemas.openxmlformats.org/spreadsheetml/2006/main" count="30" uniqueCount="20">
  <si>
    <t>test</t>
  </si>
  <si>
    <t>Invoice</t>
  </si>
  <si>
    <t>8532 nos</t>
  </si>
  <si>
    <t>8532 amt</t>
  </si>
  <si>
    <t>8533 nos</t>
  </si>
  <si>
    <t>8533 amt</t>
  </si>
  <si>
    <t>8536 nos</t>
  </si>
  <si>
    <t>8535 amt</t>
  </si>
  <si>
    <t>8541 nos</t>
  </si>
  <si>
    <t>8541 amt</t>
  </si>
  <si>
    <t>8542 nos</t>
  </si>
  <si>
    <t>8542 amt</t>
  </si>
  <si>
    <t>Total</t>
  </si>
  <si>
    <t xml:space="preserve"> </t>
  </si>
  <si>
    <t>8536 amt</t>
  </si>
  <si>
    <t>TOTAL</t>
  </si>
  <si>
    <t>CGST</t>
  </si>
  <si>
    <t>SGST</t>
  </si>
  <si>
    <t>IGST-TOTAl</t>
  </si>
  <si>
    <t>IGST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</si>
</sst>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7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25">
    <border>
      <left/>
      <right/>
      <top/>
      <bottom/>
      <diagonal/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bottom style="thin"/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4" borderId="5" xfId="0" applyAlignment="true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4" borderId="5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11" xfId="0" applyAlignment="true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4" borderId="11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17" xfId="0" applyAlignment="true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4" borderId="23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0" borderId="24" xfId="0" applyFont="true" applyBorder="true"/>
    <xf numFmtId="0" fontId="0" fillId="6" borderId="24" xfId="0" applyBorder="true" applyFill="true"/>
    <xf numFmtId="0" fontId="0" fillId="0" borderId="24" xfId="0" applyBorder="true"/>
    <xf numFmtId="0" fontId="0" fillId="0" borderId="24" xfId="0" applyBorder="true"/>
    <xf numFmtId="0" fontId="0" fillId="0" borderId="24" xfId="0" applyBorder="true"/>
    <xf numFmtId="0" fontId="0" fillId="0" borderId="24" xfId="0" applyBorder="true"/>
    <xf numFmtId="0" fontId="3" fillId="0" borderId="24" xfId="0" applyFont="true" applyBorder="true"/>
    <xf numFmtId="0" fontId="0" fillId="0" borderId="24" xfId="0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3:L16"/>
  <sheetViews>
    <sheetView workbookViewId="0" tabSelected="true"/>
  </sheetViews>
  <sheetFormatPr defaultRowHeight="15.0"/>
  <cols>
    <col min="1" max="1" width="11.38671875" customWidth="true" bestFit="true"/>
  </cols>
  <sheetData>
    <row r="3">
      <c r="A3" t="s" s="6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7"/>
    </row>
    <row r="4">
      <c r="A4" t="s" s="8">
        <v>1</v>
      </c>
      <c r="B4" t="s" s="8">
        <v>2</v>
      </c>
      <c r="C4" t="s" s="8">
        <v>3</v>
      </c>
      <c r="D4" t="s" s="8">
        <v>4</v>
      </c>
      <c r="E4" t="s" s="8">
        <v>5</v>
      </c>
      <c r="F4" t="s" s="8">
        <v>6</v>
      </c>
      <c r="G4" t="s" s="8">
        <v>7</v>
      </c>
      <c r="H4" t="s" s="8">
        <v>8</v>
      </c>
      <c r="I4" t="s" s="8">
        <v>9</v>
      </c>
      <c r="J4" t="s" s="8">
        <v>10</v>
      </c>
      <c r="K4" t="s" s="8">
        <v>11</v>
      </c>
      <c r="L4" t="s" s="8">
        <v>12</v>
      </c>
    </row>
    <row r="5">
      <c r="A5" t="n" s="9">
        <v>1.0</v>
      </c>
      <c r="B5" t="n" s="9">
        <v>10000.0</v>
      </c>
      <c r="C5" t="n" s="9">
        <v>5000.0</v>
      </c>
      <c r="D5" t="n" s="9">
        <v>0.0</v>
      </c>
      <c r="E5" t="n" s="9">
        <v>0.0</v>
      </c>
      <c r="F5" t="n" s="9">
        <v>0.0</v>
      </c>
      <c r="G5" t="n" s="9">
        <v>0.0</v>
      </c>
      <c r="H5" t="n" s="9">
        <v>0.0</v>
      </c>
      <c r="I5" t="n" s="9">
        <v>0.0</v>
      </c>
      <c r="J5" t="n" s="9">
        <v>0.0</v>
      </c>
      <c r="K5" t="n" s="9">
        <v>0.0</v>
      </c>
      <c r="L5" t="n" s="9">
        <v>5000.0</v>
      </c>
    </row>
    <row r="6">
      <c r="A6" t="n" s="10">
        <v>2.0</v>
      </c>
      <c r="B6" t="n" s="10">
        <v>1000.0</v>
      </c>
      <c r="C6" t="n" s="10">
        <v>500.0</v>
      </c>
      <c r="D6" t="n" s="10">
        <v>0.0</v>
      </c>
      <c r="E6" t="n" s="10">
        <v>0.0</v>
      </c>
      <c r="F6" t="n" s="10">
        <v>0.0</v>
      </c>
      <c r="G6" t="n" s="10">
        <v>0.0</v>
      </c>
      <c r="H6" t="n" s="10">
        <v>0.0</v>
      </c>
      <c r="I6" t="n" s="10">
        <v>0.0</v>
      </c>
      <c r="J6" t="n" s="10">
        <v>0.0</v>
      </c>
      <c r="K6" t="n" s="10">
        <v>0.0</v>
      </c>
      <c r="L6" t="n" s="10">
        <v>500.0</v>
      </c>
    </row>
    <row r="7">
      <c r="A7" t="n" s="11">
        <v>3.0</v>
      </c>
      <c r="B7" t="n" s="11">
        <v>50.0</v>
      </c>
      <c r="C7" t="n" s="11">
        <v>250.0</v>
      </c>
      <c r="D7" t="n" s="11">
        <v>250.0</v>
      </c>
      <c r="E7" t="n" s="11">
        <v>1500.0</v>
      </c>
      <c r="F7" t="n" s="11">
        <v>0.0</v>
      </c>
      <c r="G7" t="n" s="11">
        <v>0.0</v>
      </c>
      <c r="H7" t="n" s="11">
        <v>0.0</v>
      </c>
      <c r="I7" t="n" s="11">
        <v>0.0</v>
      </c>
      <c r="J7" t="n" s="11">
        <v>0.0</v>
      </c>
      <c r="K7" t="n" s="11">
        <v>0.0</v>
      </c>
      <c r="L7" t="n" s="11">
        <v>1750.0</v>
      </c>
    </row>
    <row r="8">
      <c r="A8" t="n" s="12">
        <v>4.0</v>
      </c>
      <c r="B8" t="n" s="12">
        <v>0.0</v>
      </c>
      <c r="C8" t="n" s="12">
        <v>0.0</v>
      </c>
      <c r="D8" t="n" s="12">
        <v>0.0</v>
      </c>
      <c r="E8" t="n" s="12">
        <v>0.0</v>
      </c>
      <c r="F8" t="n" s="12">
        <v>0.0</v>
      </c>
      <c r="G8" t="n" s="12">
        <v>0.0</v>
      </c>
      <c r="H8" t="n" s="12">
        <v>0.0</v>
      </c>
      <c r="I8" t="n" s="12">
        <v>0.0</v>
      </c>
      <c r="J8" t="n" s="12">
        <v>100.0</v>
      </c>
      <c r="K8" t="n" s="12">
        <v>1000.0</v>
      </c>
      <c r="L8" t="n" s="12">
        <v>1000.0</v>
      </c>
    </row>
    <row r="9">
      <c r="A9" t="n" s="13">
        <v>5.0</v>
      </c>
      <c r="B9" t="n" s="13">
        <v>15.0</v>
      </c>
      <c r="C9" t="n" s="13">
        <v>25.0</v>
      </c>
      <c r="D9" t="n" s="13">
        <v>0.0</v>
      </c>
      <c r="E9" t="n" s="13">
        <v>0.0</v>
      </c>
      <c r="F9" t="n" s="13">
        <v>0.0</v>
      </c>
      <c r="G9" t="n" s="13">
        <v>0.0</v>
      </c>
      <c r="H9" t="n" s="13">
        <v>0.0</v>
      </c>
      <c r="I9" t="n" s="13">
        <v>0.0</v>
      </c>
      <c r="J9" t="n" s="13">
        <v>0.0</v>
      </c>
      <c r="K9" t="n" s="13">
        <v>0.0</v>
      </c>
      <c r="L9" t="n" s="13">
        <v>25.0</v>
      </c>
    </row>
    <row r="10"/>
    <row r="11">
      <c r="A11" t="s" s="14">
        <v>13</v>
      </c>
      <c r="B11" t="s" s="14">
        <v>2</v>
      </c>
      <c r="C11" t="s" s="14">
        <v>3</v>
      </c>
      <c r="D11" t="s" s="14">
        <v>4</v>
      </c>
      <c r="E11" t="s" s="14">
        <v>5</v>
      </c>
      <c r="F11" t="s" s="14">
        <v>6</v>
      </c>
      <c r="G11" t="s" s="14">
        <v>14</v>
      </c>
      <c r="H11" t="s" s="14">
        <v>8</v>
      </c>
      <c r="I11" t="s" s="14">
        <v>9</v>
      </c>
      <c r="J11" t="s" s="14">
        <v>10</v>
      </c>
      <c r="K11" t="s" s="14">
        <v>11</v>
      </c>
      <c r="L11" t="s" s="14">
        <v>12</v>
      </c>
    </row>
    <row r="12">
      <c r="A12" t="s" s="14">
        <v>15</v>
      </c>
      <c r="B12" s="15">
        <f>SUM(B5:B9)-SumYellowCells(B5:B9)</f>
      </c>
      <c r="C12" s="15">
        <f>SUM(C5:C9)-SumYellowCells(C5:C9)</f>
      </c>
      <c r="D12" s="15">
        <f>SUM(D5:D9)-SumYellowCells(D5:D9)</f>
      </c>
      <c r="E12" s="15">
        <f>SUM(E5:E9)-SumYellowCells(E5:E9)</f>
      </c>
      <c r="F12" s="15">
        <f>SUM(F5:F9)-SumYellowCells(F5:F9)</f>
      </c>
      <c r="G12" s="15">
        <f>SUM(G5:G9)-SumYellowCells(G5:G9)</f>
      </c>
      <c r="H12" s="15">
        <f>SUM(H5:H9)-SumYellowCells(H5:H9)</f>
      </c>
      <c r="I12" s="15">
        <f>SUM(I5:I9)-SumYellowCells(I5:I9)</f>
      </c>
      <c r="J12" s="15">
        <f>SUM(J5:J9)-SumYellowCells(J5:J9)</f>
      </c>
      <c r="K12" s="15">
        <f>SUM(K5:K9)-SumYellowCells(K5:K9)</f>
      </c>
      <c r="L12" s="15">
        <f>SUM(L5:L9)-SumYellowCells(L5:L9)</f>
      </c>
    </row>
    <row r="13">
      <c r="A13" t="s" s="14">
        <v>16</v>
      </c>
      <c r="C13" s="15">
        <f>(SUM(C5:C9)-SumYellowCells(C5:C9))*0.09</f>
      </c>
      <c r="E13" s="15">
        <f>(SUM(E5:E9)-SumYellowCells(E5:E9))*0.09</f>
      </c>
      <c r="G13" s="15">
        <f>(SUM(G5:G9)-SumYellowCells(G5:G9))*0.09</f>
      </c>
      <c r="I13" s="15">
        <f>(SUM(I5:I9)-SumYellowCells(I5:I9))*0.09</f>
      </c>
      <c r="K13" s="15">
        <f>(SUM(K5:K9)-SumYellowCells(K5:K9))*0.09</f>
      </c>
      <c r="L13" s="15">
        <f>(SUM(L5:L9)-SumYellowCells(L5:L9))*0.09</f>
      </c>
    </row>
    <row r="14">
      <c r="A14" t="s" s="14">
        <v>17</v>
      </c>
      <c r="C14" s="15">
        <f>(SUM(C5:C9)-SumYellowCells(C5:C9))*0.09</f>
      </c>
      <c r="E14" s="15">
        <f>(SUM(E5:E9)-SumYellowCells(E5:E9))*0.09</f>
      </c>
      <c r="G14" s="15">
        <f>(SUM(G5:G9)-SumYellowCells(G5:G9))*0.09</f>
      </c>
      <c r="I14" s="15">
        <f>(SUM(I5:I9)-SumYellowCells(I5:I9))*0.09</f>
      </c>
      <c r="K14" s="15">
        <f>(SUM(K5:K9)-SumYellowCells(K5:K9))*0.09</f>
      </c>
      <c r="L14" s="15">
        <f>(SUM(L5:L9)-SumYellowCells(L5:L9))*0.09</f>
      </c>
    </row>
    <row r="15">
      <c r="A15" t="s" s="14">
        <v>18</v>
      </c>
      <c r="B15" s="15">
        <f>SumYellowCells(B5:B9)</f>
      </c>
      <c r="C15" s="15">
        <f>SumYellowCells(C5:C9)</f>
      </c>
      <c r="D15" s="15">
        <f>SumYellowCells(D5:D9)</f>
      </c>
      <c r="E15" s="15">
        <f>SumYellowCells(E5:E9)</f>
      </c>
      <c r="F15" s="15">
        <f>SumYellowCells(F5:F9)</f>
      </c>
      <c r="G15" s="15">
        <f>SumYellowCells(G5:G9)</f>
      </c>
      <c r="H15" s="15">
        <f>SumYellowCells(H5:H9)</f>
      </c>
      <c r="I15" s="15">
        <f>SumYellowCells(I5:I9)</f>
      </c>
      <c r="J15" s="15">
        <f>SumYellowCells(J5:J9)</f>
      </c>
      <c r="K15" s="15">
        <f>SumYellowCells(K5:K9)</f>
      </c>
      <c r="L15" s="15">
        <f>SumYellowCells(L5:L9)</f>
      </c>
    </row>
    <row r="16">
      <c r="A16" t="s" s="14">
        <v>19</v>
      </c>
      <c r="C16" s="15">
        <f>(SumYellowCells(C5:C9))*0.18</f>
      </c>
      <c r="E16" s="15">
        <f>(SumYellowCells(E5:E9))*0.18</f>
      </c>
      <c r="G16" s="15">
        <f>(SumYellowCells(G5:G9))*0.18</f>
      </c>
      <c r="I16" s="15">
        <f>(SumYellowCells(I5:I9))*0.18</f>
      </c>
      <c r="K16" s="15">
        <f>(SumYellowCells(K5:K9))*0.18</f>
      </c>
      <c r="L16" s="15">
        <f>(SumYellowCells(L5:L9))*0.18</f>
      </c>
    </row>
  </sheetData>
  <mergeCells count="1">
    <mergeCell ref="A3:L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2023-07-12T14:56:00Z</dcterms:created>
  <dc:creator>Apache POI</dc:creator>
</cp:coreProperties>
</file>