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im Report" sheetId="1" r:id="rId4"/>
    <sheet state="visible" name="Final Report" sheetId="2" r:id="rId5"/>
    <sheet state="visible" name="V1 vs V2 comparison" sheetId="3" r:id="rId6"/>
  </sheets>
  <definedNames/>
  <calcPr/>
</workbook>
</file>

<file path=xl/sharedStrings.xml><?xml version="1.0" encoding="utf-8"?>
<sst xmlns="http://schemas.openxmlformats.org/spreadsheetml/2006/main" count="115" uniqueCount="57">
  <si>
    <t>Apr-3-2021: Model output report:</t>
  </si>
  <si>
    <t>S.No</t>
  </si>
  <si>
    <t>Embedding</t>
  </si>
  <si>
    <t>Model type</t>
  </si>
  <si>
    <t>Target feature</t>
  </si>
  <si>
    <t>Accuracy</t>
  </si>
  <si>
    <t>Remarks</t>
  </si>
  <si>
    <t>Next Steps</t>
  </si>
  <si>
    <t>Questions:</t>
  </si>
  <si>
    <t>GloVe</t>
  </si>
  <si>
    <t>LSTM</t>
  </si>
  <si>
    <t>Accident Level</t>
  </si>
  <si>
    <t xml:space="preserve">Val Accuracy hits a ceiling. </t>
  </si>
  <si>
    <t>Check</t>
  </si>
  <si>
    <t>Potential Acc Lvl</t>
  </si>
  <si>
    <t>Imbalanced target categories</t>
  </si>
  <si>
    <t>imblearn to be tried</t>
  </si>
  <si>
    <t>Yes imblearn</t>
  </si>
  <si>
    <t>LSTM + Att (2 versions)</t>
  </si>
  <si>
    <t>Word2Vec</t>
  </si>
  <si>
    <t>ML</t>
  </si>
  <si>
    <t>With undersampling</t>
  </si>
  <si>
    <t>With oversampling</t>
  </si>
  <si>
    <t>Check: Target value should be categorical</t>
  </si>
  <si>
    <t>Tf-IDF / BoW</t>
  </si>
  <si>
    <t xml:space="preserve">   </t>
  </si>
  <si>
    <t>Apr-3-2021: Model output review comments:</t>
  </si>
  <si>
    <t>Model</t>
  </si>
  <si>
    <t>LSTM without Attention</t>
  </si>
  <si>
    <t>Upsampling technique</t>
  </si>
  <si>
    <t>imblearn</t>
  </si>
  <si>
    <t>Target Column</t>
  </si>
  <si>
    <t>Accident Level (as category)</t>
  </si>
  <si>
    <t>Evaluate</t>
  </si>
  <si>
    <t>Print Classification Report and Confusion Matrix for accurate evaluation</t>
  </si>
  <si>
    <t>Base Model:</t>
  </si>
  <si>
    <t>Version1: (preprocess_train_v1.py)</t>
  </si>
  <si>
    <t>imblearn strategy</t>
  </si>
  <si>
    <t>Observations</t>
  </si>
  <si>
    <t>1. Do 90-10 split of train &amp; validation samples
2. Use this 90% data to resample using imblearn
3. Split resampled data to 80-20 split.
4. Use this 80% to fit and 20% as validation during DL fit.
4. Use the saved 10% samples for evaluation</t>
  </si>
  <si>
    <t>1. Since # of test samples is small, the exact accuracy is difficult to estimate.
2. DL model's accuracy increases &amp; loss decreases over the epochs.</t>
  </si>
  <si>
    <t>Version2 (preprocess_train_v2.py):</t>
  </si>
  <si>
    <t>1. Do 90-10 split of train &amp; validation samples
2. Use this 90% data to resample using imblearn
3. Split resampled data to 80-20 split.
4. Use this 80% to fit and 10% as validation (from step#1) during DL fit.
4. Use the saved 20% samples for evaluation (created in step#3)</t>
  </si>
  <si>
    <t>1. Since # of test samples is higher, the accuracy and model performance can be evaluated. 
2. DL model's accuracy increases &amp; loss decreases over the epochs.</t>
  </si>
  <si>
    <t>V1 Version</t>
  </si>
  <si>
    <t>V2 Version</t>
  </si>
  <si>
    <t>Epoch</t>
  </si>
  <si>
    <t>Timing_v1(sec)</t>
  </si>
  <si>
    <t>Train_loss_v1</t>
  </si>
  <si>
    <t>Acc_v1</t>
  </si>
  <si>
    <t>Val_loss_v1</t>
  </si>
  <si>
    <t>Val_acc_v1</t>
  </si>
  <si>
    <t>Timing_v2(sec)</t>
  </si>
  <si>
    <t>Train_loss_v2</t>
  </si>
  <si>
    <t>Acc_v2</t>
  </si>
  <si>
    <t>Val_loss_v2</t>
  </si>
  <si>
    <t>Val_acc_v2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</si>
</sst>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u/>
      <color rgb="FF1155CC"/>
      <name val="Arial"/>
    </font>
    <font>
      <color theme="1"/>
      <name val="Arial"/>
    </font>
    <font>
      <b/>
      <u/>
      <color rgb="FF1155CC"/>
    </font>
    <font>
      <b/>
      <color theme="1"/>
      <name val="Arial"/>
    </font>
    <font>
      <sz val="14.0"/>
      <color theme="1"/>
      <name val="Arial"/>
    </font>
    <font/>
    <font>
      <sz val="11.0"/>
      <color rgb="FF000000"/>
      <name val="Arial"/>
    </font>
    <font>
      <sz val="11.0"/>
      <color rgb="FF000000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ck">
        <color rgb="FF000000"/>
      </left>
      <right style="thin">
        <color rgb="FF000000"/>
      </right>
      <bottom style="thin">
        <color rgb="FF999999"/>
      </bottom>
    </border>
    <border>
      <left style="thin">
        <color rgb="FF000000"/>
      </left>
      <right style="thin">
        <color rgb="FF000000"/>
      </right>
      <bottom style="thin">
        <color rgb="FF999999"/>
      </bottom>
    </border>
    <border>
      <left style="thin">
        <color rgb="FF000000"/>
      </left>
      <right style="thick">
        <color rgb="FF000000"/>
      </right>
      <bottom style="thin">
        <color rgb="FF999999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0" xfId="0" applyBorder="1" applyFont="1"/>
    <xf borderId="2" fillId="3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5" fillId="2" fontId="4" numFmtId="0" xfId="0" applyAlignment="1" applyBorder="1" applyFont="1">
      <alignment readingOrder="0"/>
    </xf>
    <xf borderId="6" fillId="0" fontId="6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9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7" fillId="4" fontId="2" numFmtId="0" xfId="0" applyAlignment="1" applyBorder="1" applyFill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7" fillId="5" fontId="2" numFmtId="0" xfId="0" applyAlignment="1" applyBorder="1" applyFill="1" applyFont="1">
      <alignment horizontal="center" readingOrder="0" shrinkToFit="0" vertical="center" wrapText="1"/>
    </xf>
    <xf borderId="10" fillId="6" fontId="6" numFmtId="0" xfId="0" applyAlignment="1" applyBorder="1" applyFill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readingOrder="0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13" fillId="5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4" fillId="0" fontId="6" numFmtId="0" xfId="0" applyAlignment="1" applyBorder="1" applyFont="1">
      <alignment horizontal="center" readingOrder="0" shrinkToFit="0" vertical="center" wrapText="1"/>
    </xf>
    <xf borderId="15" fillId="4" fontId="7" numFmtId="0" xfId="0" applyAlignment="1" applyBorder="1" applyFont="1">
      <alignment horizontal="center" readingOrder="0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readingOrder="0" shrinkToFit="0" vertical="center" wrapText="1"/>
    </xf>
    <xf borderId="15" fillId="5" fontId="6" numFmtId="0" xfId="0" applyAlignment="1" applyBorder="1" applyFont="1">
      <alignment horizontal="center" readingOrder="0" shrinkToFit="0" vertical="center" wrapText="1"/>
    </xf>
    <xf borderId="16" fillId="5" fontId="2" numFmtId="0" xfId="0" applyAlignment="1" applyBorder="1" applyFont="1">
      <alignment horizontal="center" readingOrder="0" shrinkToFit="0" vertical="center" wrapText="1"/>
    </xf>
    <xf borderId="17" fillId="5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9" fillId="4" fontId="8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9" fillId="5" fontId="6" numFmtId="0" xfId="0" applyAlignment="1" applyBorder="1" applyFont="1">
      <alignment horizontal="center" readingOrder="0" shrinkToFit="0" vertical="center" wrapText="1"/>
    </xf>
    <xf borderId="20" fillId="4" fontId="7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ont="1">
      <alignment horizontal="center" readingOrder="0" shrinkToFit="0" vertical="center" wrapText="1"/>
    </xf>
    <xf borderId="22" fillId="4" fontId="8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readingOrder="0" shrinkToFit="0" vertical="center" wrapText="1"/>
    </xf>
    <xf borderId="21" fillId="5" fontId="6" numFmtId="0" xfId="0" applyAlignment="1" applyBorder="1" applyFont="1">
      <alignment horizontal="center" readingOrder="0" shrinkToFit="0" vertical="center" wrapText="1"/>
    </xf>
    <xf borderId="22" fillId="5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V1 and V2 Word2Vec - LSTM models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'V1 vs V2 comparison'!$C$3</c:f>
            </c:strRef>
          </c:tx>
          <c:spPr>
            <a:ln cmpd="sng" w="3810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comparison'!$C$4:$C$13</c:f>
              <c:numCache/>
            </c:numRef>
          </c:val>
          <c:smooth val="0"/>
        </c:ser>
        <c:ser>
          <c:idx val="1"/>
          <c:order val="1"/>
          <c:tx>
            <c:strRef>
              <c:f>'V1 vs V2 comparison'!$D$3</c:f>
            </c:strRef>
          </c:tx>
          <c:spPr>
            <a:ln cmpd="sng" w="38100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comparison'!$D$4:$D$13</c:f>
              <c:numCache/>
            </c:numRef>
          </c:val>
          <c:smooth val="0"/>
        </c:ser>
        <c:ser>
          <c:idx val="2"/>
          <c:order val="2"/>
          <c:tx>
            <c:strRef>
              <c:f>'V1 vs V2 comparison'!$E$3</c:f>
            </c:strRef>
          </c:tx>
          <c:spPr>
            <a:ln cmpd="sng" w="38100">
              <a:solidFill>
                <a:srgbClr val="FBBC04"/>
              </a:solidFill>
              <a:prstDash val="dash"/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comparison'!$E$4:$E$13</c:f>
              <c:numCache/>
            </c:numRef>
          </c:val>
          <c:smooth val="0"/>
        </c:ser>
        <c:ser>
          <c:idx val="3"/>
          <c:order val="3"/>
          <c:tx>
            <c:strRef>
              <c:f>'V1 vs V2 comparison'!$F$3</c:f>
            </c:strRef>
          </c:tx>
          <c:spPr>
            <a:ln cmpd="sng" w="38100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comparison'!$F$4:$F$13</c:f>
              <c:numCache/>
            </c:numRef>
          </c:val>
          <c:smooth val="0"/>
        </c:ser>
        <c:ser>
          <c:idx val="4"/>
          <c:order val="4"/>
          <c:tx>
            <c:strRef>
              <c:f>'V1 vs V2 comparison'!$H$3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comparison'!$H$4:$H$13</c:f>
              <c:numCache/>
            </c:numRef>
          </c:val>
          <c:smooth val="0"/>
        </c:ser>
        <c:ser>
          <c:idx val="5"/>
          <c:order val="5"/>
          <c:tx>
            <c:strRef>
              <c:f>'V1 vs V2 comparison'!$I$3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comparison'!$I$4:$I$13</c:f>
              <c:numCache/>
            </c:numRef>
          </c:val>
          <c:smooth val="0"/>
        </c:ser>
        <c:ser>
          <c:idx val="6"/>
          <c:order val="6"/>
          <c:tx>
            <c:strRef>
              <c:f>'V1 vs V2 comparison'!$J$3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comparison'!$J$4:$J$13</c:f>
              <c:numCache/>
            </c:numRef>
          </c:val>
          <c:smooth val="0"/>
        </c:ser>
        <c:ser>
          <c:idx val="7"/>
          <c:order val="7"/>
          <c:tx>
            <c:strRef>
              <c:f>'V1 vs V2 comparison'!$K$3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'V1 vs V2 comparison'!$A$4:$A$13</c:f>
            </c:strRef>
          </c:cat>
          <c:val>
            <c:numRef>
              <c:f>'V1 vs V2 comparison'!$K$4:$K$13</c:f>
              <c:numCache/>
            </c:numRef>
          </c:val>
          <c:smooth val="0"/>
        </c:ser>
        <c:axId val="1425825646"/>
        <c:axId val="430714113"/>
      </c:lineChart>
      <c:catAx>
        <c:axId val="1425825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14113"/>
      </c:catAx>
      <c:valAx>
        <c:axId val="43071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8256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16</xdr:row>
      <xdr:rowOff>200025</xdr:rowOff>
    </xdr:from>
    <xdr:ext cx="3390900" cy="2362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16</xdr:row>
      <xdr:rowOff>200025</xdr:rowOff>
    </xdr:from>
    <xdr:ext cx="9124950" cy="2647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39</xdr:row>
      <xdr:rowOff>200025</xdr:rowOff>
    </xdr:from>
    <xdr:ext cx="3295650" cy="23622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39</xdr:row>
      <xdr:rowOff>200025</xdr:rowOff>
    </xdr:from>
    <xdr:ext cx="9410700" cy="271462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1</xdr:row>
      <xdr:rowOff>28575</xdr:rowOff>
    </xdr:from>
    <xdr:ext cx="7772400" cy="4819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43"/>
    <col customWidth="1" min="3" max="3" width="27.57"/>
    <col customWidth="1" min="4" max="4" width="26.43"/>
    <col customWidth="1" min="5" max="5" width="36.43"/>
    <col customWidth="1" min="6" max="6" width="13.0"/>
    <col customWidth="1" min="7" max="7" width="25.71"/>
    <col customWidth="1" min="8" max="8" width="36.43"/>
    <col customWidth="1" min="9" max="9" width="12.14"/>
  </cols>
  <sheetData>
    <row r="1">
      <c r="A1" s="1"/>
      <c r="B1" s="1" t="s">
        <v>0</v>
      </c>
      <c r="C1" s="2"/>
      <c r="D1" s="2"/>
      <c r="E1" s="2"/>
      <c r="F1" s="2"/>
      <c r="G1" s="2"/>
      <c r="H1" s="2"/>
      <c r="I1" s="2"/>
    </row>
    <row r="2">
      <c r="A2" s="1"/>
      <c r="B2" s="1"/>
      <c r="C2" s="2"/>
      <c r="D2" s="2"/>
      <c r="E2" s="2"/>
      <c r="F2" s="2"/>
      <c r="G2" s="2"/>
      <c r="H2" s="2"/>
      <c r="I2" s="2"/>
    </row>
    <row r="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>
      <c r="A4" s="2"/>
      <c r="B4" s="5">
        <v>1.0</v>
      </c>
      <c r="C4" s="5" t="s">
        <v>9</v>
      </c>
      <c r="D4" s="5" t="s">
        <v>10</v>
      </c>
      <c r="E4" s="5" t="s">
        <v>11</v>
      </c>
      <c r="F4" s="6">
        <v>0.74</v>
      </c>
      <c r="G4" s="5" t="s">
        <v>12</v>
      </c>
      <c r="H4" s="5" t="s">
        <v>13</v>
      </c>
      <c r="I4" s="7"/>
    </row>
    <row r="5">
      <c r="A5" s="2"/>
      <c r="B5" s="5">
        <v>2.0</v>
      </c>
      <c r="C5" s="5" t="s">
        <v>9</v>
      </c>
      <c r="D5" s="5" t="s">
        <v>10</v>
      </c>
      <c r="E5" s="5" t="s">
        <v>14</v>
      </c>
      <c r="F5" s="6">
        <v>0.3</v>
      </c>
      <c r="G5" s="5" t="s">
        <v>15</v>
      </c>
      <c r="H5" s="5" t="s">
        <v>16</v>
      </c>
      <c r="I5" s="5" t="s">
        <v>17</v>
      </c>
    </row>
    <row r="6">
      <c r="A6" s="2"/>
      <c r="B6" s="5">
        <v>3.0</v>
      </c>
      <c r="C6" s="5" t="s">
        <v>9</v>
      </c>
      <c r="D6" s="5" t="s">
        <v>18</v>
      </c>
      <c r="E6" s="5" t="s">
        <v>11</v>
      </c>
      <c r="F6" s="6">
        <v>0.74</v>
      </c>
      <c r="G6" s="5" t="s">
        <v>12</v>
      </c>
      <c r="H6" s="5" t="s">
        <v>16</v>
      </c>
      <c r="I6" s="5" t="s">
        <v>17</v>
      </c>
    </row>
    <row r="7">
      <c r="A7" s="2"/>
      <c r="B7" s="5">
        <v>4.0</v>
      </c>
      <c r="C7" s="5" t="s">
        <v>19</v>
      </c>
      <c r="D7" s="5" t="s">
        <v>20</v>
      </c>
      <c r="E7" s="5" t="s">
        <v>14</v>
      </c>
      <c r="F7" s="6">
        <v>0.33</v>
      </c>
      <c r="G7" s="5" t="s">
        <v>21</v>
      </c>
      <c r="H7" s="7"/>
      <c r="I7" s="7"/>
    </row>
    <row r="8">
      <c r="A8" s="2"/>
      <c r="B8" s="5">
        <v>5.0</v>
      </c>
      <c r="C8" s="5" t="s">
        <v>19</v>
      </c>
      <c r="D8" s="5" t="s">
        <v>20</v>
      </c>
      <c r="E8" s="5" t="s">
        <v>14</v>
      </c>
      <c r="F8" s="6">
        <v>0.41</v>
      </c>
      <c r="G8" s="5" t="s">
        <v>22</v>
      </c>
      <c r="H8" s="7"/>
      <c r="I8" s="7"/>
    </row>
    <row r="9">
      <c r="A9" s="2"/>
      <c r="B9" s="5">
        <v>6.0</v>
      </c>
      <c r="C9" s="5" t="s">
        <v>19</v>
      </c>
      <c r="D9" s="5" t="s">
        <v>20</v>
      </c>
      <c r="E9" s="5" t="s">
        <v>11</v>
      </c>
      <c r="F9" s="6">
        <v>0.58</v>
      </c>
      <c r="G9" s="5" t="s">
        <v>21</v>
      </c>
      <c r="H9" s="7"/>
      <c r="I9" s="7"/>
    </row>
    <row r="10">
      <c r="A10" s="2"/>
      <c r="B10" s="5">
        <v>7.0</v>
      </c>
      <c r="C10" s="5" t="s">
        <v>19</v>
      </c>
      <c r="D10" s="5" t="s">
        <v>10</v>
      </c>
      <c r="E10" s="5" t="s">
        <v>11</v>
      </c>
      <c r="F10" s="6">
        <v>0.72</v>
      </c>
      <c r="G10" s="5" t="s">
        <v>12</v>
      </c>
      <c r="H10" s="5" t="s">
        <v>23</v>
      </c>
      <c r="I10" s="7"/>
    </row>
    <row r="11">
      <c r="A11" s="2"/>
      <c r="B11" s="5">
        <v>8.0</v>
      </c>
      <c r="C11" s="5" t="s">
        <v>24</v>
      </c>
      <c r="D11" s="5" t="s">
        <v>10</v>
      </c>
      <c r="E11" s="5" t="s">
        <v>11</v>
      </c>
      <c r="F11" s="6">
        <v>0.72</v>
      </c>
      <c r="G11" s="5" t="s">
        <v>12</v>
      </c>
      <c r="H11" s="5" t="s">
        <v>23</v>
      </c>
      <c r="I11" s="7"/>
    </row>
    <row r="12">
      <c r="A12" s="2"/>
      <c r="B12" s="5">
        <v>9.0</v>
      </c>
      <c r="C12" s="5" t="s">
        <v>24</v>
      </c>
      <c r="D12" s="5" t="s">
        <v>20</v>
      </c>
      <c r="E12" s="5" t="s">
        <v>14</v>
      </c>
      <c r="F12" s="6">
        <v>0.42</v>
      </c>
      <c r="G12" s="5" t="s">
        <v>15</v>
      </c>
      <c r="H12" s="5" t="s">
        <v>16</v>
      </c>
      <c r="I12" s="7"/>
    </row>
    <row r="13">
      <c r="C13" s="2"/>
    </row>
    <row r="14">
      <c r="A14" s="2" t="s">
        <v>25</v>
      </c>
      <c r="B14" s="1" t="s">
        <v>26</v>
      </c>
      <c r="C14" s="2"/>
    </row>
    <row r="15">
      <c r="B15" s="2">
        <v>1.0</v>
      </c>
      <c r="C15" s="2" t="s">
        <v>27</v>
      </c>
      <c r="D15" s="2" t="s">
        <v>28</v>
      </c>
    </row>
    <row r="16">
      <c r="B16" s="2">
        <v>2.0</v>
      </c>
      <c r="C16" s="2" t="s">
        <v>2</v>
      </c>
      <c r="D16" s="2" t="s">
        <v>19</v>
      </c>
    </row>
    <row r="17">
      <c r="B17" s="2">
        <v>3.0</v>
      </c>
      <c r="C17" s="2" t="s">
        <v>29</v>
      </c>
      <c r="D17" s="2" t="s">
        <v>30</v>
      </c>
    </row>
    <row r="18">
      <c r="B18" s="2">
        <v>4.0</v>
      </c>
      <c r="C18" s="2" t="s">
        <v>31</v>
      </c>
      <c r="D18" s="2" t="s">
        <v>32</v>
      </c>
    </row>
    <row r="19">
      <c r="B19" s="2">
        <v>5.0</v>
      </c>
      <c r="C19" s="2" t="s">
        <v>33</v>
      </c>
      <c r="D19" s="2" t="s">
        <v>34</v>
      </c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2.14"/>
    <col customWidth="1" min="7" max="7" width="36.43"/>
    <col customWidth="1" min="8" max="8" width="11.14"/>
  </cols>
  <sheetData>
    <row r="1">
      <c r="A1" s="2"/>
    </row>
    <row r="2">
      <c r="B2" s="8" t="s">
        <v>35</v>
      </c>
      <c r="C2" s="9"/>
      <c r="D2" s="9"/>
      <c r="E2" s="9"/>
      <c r="F2" s="9"/>
      <c r="G2" s="9"/>
      <c r="H2" s="10"/>
    </row>
    <row r="3">
      <c r="A3" s="1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>
      <c r="A4" s="2"/>
      <c r="B4" s="5" t="s">
        <v>19</v>
      </c>
      <c r="C4" s="5" t="s">
        <v>10</v>
      </c>
      <c r="D4" s="5" t="s">
        <v>11</v>
      </c>
      <c r="E4" s="6">
        <v>0.72</v>
      </c>
      <c r="F4" s="5" t="s">
        <v>12</v>
      </c>
      <c r="G4" s="5" t="s">
        <v>23</v>
      </c>
      <c r="H4" s="7"/>
    </row>
    <row r="14">
      <c r="B14" s="8" t="s">
        <v>36</v>
      </c>
      <c r="C14" s="9"/>
      <c r="D14" s="9"/>
      <c r="E14" s="9"/>
      <c r="F14" s="9"/>
      <c r="G14" s="9"/>
      <c r="H14" s="10"/>
    </row>
    <row r="15">
      <c r="B15" s="4" t="s">
        <v>2</v>
      </c>
      <c r="C15" s="4" t="s">
        <v>3</v>
      </c>
      <c r="D15" s="4" t="s">
        <v>4</v>
      </c>
      <c r="E15" s="4" t="s">
        <v>5</v>
      </c>
      <c r="F15" s="4" t="s">
        <v>37</v>
      </c>
      <c r="G15" s="11" t="s">
        <v>38</v>
      </c>
      <c r="H15" s="12"/>
    </row>
    <row r="16">
      <c r="B16" s="13" t="s">
        <v>19</v>
      </c>
      <c r="C16" s="13" t="s">
        <v>10</v>
      </c>
      <c r="D16" s="13" t="s">
        <v>11</v>
      </c>
      <c r="E16" s="14">
        <v>0.535</v>
      </c>
      <c r="F16" s="15" t="s">
        <v>39</v>
      </c>
      <c r="G16" s="16" t="s">
        <v>40</v>
      </c>
      <c r="H16" s="12"/>
    </row>
    <row r="37">
      <c r="B37" s="8" t="s">
        <v>41</v>
      </c>
      <c r="C37" s="9"/>
      <c r="D37" s="9"/>
      <c r="E37" s="9"/>
      <c r="F37" s="9"/>
      <c r="G37" s="9"/>
      <c r="H37" s="10"/>
    </row>
    <row r="38">
      <c r="B38" s="4" t="s">
        <v>2</v>
      </c>
      <c r="C38" s="4" t="s">
        <v>3</v>
      </c>
      <c r="D38" s="4" t="s">
        <v>4</v>
      </c>
      <c r="E38" s="4" t="s">
        <v>5</v>
      </c>
      <c r="F38" s="4" t="s">
        <v>37</v>
      </c>
      <c r="G38" s="11" t="s">
        <v>38</v>
      </c>
      <c r="H38" s="12"/>
    </row>
    <row r="39">
      <c r="B39" s="13" t="s">
        <v>19</v>
      </c>
      <c r="C39" s="13" t="s">
        <v>10</v>
      </c>
      <c r="D39" s="13" t="s">
        <v>11</v>
      </c>
      <c r="E39" s="14">
        <v>0.39</v>
      </c>
      <c r="F39" s="15" t="s">
        <v>42</v>
      </c>
      <c r="G39" s="16" t="s">
        <v>43</v>
      </c>
      <c r="H39" s="12"/>
    </row>
  </sheetData>
  <mergeCells count="7">
    <mergeCell ref="B2:H2"/>
    <mergeCell ref="B14:H14"/>
    <mergeCell ref="G15:H15"/>
    <mergeCell ref="G16:H16"/>
    <mergeCell ref="B37:H37"/>
    <mergeCell ref="G38:H38"/>
    <mergeCell ref="G39:H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11" width="6.71"/>
    <col customWidth="1" min="17" max="17" width="49.57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>
      <c r="A2" s="17"/>
      <c r="B2" s="18" t="s">
        <v>44</v>
      </c>
      <c r="C2" s="19"/>
      <c r="D2" s="19"/>
      <c r="E2" s="19"/>
      <c r="F2" s="20"/>
      <c r="G2" s="21" t="s">
        <v>45</v>
      </c>
      <c r="H2" s="19"/>
      <c r="I2" s="19"/>
      <c r="J2" s="19"/>
      <c r="K2" s="20"/>
    </row>
    <row r="3">
      <c r="A3" s="22" t="s">
        <v>46</v>
      </c>
      <c r="B3" s="23" t="s">
        <v>47</v>
      </c>
      <c r="C3" s="24" t="s">
        <v>48</v>
      </c>
      <c r="D3" s="24" t="s">
        <v>49</v>
      </c>
      <c r="E3" s="24" t="s">
        <v>50</v>
      </c>
      <c r="F3" s="25" t="s">
        <v>51</v>
      </c>
      <c r="G3" s="26" t="s">
        <v>52</v>
      </c>
      <c r="H3" s="27" t="s">
        <v>53</v>
      </c>
      <c r="I3" s="27" t="s">
        <v>54</v>
      </c>
      <c r="J3" s="27" t="s">
        <v>55</v>
      </c>
      <c r="K3" s="28" t="s">
        <v>56</v>
      </c>
      <c r="L3" s="29"/>
    </row>
    <row r="4">
      <c r="A4" s="30">
        <v>1.0</v>
      </c>
      <c r="B4" s="31">
        <v>15.0</v>
      </c>
      <c r="C4" s="32">
        <v>1.601</v>
      </c>
      <c r="D4" s="32">
        <v>0.2276</v>
      </c>
      <c r="E4" s="32">
        <v>1.5916</v>
      </c>
      <c r="F4" s="33">
        <v>0.2903</v>
      </c>
      <c r="G4" s="34">
        <v>10.0</v>
      </c>
      <c r="H4" s="35">
        <v>1.6045</v>
      </c>
      <c r="I4" s="35">
        <v>0.2124</v>
      </c>
      <c r="J4" s="35">
        <v>1.5176</v>
      </c>
      <c r="K4" s="36">
        <v>0.5349</v>
      </c>
    </row>
    <row r="5">
      <c r="A5" s="37">
        <v>2.0</v>
      </c>
      <c r="B5" s="38">
        <v>11.0</v>
      </c>
      <c r="C5" s="39">
        <v>1.5033</v>
      </c>
      <c r="D5" s="39">
        <v>0.3701</v>
      </c>
      <c r="E5" s="39">
        <v>1.499</v>
      </c>
      <c r="F5" s="40">
        <v>0.3262</v>
      </c>
      <c r="G5" s="41">
        <v>7.0</v>
      </c>
      <c r="H5" s="42">
        <v>1.5526</v>
      </c>
      <c r="I5" s="42">
        <v>0.3244</v>
      </c>
      <c r="J5" s="42">
        <v>1.441</v>
      </c>
      <c r="K5" s="43">
        <v>0.3023</v>
      </c>
    </row>
    <row r="6">
      <c r="A6" s="37">
        <v>3.0</v>
      </c>
      <c r="B6" s="38">
        <v>11.0</v>
      </c>
      <c r="C6" s="39">
        <v>1.3654</v>
      </c>
      <c r="D6" s="39">
        <v>0.4238</v>
      </c>
      <c r="E6" s="39">
        <v>1.4191</v>
      </c>
      <c r="F6" s="40">
        <v>0.362</v>
      </c>
      <c r="G6" s="41">
        <v>7.0</v>
      </c>
      <c r="H6" s="42">
        <v>1.4836</v>
      </c>
      <c r="I6" s="42">
        <v>0.3548</v>
      </c>
      <c r="J6" s="42">
        <v>1.4725</v>
      </c>
      <c r="K6" s="43">
        <v>0.5581</v>
      </c>
    </row>
    <row r="7">
      <c r="A7" s="37">
        <v>4.0</v>
      </c>
      <c r="B7" s="38">
        <v>11.0</v>
      </c>
      <c r="C7" s="39">
        <v>1.349</v>
      </c>
      <c r="D7" s="39">
        <v>0.4301</v>
      </c>
      <c r="E7" s="39">
        <v>1.533</v>
      </c>
      <c r="F7" s="40">
        <v>0.3441</v>
      </c>
      <c r="G7" s="41">
        <v>7.0</v>
      </c>
      <c r="H7" s="42">
        <v>1.3927</v>
      </c>
      <c r="I7" s="42">
        <v>0.4041</v>
      </c>
      <c r="J7" s="42">
        <v>1.5686</v>
      </c>
      <c r="K7" s="43">
        <v>0.4186</v>
      </c>
    </row>
    <row r="8">
      <c r="A8" s="37">
        <v>5.0</v>
      </c>
      <c r="B8" s="38">
        <v>11.0</v>
      </c>
      <c r="C8" s="39">
        <v>1.3547</v>
      </c>
      <c r="D8" s="39">
        <v>0.4238</v>
      </c>
      <c r="E8" s="39">
        <v>1.4136</v>
      </c>
      <c r="F8" s="40">
        <v>0.3477</v>
      </c>
      <c r="G8" s="41">
        <v>7.0</v>
      </c>
      <c r="H8" s="42">
        <v>1.3539</v>
      </c>
      <c r="I8" s="42">
        <v>0.448</v>
      </c>
      <c r="J8" s="42">
        <v>1.3524</v>
      </c>
      <c r="K8" s="43">
        <v>0.5116</v>
      </c>
    </row>
    <row r="9">
      <c r="A9" s="37">
        <v>6.0</v>
      </c>
      <c r="B9" s="38">
        <v>11.0</v>
      </c>
      <c r="C9" s="39">
        <v>1.2811</v>
      </c>
      <c r="D9" s="39">
        <v>0.4651</v>
      </c>
      <c r="E9" s="39">
        <v>1.401</v>
      </c>
      <c r="F9" s="40">
        <v>0.362</v>
      </c>
      <c r="G9" s="41">
        <v>7.0</v>
      </c>
      <c r="H9" s="42">
        <v>1.3263</v>
      </c>
      <c r="I9" s="42">
        <v>0.4355</v>
      </c>
      <c r="J9" s="42">
        <v>1.2789</v>
      </c>
      <c r="K9" s="43">
        <v>0.5116</v>
      </c>
    </row>
    <row r="10">
      <c r="A10" s="37">
        <v>7.0</v>
      </c>
      <c r="B10" s="38">
        <v>11.0</v>
      </c>
      <c r="C10" s="39">
        <v>1.2665</v>
      </c>
      <c r="D10" s="39">
        <v>0.4767</v>
      </c>
      <c r="E10" s="39">
        <v>1.471</v>
      </c>
      <c r="F10" s="40">
        <v>0.3369</v>
      </c>
      <c r="G10" s="41">
        <v>7.0</v>
      </c>
      <c r="H10" s="42">
        <v>1.3198</v>
      </c>
      <c r="I10" s="42">
        <v>0.4409</v>
      </c>
      <c r="J10" s="42">
        <v>1.5566</v>
      </c>
      <c r="K10" s="43">
        <v>0.3023</v>
      </c>
    </row>
    <row r="11">
      <c r="A11" s="37">
        <v>8.0</v>
      </c>
      <c r="B11" s="38">
        <v>11.0</v>
      </c>
      <c r="C11" s="39">
        <v>1.2774</v>
      </c>
      <c r="D11" s="39">
        <v>0.4651</v>
      </c>
      <c r="E11" s="39">
        <v>1.3942</v>
      </c>
      <c r="F11" s="40">
        <v>0.405</v>
      </c>
      <c r="G11" s="41">
        <v>7.0</v>
      </c>
      <c r="H11" s="42">
        <v>1.2744</v>
      </c>
      <c r="I11" s="42">
        <v>0.4615</v>
      </c>
      <c r="J11" s="42">
        <v>1.5485</v>
      </c>
      <c r="K11" s="43">
        <v>0.3953</v>
      </c>
    </row>
    <row r="12">
      <c r="A12" s="37">
        <v>9.0</v>
      </c>
      <c r="B12" s="38">
        <v>11.0</v>
      </c>
      <c r="C12" s="39">
        <v>1.226</v>
      </c>
      <c r="D12" s="39">
        <v>0.4812</v>
      </c>
      <c r="E12" s="39">
        <v>1.4478</v>
      </c>
      <c r="F12" s="40">
        <v>0.3513</v>
      </c>
      <c r="G12" s="41">
        <v>7.0</v>
      </c>
      <c r="H12" s="42">
        <v>1.2816</v>
      </c>
      <c r="I12" s="42">
        <v>0.4525</v>
      </c>
      <c r="J12" s="42">
        <v>1.3591</v>
      </c>
      <c r="K12" s="43">
        <v>0.4651</v>
      </c>
    </row>
    <row r="13">
      <c r="A13" s="37">
        <v>10.0</v>
      </c>
      <c r="B13" s="44">
        <v>11.0</v>
      </c>
      <c r="C13" s="45">
        <v>1.1909</v>
      </c>
      <c r="D13" s="45">
        <v>0.5143</v>
      </c>
      <c r="E13" s="45">
        <v>1.4074</v>
      </c>
      <c r="F13" s="46">
        <v>0.4086</v>
      </c>
      <c r="G13" s="47">
        <v>7.0</v>
      </c>
      <c r="H13" s="48">
        <v>1.2446</v>
      </c>
      <c r="I13" s="48">
        <v>0.4839</v>
      </c>
      <c r="J13" s="48">
        <v>1.4468</v>
      </c>
      <c r="K13" s="49">
        <v>0.3256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>
      <c r="A16" s="17"/>
      <c r="B16" s="50"/>
      <c r="C16" s="17"/>
      <c r="D16" s="17"/>
      <c r="E16" s="17"/>
      <c r="F16" s="17"/>
      <c r="G16" s="17"/>
      <c r="H16" s="17"/>
      <c r="I16" s="17"/>
      <c r="J16" s="17"/>
      <c r="K16" s="17"/>
    </row>
    <row r="17">
      <c r="A17" s="17"/>
      <c r="B17" s="50"/>
      <c r="C17" s="17"/>
      <c r="D17" s="17"/>
      <c r="E17" s="17"/>
      <c r="F17" s="17"/>
      <c r="G17" s="17"/>
      <c r="H17" s="17"/>
      <c r="I17" s="17"/>
      <c r="J17" s="17"/>
      <c r="K17" s="17"/>
    </row>
    <row r="18">
      <c r="A18" s="17"/>
      <c r="B18" s="50"/>
      <c r="C18" s="17"/>
      <c r="D18" s="17"/>
      <c r="E18" s="17"/>
      <c r="F18" s="17"/>
      <c r="G18" s="17"/>
      <c r="H18" s="17"/>
      <c r="I18" s="17"/>
      <c r="J18" s="17"/>
      <c r="K18" s="17"/>
    </row>
    <row r="19">
      <c r="A19" s="17"/>
      <c r="B19" s="50"/>
      <c r="C19" s="17"/>
      <c r="D19" s="17"/>
      <c r="E19" s="17"/>
      <c r="F19" s="17"/>
      <c r="G19" s="17"/>
      <c r="H19" s="17"/>
      <c r="I19" s="17"/>
      <c r="J19" s="17"/>
      <c r="K19" s="17"/>
    </row>
    <row r="20">
      <c r="A20" s="17"/>
      <c r="B20" s="50"/>
      <c r="C20" s="17"/>
      <c r="D20" s="17"/>
      <c r="E20" s="17"/>
      <c r="F20" s="17"/>
      <c r="G20" s="17"/>
      <c r="H20" s="17"/>
      <c r="I20" s="17"/>
      <c r="J20" s="17"/>
      <c r="K20" s="17"/>
    </row>
    <row r="21">
      <c r="A21" s="17"/>
      <c r="B21" s="50"/>
      <c r="C21" s="17"/>
      <c r="D21" s="17"/>
      <c r="E21" s="17"/>
      <c r="F21" s="17"/>
      <c r="G21" s="17"/>
      <c r="H21" s="17"/>
      <c r="I21" s="17"/>
      <c r="J21" s="17"/>
      <c r="K21" s="17"/>
    </row>
    <row r="22">
      <c r="A22" s="17"/>
      <c r="B22" s="50"/>
      <c r="C22" s="17"/>
      <c r="D22" s="17"/>
      <c r="E22" s="17"/>
      <c r="F22" s="17"/>
      <c r="G22" s="17"/>
      <c r="H22" s="17"/>
      <c r="I22" s="17"/>
      <c r="J22" s="17"/>
      <c r="K22" s="17"/>
    </row>
    <row r="23">
      <c r="A23" s="17"/>
      <c r="B23" s="50"/>
      <c r="C23" s="17"/>
      <c r="D23" s="17"/>
      <c r="E23" s="17"/>
      <c r="F23" s="17"/>
      <c r="G23" s="17"/>
      <c r="H23" s="17"/>
      <c r="I23" s="17"/>
      <c r="J23" s="17"/>
      <c r="K23" s="17"/>
    </row>
    <row r="24">
      <c r="A24" s="17"/>
      <c r="B24" s="50"/>
      <c r="C24" s="17"/>
      <c r="D24" s="17"/>
      <c r="E24" s="17"/>
      <c r="F24" s="17"/>
      <c r="G24" s="17"/>
      <c r="H24" s="17"/>
      <c r="I24" s="17"/>
      <c r="J24" s="17"/>
      <c r="K24" s="17"/>
    </row>
    <row r="25">
      <c r="A25" s="17"/>
      <c r="B25" s="50"/>
      <c r="C25" s="17"/>
      <c r="D25" s="17"/>
      <c r="E25" s="17"/>
      <c r="F25" s="17"/>
      <c r="G25" s="17"/>
      <c r="H25" s="17"/>
      <c r="I25" s="17"/>
      <c r="J25" s="17"/>
      <c r="K25" s="17"/>
    </row>
    <row r="26">
      <c r="A26" s="17"/>
      <c r="B26" s="50"/>
      <c r="C26" s="17"/>
      <c r="D26" s="17"/>
      <c r="E26" s="17"/>
      <c r="F26" s="17"/>
      <c r="G26" s="17"/>
      <c r="H26" s="17"/>
      <c r="I26" s="17"/>
      <c r="J26" s="17"/>
      <c r="K26" s="17"/>
    </row>
    <row r="27">
      <c r="A27" s="17"/>
      <c r="B27" s="50"/>
      <c r="C27" s="17"/>
      <c r="D27" s="17"/>
      <c r="E27" s="17"/>
      <c r="F27" s="17"/>
      <c r="G27" s="17"/>
      <c r="H27" s="17"/>
      <c r="I27" s="17"/>
      <c r="J27" s="17"/>
      <c r="K27" s="17"/>
    </row>
    <row r="28">
      <c r="A28" s="17"/>
      <c r="B28" s="50"/>
      <c r="C28" s="17"/>
      <c r="D28" s="17"/>
      <c r="E28" s="17"/>
      <c r="F28" s="17"/>
      <c r="G28" s="17"/>
      <c r="H28" s="17"/>
      <c r="I28" s="17"/>
      <c r="J28" s="17"/>
      <c r="K28" s="17"/>
    </row>
    <row r="29">
      <c r="A29" s="17"/>
      <c r="B29" s="50"/>
      <c r="C29" s="17"/>
      <c r="D29" s="17"/>
      <c r="E29" s="17"/>
      <c r="F29" s="17"/>
      <c r="G29" s="17"/>
      <c r="H29" s="17"/>
      <c r="I29" s="17"/>
      <c r="J29" s="17"/>
      <c r="K29" s="17"/>
    </row>
    <row r="30">
      <c r="A30" s="17"/>
      <c r="B30" s="50"/>
      <c r="C30" s="17"/>
      <c r="D30" s="17"/>
      <c r="E30" s="17"/>
      <c r="F30" s="17"/>
      <c r="G30" s="17"/>
      <c r="H30" s="17"/>
      <c r="I30" s="17"/>
      <c r="J30" s="17"/>
      <c r="K30" s="17"/>
    </row>
    <row r="31">
      <c r="A31" s="17"/>
      <c r="B31" s="50"/>
      <c r="C31" s="17"/>
      <c r="D31" s="17"/>
      <c r="E31" s="17"/>
      <c r="F31" s="17"/>
      <c r="G31" s="17"/>
      <c r="H31" s="17"/>
      <c r="I31" s="17"/>
      <c r="J31" s="17"/>
      <c r="K31" s="17"/>
    </row>
    <row r="32">
      <c r="A32" s="17"/>
      <c r="B32" s="50"/>
      <c r="C32" s="17"/>
      <c r="D32" s="17"/>
      <c r="E32" s="17"/>
      <c r="F32" s="17"/>
      <c r="G32" s="17"/>
      <c r="H32" s="17"/>
      <c r="I32" s="17"/>
      <c r="J32" s="17"/>
      <c r="K32" s="17"/>
    </row>
    <row r="33">
      <c r="A33" s="17"/>
      <c r="B33" s="50"/>
      <c r="C33" s="17"/>
      <c r="D33" s="17"/>
      <c r="E33" s="17"/>
      <c r="F33" s="17"/>
      <c r="G33" s="17"/>
      <c r="H33" s="17"/>
      <c r="I33" s="17"/>
      <c r="J33" s="17"/>
      <c r="K33" s="17"/>
    </row>
    <row r="34">
      <c r="A34" s="17"/>
      <c r="B34" s="50"/>
      <c r="C34" s="17"/>
      <c r="D34" s="17"/>
      <c r="E34" s="17"/>
      <c r="F34" s="17"/>
      <c r="G34" s="17"/>
      <c r="H34" s="17"/>
      <c r="I34" s="17"/>
      <c r="J34" s="17"/>
      <c r="K34" s="17"/>
    </row>
    <row r="35">
      <c r="A35" s="17"/>
      <c r="B35" s="50"/>
      <c r="C35" s="17"/>
      <c r="D35" s="17"/>
      <c r="E35" s="17"/>
      <c r="F35" s="17"/>
      <c r="G35" s="17"/>
      <c r="H35" s="17"/>
      <c r="I35" s="17"/>
      <c r="J35" s="17"/>
      <c r="K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</sheetData>
  <mergeCells count="2">
    <mergeCell ref="B2:F2"/>
    <mergeCell ref="G2:K2"/>
  </mergeCells>
  <drawing r:id="rId1"/>
</worksheet>
</file>