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Tests\Validation\Stock\"/>
    </mc:Choice>
  </mc:AlternateContent>
  <xr:revisionPtr revIDLastSave="0" documentId="13_ncr:1_{DB416D43-DEEC-4982-BD21-E1C3C935B37B}" xr6:coauthVersionLast="47" xr6:coauthVersionMax="47" xr10:uidLastSave="{00000000-0000-0000-0000-000000000000}"/>
  <bookViews>
    <workbookView xWindow="-38520" yWindow="-120" windowWidth="38640" windowHeight="21120" activeTab="2" xr2:uid="{39E5DCD2-CDC3-4CA2-9EC8-3F0422921786}"/>
  </bookViews>
  <sheets>
    <sheet name="ValidationData" sheetId="6" r:id="rId1"/>
    <sheet name="ValidationDataCopy" sheetId="8" r:id="rId2"/>
    <sheet name="SLURPData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68" i="8" l="1"/>
  <c r="L567" i="8"/>
  <c r="L566" i="8"/>
  <c r="L565" i="8"/>
  <c r="L564" i="8"/>
  <c r="L563" i="8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L512" i="8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L461" i="8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L410" i="8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L359" i="8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L308" i="8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2" i="6"/>
</calcChain>
</file>

<file path=xl/sharedStrings.xml><?xml version="1.0" encoding="utf-8"?>
<sst xmlns="http://schemas.openxmlformats.org/spreadsheetml/2006/main" count="1435" uniqueCount="22">
  <si>
    <t>SimulationName</t>
  </si>
  <si>
    <t>PostGrazingCover</t>
  </si>
  <si>
    <t>CowNumberInMilk</t>
  </si>
  <si>
    <t>CowWeight</t>
  </si>
  <si>
    <t>CowIntake</t>
  </si>
  <si>
    <t>ConditionScore</t>
  </si>
  <si>
    <t>MilkSolids</t>
  </si>
  <si>
    <t>CowMEIntake</t>
  </si>
  <si>
    <t>CowPastureIntake</t>
  </si>
  <si>
    <t>CowSilageIntake</t>
  </si>
  <si>
    <t>GrazedArea</t>
  </si>
  <si>
    <t>CowPastureIntake2</t>
  </si>
  <si>
    <t>Year</t>
  </si>
  <si>
    <t>Month</t>
  </si>
  <si>
    <t>PreGrazingCover</t>
  </si>
  <si>
    <t>PastureMEConc</t>
  </si>
  <si>
    <t>PastureDigestibility</t>
  </si>
  <si>
    <t>SupplementOffered</t>
  </si>
  <si>
    <t/>
  </si>
  <si>
    <t>LUDF</t>
  </si>
  <si>
    <t>StockSlurp</t>
  </si>
  <si>
    <t>Clock.Today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</si>
</sst>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Mon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B32E-3164-433D-97A0-DF3576970E30}">
  <dimension ref="A1:N568"/>
  <sheetViews>
    <sheetView workbookViewId="0">
      <selection activeCell="B2" sqref="B2"/>
    </sheetView>
  </sheetViews>
  <sheetFormatPr defaultRowHeight="14.25"/>
  <cols>
    <col min="1" max="1" width="24.796875" bestFit="1" customWidth="1"/>
    <col min="2" max="2" width="11.53125" bestFit="1" customWidth="1"/>
    <col min="3" max="3" width="11.53125" customWidth="1"/>
    <col min="4" max="4" width="15.73046875" bestFit="1" customWidth="1"/>
    <col min="5" max="5" width="19.796875" bestFit="1" customWidth="1"/>
    <col min="6" max="6" width="16.19921875" bestFit="1" customWidth="1"/>
    <col min="7" max="7" width="14.46484375" bestFit="1" customWidth="1"/>
    <col min="8" max="8" width="15.796875" bestFit="1" customWidth="1"/>
    <col min="9" max="9" width="10.46484375" bestFit="1" customWidth="1"/>
    <col min="10" max="10" width="11" bestFit="1" customWidth="1"/>
    <col min="11" max="11" width="19.796875" bestFit="1" customWidth="1"/>
    <col min="12" max="12" width="19.796875" customWidth="1"/>
    <col min="13" max="13" width="26.19921875" bestFit="1" customWidth="1"/>
    <col min="14" max="14" width="24.19921875" bestFit="1" customWidth="1"/>
    <col min="15" max="15" width="19.796875" bestFit="1" customWidth="1"/>
    <col min="16" max="16" width="22" bestFit="1" customWidth="1"/>
    <col min="17" max="17" width="26.19921875" bestFit="1" customWidth="1"/>
    <col min="18" max="18" width="24.53125" bestFit="1" customWidth="1"/>
    <col min="19" max="19" width="20.796875" bestFit="1" customWidth="1"/>
    <col min="20" max="20" width="21" bestFit="1" customWidth="1"/>
    <col min="21" max="21" width="20" bestFit="1" customWidth="1"/>
    <col min="22" max="22" width="20.19921875" bestFit="1" customWidth="1"/>
    <col min="23" max="23" width="13.265625" bestFit="1" customWidth="1"/>
    <col min="24" max="24" width="24.796875" bestFit="1" customWidth="1"/>
    <col min="25" max="25" width="14.265625" bestFit="1" customWidth="1"/>
    <col min="26" max="26" width="23.796875" bestFit="1" customWidth="1"/>
    <col min="27" max="27" width="13.73046875" bestFit="1" customWidth="1"/>
    <col min="28" max="28" width="7.53125" bestFit="1" customWidth="1"/>
    <col min="29" max="29" width="17.265625" bestFit="1" customWidth="1"/>
    <col min="30" max="30" width="11.46484375" bestFit="1" customWidth="1"/>
    <col min="31" max="31" width="15.46484375" bestFit="1" customWidth="1"/>
    <col min="32" max="32" width="11.73046875" bestFit="1" customWidth="1"/>
    <col min="33" max="33" width="12.73046875" bestFit="1" customWidth="1"/>
    <col min="34" max="34" width="12.46484375" bestFit="1" customWidth="1"/>
    <col min="35" max="35" width="18.796875" bestFit="1" customWidth="1"/>
    <col min="36" max="36" width="37.46484375" bestFit="1" customWidth="1"/>
    <col min="37" max="37" width="43.796875" bestFit="1" customWidth="1"/>
    <col min="38" max="40" width="9.265625" bestFit="1" customWidth="1"/>
    <col min="41" max="41" width="12.19921875" bestFit="1" customWidth="1"/>
  </cols>
  <sheetData>
    <row r="1" spans="1:14">
      <c r="A1" t="s">
        <v>0</v>
      </c>
      <c r="B1" t="s">
        <v>21</v>
      </c>
      <c r="C1" s="3" t="s">
        <v>6</v>
      </c>
      <c r="D1" s="3" t="s">
        <v>3</v>
      </c>
      <c r="E1" t="s">
        <v>5</v>
      </c>
      <c r="F1" s="3" t="s">
        <v>2</v>
      </c>
      <c r="G1" s="3" t="s">
        <v>4</v>
      </c>
      <c r="H1" t="s">
        <v>7</v>
      </c>
      <c r="I1" t="s">
        <v>1</v>
      </c>
      <c r="K1" s="3" t="s">
        <v>8</v>
      </c>
      <c r="L1" s="3" t="s">
        <v>11</v>
      </c>
      <c r="M1" s="3" t="s">
        <v>9</v>
      </c>
      <c r="N1" t="s">
        <v>10</v>
      </c>
    </row>
    <row r="2" spans="1:14">
      <c r="A2" t="s">
        <v>19</v>
      </c>
      <c r="B2" s="1">
        <v>38234</v>
      </c>
      <c r="C2">
        <v>1.95</v>
      </c>
      <c r="F2">
        <v>390</v>
      </c>
      <c r="G2">
        <v>11.203846153846156</v>
      </c>
      <c r="I2">
        <v>1438</v>
      </c>
      <c r="K2">
        <v>9.9038461538461551</v>
      </c>
      <c r="L2">
        <f>K2*0.9</f>
        <v>8.9134615384615401</v>
      </c>
      <c r="M2">
        <v>1.3</v>
      </c>
      <c r="N2">
        <v>2.5</v>
      </c>
    </row>
    <row r="3" spans="1:14">
      <c r="A3" t="s">
        <v>19</v>
      </c>
      <c r="B3" s="1">
        <v>38241</v>
      </c>
      <c r="C3">
        <v>1.99</v>
      </c>
      <c r="F3">
        <v>444</v>
      </c>
      <c r="G3">
        <v>9.8168918918918919</v>
      </c>
      <c r="I3">
        <v>1480</v>
      </c>
      <c r="K3">
        <v>9.8168918918918919</v>
      </c>
      <c r="L3">
        <f t="shared" ref="L3:L66" si="0">K3*0.9</f>
        <v>8.8352027027027038</v>
      </c>
      <c r="M3">
        <v>0</v>
      </c>
      <c r="N3">
        <v>2.9</v>
      </c>
    </row>
    <row r="4" spans="1:14">
      <c r="A4" t="s">
        <v>19</v>
      </c>
      <c r="B4" s="1">
        <v>38248</v>
      </c>
      <c r="C4">
        <v>2.0099999999999998</v>
      </c>
      <c r="F4">
        <v>490</v>
      </c>
      <c r="G4">
        <v>9.0795918367346946</v>
      </c>
      <c r="I4">
        <v>1500</v>
      </c>
      <c r="K4">
        <v>9.0795918367346946</v>
      </c>
      <c r="L4">
        <f t="shared" si="0"/>
        <v>8.1716326530612253</v>
      </c>
      <c r="M4">
        <v>0</v>
      </c>
      <c r="N4">
        <v>3</v>
      </c>
    </row>
    <row r="5" spans="1:14">
      <c r="A5" t="s">
        <v>19</v>
      </c>
      <c r="B5" s="1">
        <v>38255</v>
      </c>
      <c r="C5">
        <v>2.1</v>
      </c>
      <c r="F5">
        <v>537</v>
      </c>
      <c r="G5">
        <v>12.986815642458097</v>
      </c>
      <c r="I5">
        <v>1480</v>
      </c>
      <c r="K5">
        <v>12.986815642458097</v>
      </c>
      <c r="L5">
        <f t="shared" si="0"/>
        <v>11.688134078212288</v>
      </c>
      <c r="M5">
        <v>0</v>
      </c>
      <c r="N5">
        <v>4.6399999999999997</v>
      </c>
    </row>
    <row r="6" spans="1:14">
      <c r="A6" t="s">
        <v>19</v>
      </c>
      <c r="B6" s="1">
        <v>38257</v>
      </c>
      <c r="C6">
        <v>2.1</v>
      </c>
      <c r="D6">
        <v>483</v>
      </c>
      <c r="F6">
        <v>555</v>
      </c>
      <c r="G6">
        <v>16.248648648648647</v>
      </c>
      <c r="I6">
        <v>1480</v>
      </c>
      <c r="K6">
        <v>16.248648648648647</v>
      </c>
      <c r="L6">
        <f t="shared" si="0"/>
        <v>14.623783783783782</v>
      </c>
      <c r="M6">
        <v>0</v>
      </c>
      <c r="N6">
        <v>6</v>
      </c>
    </row>
    <row r="7" spans="1:14">
      <c r="A7" t="s">
        <v>19</v>
      </c>
      <c r="B7" s="1">
        <v>38264</v>
      </c>
      <c r="C7">
        <v>2.14</v>
      </c>
      <c r="D7">
        <v>490</v>
      </c>
      <c r="E7">
        <v>4.62</v>
      </c>
      <c r="F7">
        <v>575</v>
      </c>
      <c r="G7">
        <v>13.583478260869567</v>
      </c>
      <c r="I7">
        <v>1480</v>
      </c>
      <c r="K7">
        <v>13.583478260869567</v>
      </c>
      <c r="L7">
        <f t="shared" si="0"/>
        <v>12.22513043478261</v>
      </c>
      <c r="M7">
        <v>0</v>
      </c>
      <c r="N7">
        <v>6.15</v>
      </c>
    </row>
    <row r="8" spans="1:14">
      <c r="A8" t="s">
        <v>19</v>
      </c>
      <c r="B8" s="1">
        <v>38271</v>
      </c>
      <c r="C8">
        <v>2.15</v>
      </c>
      <c r="D8">
        <v>485</v>
      </c>
      <c r="F8">
        <v>598</v>
      </c>
      <c r="G8">
        <v>15.397157190635452</v>
      </c>
      <c r="I8">
        <v>1530</v>
      </c>
      <c r="K8">
        <v>15.397157190635452</v>
      </c>
      <c r="L8">
        <f t="shared" si="0"/>
        <v>13.857441471571907</v>
      </c>
      <c r="M8">
        <v>0</v>
      </c>
      <c r="N8">
        <v>7.25</v>
      </c>
    </row>
    <row r="9" spans="1:14">
      <c r="A9" t="s">
        <v>19</v>
      </c>
      <c r="B9" s="1">
        <v>38278</v>
      </c>
      <c r="C9">
        <v>2.06</v>
      </c>
      <c r="D9">
        <v>495</v>
      </c>
      <c r="E9">
        <v>4.74</v>
      </c>
      <c r="F9">
        <v>632</v>
      </c>
      <c r="G9">
        <v>14.820411392405063</v>
      </c>
      <c r="I9">
        <v>1440</v>
      </c>
      <c r="K9">
        <v>14.820411392405063</v>
      </c>
      <c r="L9">
        <f t="shared" si="0"/>
        <v>13.338370253164557</v>
      </c>
      <c r="M9">
        <v>0</v>
      </c>
      <c r="N9">
        <v>7.15</v>
      </c>
    </row>
    <row r="10" spans="1:14">
      <c r="A10" t="s">
        <v>19</v>
      </c>
      <c r="B10" s="1">
        <v>38285</v>
      </c>
      <c r="C10">
        <v>2</v>
      </c>
      <c r="D10">
        <v>494</v>
      </c>
      <c r="F10">
        <v>640</v>
      </c>
      <c r="G10">
        <v>16.149999999999999</v>
      </c>
      <c r="I10">
        <v>1490</v>
      </c>
      <c r="K10">
        <v>16.149999999999999</v>
      </c>
      <c r="L10">
        <f t="shared" si="0"/>
        <v>14.534999999999998</v>
      </c>
      <c r="M10">
        <v>0</v>
      </c>
      <c r="N10">
        <v>7.6</v>
      </c>
    </row>
    <row r="11" spans="1:14">
      <c r="A11" t="s">
        <v>19</v>
      </c>
      <c r="B11" s="1">
        <v>38288</v>
      </c>
      <c r="C11">
        <v>2.02</v>
      </c>
      <c r="F11">
        <v>649</v>
      </c>
      <c r="G11">
        <v>15.71648690292758</v>
      </c>
      <c r="I11">
        <v>1490</v>
      </c>
      <c r="K11">
        <v>15.71648690292758</v>
      </c>
      <c r="L11">
        <f t="shared" si="0"/>
        <v>14.144838212634822</v>
      </c>
      <c r="M11">
        <v>0</v>
      </c>
      <c r="N11">
        <v>7.5</v>
      </c>
    </row>
    <row r="12" spans="1:14">
      <c r="A12" t="s">
        <v>19</v>
      </c>
      <c r="B12" s="1">
        <v>38295</v>
      </c>
      <c r="C12">
        <v>1.85</v>
      </c>
      <c r="D12">
        <v>502</v>
      </c>
      <c r="F12">
        <v>645</v>
      </c>
      <c r="G12">
        <v>19.069147286821707</v>
      </c>
      <c r="I12">
        <v>1560</v>
      </c>
      <c r="K12">
        <v>19.069147286821707</v>
      </c>
      <c r="L12">
        <f t="shared" si="0"/>
        <v>17.162232558139536</v>
      </c>
      <c r="M12">
        <v>0</v>
      </c>
      <c r="N12">
        <v>6.34</v>
      </c>
    </row>
    <row r="13" spans="1:14">
      <c r="A13" t="s">
        <v>19</v>
      </c>
      <c r="B13" s="1">
        <v>38302</v>
      </c>
      <c r="C13">
        <v>1.83</v>
      </c>
      <c r="D13">
        <v>498</v>
      </c>
      <c r="E13">
        <v>4.7300000000000004</v>
      </c>
      <c r="F13">
        <v>646</v>
      </c>
      <c r="G13">
        <v>16.8343653250774</v>
      </c>
      <c r="I13">
        <v>1450</v>
      </c>
      <c r="K13">
        <v>16.8343653250774</v>
      </c>
      <c r="L13">
        <f t="shared" si="0"/>
        <v>15.15092879256966</v>
      </c>
      <c r="M13">
        <v>0</v>
      </c>
      <c r="N13">
        <v>7.5</v>
      </c>
    </row>
    <row r="14" spans="1:14">
      <c r="A14" t="s">
        <v>19</v>
      </c>
      <c r="B14" s="1">
        <v>38309</v>
      </c>
      <c r="C14">
        <v>1.87</v>
      </c>
      <c r="F14">
        <v>648</v>
      </c>
      <c r="G14">
        <v>17.708333333333332</v>
      </c>
      <c r="I14">
        <v>1450</v>
      </c>
      <c r="K14">
        <v>17.708333333333332</v>
      </c>
      <c r="L14">
        <f t="shared" si="0"/>
        <v>15.9375</v>
      </c>
      <c r="M14">
        <v>0</v>
      </c>
      <c r="N14">
        <v>8.5</v>
      </c>
    </row>
    <row r="15" spans="1:14">
      <c r="A15" t="s">
        <v>19</v>
      </c>
      <c r="B15" s="1">
        <v>38316</v>
      </c>
      <c r="C15">
        <v>1.77</v>
      </c>
      <c r="D15">
        <v>501</v>
      </c>
      <c r="E15">
        <v>4.75</v>
      </c>
      <c r="F15">
        <v>649</v>
      </c>
      <c r="G15">
        <v>17.026194144838211</v>
      </c>
      <c r="I15">
        <v>1400</v>
      </c>
      <c r="K15">
        <v>17.026194144838211</v>
      </c>
      <c r="L15">
        <f t="shared" si="0"/>
        <v>15.323574730354391</v>
      </c>
      <c r="M15">
        <v>0</v>
      </c>
      <c r="N15">
        <v>8.5</v>
      </c>
    </row>
    <row r="16" spans="1:14">
      <c r="A16" t="s">
        <v>19</v>
      </c>
      <c r="B16" s="1">
        <v>38318</v>
      </c>
      <c r="C16">
        <v>1.76</v>
      </c>
      <c r="F16">
        <v>649</v>
      </c>
      <c r="G16">
        <v>16.949152542372882</v>
      </c>
      <c r="I16">
        <v>1400</v>
      </c>
      <c r="K16">
        <v>16.949152542372882</v>
      </c>
      <c r="L16">
        <f t="shared" si="0"/>
        <v>15.254237288135595</v>
      </c>
      <c r="M16">
        <v>0</v>
      </c>
      <c r="N16">
        <v>8.8000000000000007</v>
      </c>
    </row>
    <row r="17" spans="1:14">
      <c r="A17" t="s">
        <v>19</v>
      </c>
      <c r="B17" s="1">
        <v>38325</v>
      </c>
      <c r="C17">
        <v>1.77</v>
      </c>
      <c r="D17">
        <v>504</v>
      </c>
      <c r="E17">
        <v>4.74</v>
      </c>
      <c r="F17">
        <v>649</v>
      </c>
      <c r="G17">
        <v>18.100924499229585</v>
      </c>
      <c r="I17">
        <v>1500</v>
      </c>
      <c r="K17">
        <v>14.600924499229583</v>
      </c>
      <c r="L17">
        <f t="shared" si="0"/>
        <v>13.140832049306624</v>
      </c>
      <c r="M17">
        <v>3.5</v>
      </c>
      <c r="N17">
        <v>8.24</v>
      </c>
    </row>
    <row r="18" spans="1:14">
      <c r="A18" t="s">
        <v>19</v>
      </c>
      <c r="B18" s="1">
        <v>38332</v>
      </c>
      <c r="C18">
        <v>1.74</v>
      </c>
      <c r="F18">
        <v>647</v>
      </c>
      <c r="G18">
        <v>16.488408037094281</v>
      </c>
      <c r="I18">
        <v>1480</v>
      </c>
      <c r="K18">
        <v>15.68840803709428</v>
      </c>
      <c r="L18">
        <f t="shared" si="0"/>
        <v>14.119567233384853</v>
      </c>
      <c r="M18">
        <v>0.8</v>
      </c>
      <c r="N18">
        <v>8.32</v>
      </c>
    </row>
    <row r="19" spans="1:14">
      <c r="A19" t="s">
        <v>19</v>
      </c>
      <c r="B19" s="1">
        <v>38339</v>
      </c>
      <c r="C19">
        <v>1.8</v>
      </c>
      <c r="D19">
        <v>507</v>
      </c>
      <c r="E19">
        <v>4.7</v>
      </c>
      <c r="F19">
        <v>648</v>
      </c>
      <c r="G19">
        <v>17.143518518518519</v>
      </c>
      <c r="I19">
        <v>1500</v>
      </c>
      <c r="K19">
        <v>14.843518518518518</v>
      </c>
      <c r="L19">
        <f t="shared" si="0"/>
        <v>13.359166666666667</v>
      </c>
      <c r="M19">
        <v>2.2999999999999998</v>
      </c>
      <c r="N19">
        <v>7.82</v>
      </c>
    </row>
    <row r="20" spans="1:14">
      <c r="A20" t="s">
        <v>19</v>
      </c>
      <c r="B20" s="1">
        <v>38346</v>
      </c>
      <c r="C20">
        <v>1.75</v>
      </c>
      <c r="F20">
        <v>644</v>
      </c>
      <c r="G20">
        <v>17.590062111801245</v>
      </c>
      <c r="I20">
        <v>1500</v>
      </c>
      <c r="K20">
        <v>14.590062111801243</v>
      </c>
      <c r="L20">
        <f t="shared" si="0"/>
        <v>13.131055900621119</v>
      </c>
      <c r="M20">
        <v>3</v>
      </c>
      <c r="N20">
        <v>7.83</v>
      </c>
    </row>
    <row r="21" spans="1:14">
      <c r="A21" t="s">
        <v>19</v>
      </c>
      <c r="B21" s="1">
        <v>38349</v>
      </c>
      <c r="C21">
        <v>1.76</v>
      </c>
      <c r="F21">
        <v>647</v>
      </c>
      <c r="G21">
        <v>15.864296754250384</v>
      </c>
      <c r="I21">
        <v>1500</v>
      </c>
      <c r="K21">
        <v>15.264296754250385</v>
      </c>
      <c r="L21">
        <f t="shared" si="0"/>
        <v>13.737867078825346</v>
      </c>
      <c r="M21">
        <v>0.6</v>
      </c>
      <c r="N21">
        <v>8.23</v>
      </c>
    </row>
    <row r="22" spans="1:14">
      <c r="A22" t="s">
        <v>19</v>
      </c>
      <c r="B22" s="1">
        <v>38356</v>
      </c>
      <c r="C22">
        <v>1.74</v>
      </c>
      <c r="F22">
        <v>646</v>
      </c>
      <c r="G22">
        <v>18.908359133126936</v>
      </c>
      <c r="I22">
        <v>1480</v>
      </c>
      <c r="K22">
        <v>18.908359133126936</v>
      </c>
      <c r="L22">
        <f t="shared" si="0"/>
        <v>17.017523219814244</v>
      </c>
      <c r="M22">
        <v>0</v>
      </c>
      <c r="N22">
        <v>7.54</v>
      </c>
    </row>
    <row r="23" spans="1:14">
      <c r="A23" t="s">
        <v>19</v>
      </c>
      <c r="B23" s="1">
        <v>38363</v>
      </c>
      <c r="C23">
        <v>1.73</v>
      </c>
      <c r="D23">
        <v>507</v>
      </c>
      <c r="E23">
        <v>4.7</v>
      </c>
      <c r="F23">
        <v>646</v>
      </c>
      <c r="G23">
        <v>18.567801857585138</v>
      </c>
      <c r="I23">
        <v>1580</v>
      </c>
      <c r="K23">
        <v>18.567801857585138</v>
      </c>
      <c r="L23">
        <f t="shared" si="0"/>
        <v>16.711021671826625</v>
      </c>
      <c r="M23">
        <v>0</v>
      </c>
      <c r="N23">
        <v>7.64</v>
      </c>
    </row>
    <row r="24" spans="1:14">
      <c r="A24" t="s">
        <v>19</v>
      </c>
      <c r="B24" s="1">
        <v>38370</v>
      </c>
      <c r="C24">
        <v>1.63</v>
      </c>
      <c r="F24">
        <v>648</v>
      </c>
      <c r="G24">
        <v>19.358888888888892</v>
      </c>
      <c r="I24">
        <v>1480</v>
      </c>
      <c r="K24">
        <v>19.358888888888892</v>
      </c>
      <c r="L24">
        <f t="shared" si="0"/>
        <v>17.423000000000002</v>
      </c>
      <c r="M24">
        <v>0</v>
      </c>
      <c r="N24">
        <v>7.86</v>
      </c>
    </row>
    <row r="25" spans="1:14">
      <c r="A25" t="s">
        <v>19</v>
      </c>
      <c r="B25" s="1">
        <v>38377</v>
      </c>
      <c r="C25">
        <v>1.63</v>
      </c>
      <c r="D25">
        <v>537</v>
      </c>
      <c r="E25">
        <v>4.9000000000000004</v>
      </c>
      <c r="F25">
        <v>647</v>
      </c>
      <c r="G25">
        <v>17.157805255023185</v>
      </c>
      <c r="I25">
        <v>1550</v>
      </c>
      <c r="K25">
        <v>15.857805255023184</v>
      </c>
      <c r="L25">
        <f t="shared" si="0"/>
        <v>14.272024729520865</v>
      </c>
      <c r="M25">
        <v>1.3</v>
      </c>
      <c r="N25">
        <v>7.6</v>
      </c>
    </row>
    <row r="26" spans="1:14">
      <c r="A26" t="s">
        <v>19</v>
      </c>
      <c r="B26" s="1">
        <v>38380</v>
      </c>
      <c r="C26">
        <v>1.61</v>
      </c>
      <c r="F26">
        <v>647</v>
      </c>
      <c r="G26">
        <v>17.297805255023185</v>
      </c>
      <c r="I26">
        <v>1550</v>
      </c>
      <c r="K26">
        <v>15.857805255023184</v>
      </c>
      <c r="L26">
        <f t="shared" si="0"/>
        <v>14.272024729520865</v>
      </c>
      <c r="M26">
        <v>1.44</v>
      </c>
      <c r="N26">
        <v>7.6</v>
      </c>
    </row>
    <row r="27" spans="1:14">
      <c r="A27" t="s">
        <v>19</v>
      </c>
      <c r="B27" s="1">
        <v>38387</v>
      </c>
      <c r="C27">
        <v>1.52</v>
      </c>
      <c r="F27">
        <v>646</v>
      </c>
      <c r="G27">
        <v>17.049535603715171</v>
      </c>
      <c r="I27">
        <v>1480</v>
      </c>
      <c r="K27">
        <v>14.74953560371517</v>
      </c>
      <c r="L27">
        <f t="shared" si="0"/>
        <v>13.274582043343653</v>
      </c>
      <c r="M27">
        <v>2.2999999999999998</v>
      </c>
      <c r="N27">
        <v>6.71</v>
      </c>
    </row>
    <row r="28" spans="1:14">
      <c r="A28" t="s">
        <v>19</v>
      </c>
      <c r="B28" s="1">
        <v>38394</v>
      </c>
      <c r="C28">
        <v>1.44</v>
      </c>
      <c r="D28">
        <v>532</v>
      </c>
      <c r="E28">
        <v>4.9000000000000004</v>
      </c>
      <c r="F28">
        <v>640</v>
      </c>
      <c r="G28">
        <v>17.5665625</v>
      </c>
      <c r="I28">
        <v>1450</v>
      </c>
      <c r="K28">
        <v>16.2265625</v>
      </c>
      <c r="L28">
        <f t="shared" si="0"/>
        <v>14.60390625</v>
      </c>
      <c r="M28">
        <v>1.34</v>
      </c>
      <c r="N28">
        <v>6.7</v>
      </c>
    </row>
    <row r="29" spans="1:14">
      <c r="A29" t="s">
        <v>19</v>
      </c>
      <c r="B29" s="1">
        <v>38401</v>
      </c>
      <c r="C29">
        <v>1.44</v>
      </c>
      <c r="F29">
        <v>642</v>
      </c>
      <c r="G29">
        <v>17.866043613707166</v>
      </c>
      <c r="I29">
        <v>1450</v>
      </c>
      <c r="K29">
        <v>17.866043613707166</v>
      </c>
      <c r="L29">
        <f t="shared" si="0"/>
        <v>16.079439252336449</v>
      </c>
      <c r="M29">
        <v>0</v>
      </c>
      <c r="N29">
        <v>6.2</v>
      </c>
    </row>
    <row r="30" spans="1:14">
      <c r="A30" t="s">
        <v>19</v>
      </c>
      <c r="B30" s="1">
        <v>38408</v>
      </c>
      <c r="C30">
        <v>1.41</v>
      </c>
      <c r="D30">
        <v>535</v>
      </c>
      <c r="E30">
        <v>4.8</v>
      </c>
      <c r="F30">
        <v>640</v>
      </c>
      <c r="G30">
        <v>16.406249999999996</v>
      </c>
      <c r="I30">
        <v>1450</v>
      </c>
      <c r="K30">
        <v>16.406249999999996</v>
      </c>
      <c r="L30">
        <f t="shared" si="0"/>
        <v>14.765624999999996</v>
      </c>
      <c r="M30">
        <v>0</v>
      </c>
      <c r="N30">
        <v>6</v>
      </c>
    </row>
    <row r="31" spans="1:14">
      <c r="A31" t="s">
        <v>19</v>
      </c>
      <c r="B31" s="1">
        <v>38415</v>
      </c>
      <c r="C31">
        <v>1.42</v>
      </c>
      <c r="F31">
        <v>642</v>
      </c>
      <c r="G31">
        <v>17.357943925233645</v>
      </c>
      <c r="I31">
        <v>1400</v>
      </c>
      <c r="K31">
        <v>13.457943925233645</v>
      </c>
      <c r="L31">
        <f t="shared" si="0"/>
        <v>12.11214953271028</v>
      </c>
      <c r="M31">
        <v>3.9</v>
      </c>
      <c r="N31">
        <v>5.76</v>
      </c>
    </row>
    <row r="32" spans="1:14">
      <c r="A32" t="s">
        <v>19</v>
      </c>
      <c r="B32" s="1">
        <v>38422</v>
      </c>
      <c r="C32">
        <v>1.47</v>
      </c>
      <c r="D32">
        <v>526</v>
      </c>
      <c r="E32">
        <v>4.7</v>
      </c>
      <c r="F32">
        <v>641</v>
      </c>
      <c r="G32">
        <v>17.890889235569421</v>
      </c>
      <c r="I32">
        <v>1480</v>
      </c>
      <c r="K32">
        <v>14.630889235569422</v>
      </c>
      <c r="L32">
        <f t="shared" si="0"/>
        <v>13.16780031201248</v>
      </c>
      <c r="M32">
        <v>3.26</v>
      </c>
      <c r="N32">
        <v>6.17</v>
      </c>
    </row>
    <row r="33" spans="1:14">
      <c r="A33" t="s">
        <v>19</v>
      </c>
      <c r="B33" s="1">
        <v>38429</v>
      </c>
      <c r="C33">
        <v>1.44</v>
      </c>
      <c r="F33">
        <v>643</v>
      </c>
      <c r="G33">
        <v>18.918304821150855</v>
      </c>
      <c r="I33">
        <v>1450</v>
      </c>
      <c r="K33">
        <v>12.628304821150856</v>
      </c>
      <c r="L33">
        <f t="shared" si="0"/>
        <v>11.365474339035771</v>
      </c>
      <c r="M33">
        <v>6.29</v>
      </c>
      <c r="N33">
        <v>5.6</v>
      </c>
    </row>
    <row r="34" spans="1:14">
      <c r="A34" t="s">
        <v>19</v>
      </c>
      <c r="B34" s="1">
        <v>38436</v>
      </c>
      <c r="C34">
        <v>1.41</v>
      </c>
      <c r="F34">
        <v>644</v>
      </c>
      <c r="G34">
        <v>18.517049689440995</v>
      </c>
      <c r="I34">
        <v>1425</v>
      </c>
      <c r="K34">
        <v>12.597049689440993</v>
      </c>
      <c r="L34">
        <f t="shared" si="0"/>
        <v>11.337344720496894</v>
      </c>
      <c r="M34">
        <v>5.92</v>
      </c>
      <c r="N34">
        <v>5.5</v>
      </c>
    </row>
    <row r="35" spans="1:14">
      <c r="A35" t="s">
        <v>19</v>
      </c>
      <c r="B35" s="1">
        <v>38439</v>
      </c>
      <c r="C35">
        <v>1.27</v>
      </c>
      <c r="D35">
        <v>530</v>
      </c>
      <c r="E35">
        <v>4.5999999999999996</v>
      </c>
      <c r="F35">
        <v>638</v>
      </c>
      <c r="G35">
        <v>18.899999999999999</v>
      </c>
      <c r="I35">
        <v>1450</v>
      </c>
      <c r="K35">
        <v>12.5</v>
      </c>
      <c r="L35">
        <f t="shared" si="0"/>
        <v>11.25</v>
      </c>
      <c r="M35">
        <v>6.4</v>
      </c>
      <c r="N35">
        <v>5.5</v>
      </c>
    </row>
    <row r="36" spans="1:14">
      <c r="A36" t="s">
        <v>19</v>
      </c>
      <c r="B36" s="1">
        <v>38446</v>
      </c>
      <c r="C36">
        <v>1.39</v>
      </c>
      <c r="F36">
        <v>606</v>
      </c>
      <c r="G36">
        <v>16.882508250825087</v>
      </c>
      <c r="I36">
        <v>1425</v>
      </c>
      <c r="K36">
        <v>12.582508250825086</v>
      </c>
      <c r="L36">
        <f t="shared" si="0"/>
        <v>11.324257425742578</v>
      </c>
      <c r="M36">
        <v>4.3</v>
      </c>
      <c r="N36">
        <v>5</v>
      </c>
    </row>
    <row r="37" spans="1:14">
      <c r="A37" t="s">
        <v>19</v>
      </c>
      <c r="B37" s="1">
        <v>38453</v>
      </c>
      <c r="C37">
        <v>1.39</v>
      </c>
      <c r="D37">
        <v>525</v>
      </c>
      <c r="E37">
        <v>4.5999999999999996</v>
      </c>
      <c r="F37">
        <v>608</v>
      </c>
      <c r="G37">
        <v>15.808881578947368</v>
      </c>
      <c r="I37">
        <v>1450</v>
      </c>
      <c r="K37">
        <v>11.208881578947368</v>
      </c>
      <c r="L37">
        <f t="shared" si="0"/>
        <v>10.087993421052632</v>
      </c>
      <c r="M37">
        <v>4.5999999999999996</v>
      </c>
      <c r="N37">
        <v>4.7</v>
      </c>
    </row>
    <row r="38" spans="1:14">
      <c r="A38" t="s">
        <v>19</v>
      </c>
      <c r="B38" s="1">
        <v>38460</v>
      </c>
      <c r="C38">
        <v>1.42</v>
      </c>
      <c r="F38">
        <v>599</v>
      </c>
      <c r="G38">
        <v>17.519365609348917</v>
      </c>
      <c r="I38">
        <v>1450</v>
      </c>
      <c r="K38">
        <v>11.619365609348915</v>
      </c>
      <c r="L38">
        <f t="shared" si="0"/>
        <v>10.457429048414024</v>
      </c>
      <c r="M38">
        <v>5.9</v>
      </c>
      <c r="N38">
        <v>4.8</v>
      </c>
    </row>
    <row r="39" spans="1:14">
      <c r="A39" t="s">
        <v>19</v>
      </c>
      <c r="B39" s="1">
        <v>38467</v>
      </c>
      <c r="C39">
        <v>1.32</v>
      </c>
      <c r="F39">
        <v>599</v>
      </c>
      <c r="G39">
        <v>16.292654424040066</v>
      </c>
      <c r="I39">
        <v>1450</v>
      </c>
      <c r="K39">
        <v>10.592654424040067</v>
      </c>
      <c r="L39">
        <f t="shared" si="0"/>
        <v>9.53338898163606</v>
      </c>
      <c r="M39">
        <v>5.7</v>
      </c>
      <c r="N39">
        <v>4.7</v>
      </c>
    </row>
    <row r="40" spans="1:14">
      <c r="A40" t="s">
        <v>19</v>
      </c>
      <c r="B40" s="1">
        <v>38469</v>
      </c>
      <c r="C40">
        <v>1.32</v>
      </c>
      <c r="D40">
        <v>515</v>
      </c>
      <c r="E40">
        <v>4.5999999999999996</v>
      </c>
      <c r="F40">
        <v>548</v>
      </c>
      <c r="G40">
        <v>16.397080291970802</v>
      </c>
      <c r="I40">
        <v>1450</v>
      </c>
      <c r="K40">
        <v>9.1970802919708028</v>
      </c>
      <c r="L40">
        <f t="shared" si="0"/>
        <v>8.2773722627737225</v>
      </c>
      <c r="M40">
        <v>7.2</v>
      </c>
      <c r="N40">
        <v>4.8</v>
      </c>
    </row>
    <row r="41" spans="1:14">
      <c r="A41" t="s">
        <v>19</v>
      </c>
      <c r="B41" s="1">
        <v>38476</v>
      </c>
      <c r="C41">
        <v>1.43</v>
      </c>
      <c r="F41">
        <v>481</v>
      </c>
      <c r="G41">
        <v>18.862162162162161</v>
      </c>
      <c r="I41">
        <v>1400</v>
      </c>
      <c r="K41">
        <v>12.162162162162161</v>
      </c>
      <c r="L41">
        <f t="shared" si="0"/>
        <v>10.945945945945946</v>
      </c>
      <c r="M41">
        <v>6.7</v>
      </c>
      <c r="N41">
        <v>4.5</v>
      </c>
    </row>
    <row r="42" spans="1:14">
      <c r="A42" t="s">
        <v>19</v>
      </c>
      <c r="B42" s="1">
        <v>38483</v>
      </c>
      <c r="C42">
        <v>1.31</v>
      </c>
      <c r="E42">
        <v>4.5999999999999996</v>
      </c>
      <c r="F42">
        <v>399</v>
      </c>
      <c r="G42">
        <v>18.330075187969925</v>
      </c>
      <c r="I42">
        <v>1400</v>
      </c>
      <c r="K42">
        <v>12.030075187969924</v>
      </c>
      <c r="L42">
        <f t="shared" si="0"/>
        <v>10.827067669172932</v>
      </c>
      <c r="M42">
        <v>6.3</v>
      </c>
      <c r="N42">
        <v>4</v>
      </c>
    </row>
    <row r="43" spans="1:14">
      <c r="A43" t="s">
        <v>19</v>
      </c>
      <c r="B43" s="1">
        <v>38490</v>
      </c>
      <c r="C43">
        <v>1.1399999999999999</v>
      </c>
      <c r="F43">
        <v>401</v>
      </c>
      <c r="G43">
        <v>16.574563591022446</v>
      </c>
      <c r="I43">
        <v>1480</v>
      </c>
      <c r="K43">
        <v>10.174563591022444</v>
      </c>
      <c r="L43">
        <f t="shared" si="0"/>
        <v>9.1571072319202003</v>
      </c>
      <c r="M43">
        <v>6.4</v>
      </c>
      <c r="N43">
        <v>4</v>
      </c>
    </row>
    <row r="44" spans="1:14">
      <c r="A44" t="s">
        <v>19</v>
      </c>
      <c r="B44" s="1">
        <v>38568</v>
      </c>
      <c r="C44">
        <v>0.94</v>
      </c>
      <c r="F44">
        <v>98</v>
      </c>
      <c r="G44">
        <v>0</v>
      </c>
      <c r="I44">
        <v>1480</v>
      </c>
      <c r="L44">
        <f t="shared" si="0"/>
        <v>0</v>
      </c>
      <c r="M44">
        <v>0</v>
      </c>
      <c r="N44">
        <v>2.89</v>
      </c>
    </row>
    <row r="45" spans="1:14">
      <c r="A45" t="s">
        <v>19</v>
      </c>
      <c r="B45" s="1">
        <v>38575</v>
      </c>
      <c r="C45">
        <v>1.33</v>
      </c>
      <c r="F45">
        <v>188</v>
      </c>
      <c r="G45">
        <v>0</v>
      </c>
      <c r="I45">
        <v>1480</v>
      </c>
      <c r="L45">
        <f t="shared" si="0"/>
        <v>0</v>
      </c>
      <c r="M45">
        <v>0</v>
      </c>
      <c r="N45">
        <v>4.5999999999999996</v>
      </c>
    </row>
    <row r="46" spans="1:14">
      <c r="A46" t="s">
        <v>19</v>
      </c>
      <c r="B46" s="1">
        <v>38582</v>
      </c>
      <c r="C46">
        <v>1.69</v>
      </c>
      <c r="F46">
        <v>340</v>
      </c>
      <c r="G46">
        <v>0</v>
      </c>
      <c r="I46">
        <v>1400</v>
      </c>
      <c r="L46">
        <f t="shared" si="0"/>
        <v>0</v>
      </c>
      <c r="M46">
        <v>0</v>
      </c>
      <c r="N46">
        <v>4.8</v>
      </c>
    </row>
    <row r="47" spans="1:14">
      <c r="A47" t="s">
        <v>19</v>
      </c>
      <c r="B47" s="1">
        <v>38589</v>
      </c>
      <c r="C47">
        <v>1.89</v>
      </c>
      <c r="F47">
        <v>384</v>
      </c>
      <c r="G47">
        <v>23.75</v>
      </c>
      <c r="I47">
        <v>1400</v>
      </c>
      <c r="K47">
        <v>23.75</v>
      </c>
      <c r="L47">
        <f t="shared" si="0"/>
        <v>21.375</v>
      </c>
      <c r="M47">
        <v>0</v>
      </c>
      <c r="N47">
        <v>4.8</v>
      </c>
    </row>
    <row r="48" spans="1:14">
      <c r="A48" t="s">
        <v>19</v>
      </c>
      <c r="B48" s="1">
        <v>38592</v>
      </c>
      <c r="C48">
        <v>1.97</v>
      </c>
      <c r="D48">
        <v>505</v>
      </c>
      <c r="E48">
        <v>4.5999999999999996</v>
      </c>
      <c r="F48">
        <v>427</v>
      </c>
      <c r="G48">
        <v>18.688524590163937</v>
      </c>
      <c r="I48">
        <v>1400</v>
      </c>
      <c r="K48">
        <v>18.688524590163937</v>
      </c>
      <c r="L48">
        <f t="shared" si="0"/>
        <v>16.819672131147545</v>
      </c>
      <c r="M48">
        <v>0</v>
      </c>
      <c r="N48">
        <v>4.2</v>
      </c>
    </row>
    <row r="49" spans="1:14">
      <c r="A49" t="s">
        <v>19</v>
      </c>
      <c r="B49" s="1">
        <v>38599</v>
      </c>
      <c r="C49">
        <v>2.0099999999999998</v>
      </c>
      <c r="F49">
        <v>449</v>
      </c>
      <c r="G49">
        <v>18.619153674832962</v>
      </c>
      <c r="I49">
        <v>1400</v>
      </c>
      <c r="K49">
        <v>18.619153674832962</v>
      </c>
      <c r="L49">
        <f t="shared" si="0"/>
        <v>16.757238307349667</v>
      </c>
      <c r="M49">
        <v>0</v>
      </c>
      <c r="N49">
        <v>4.4000000000000004</v>
      </c>
    </row>
    <row r="50" spans="1:14">
      <c r="A50" t="s">
        <v>19</v>
      </c>
      <c r="B50" s="1">
        <v>38606</v>
      </c>
      <c r="C50">
        <v>1.98</v>
      </c>
      <c r="F50">
        <v>480</v>
      </c>
      <c r="G50">
        <v>19.359375</v>
      </c>
      <c r="I50">
        <v>1430</v>
      </c>
      <c r="K50">
        <v>19.359375</v>
      </c>
      <c r="L50">
        <f t="shared" si="0"/>
        <v>17.423437500000002</v>
      </c>
      <c r="M50">
        <v>0</v>
      </c>
      <c r="N50">
        <v>5.25</v>
      </c>
    </row>
    <row r="51" spans="1:14">
      <c r="A51" t="s">
        <v>19</v>
      </c>
      <c r="B51" s="1">
        <v>38613</v>
      </c>
      <c r="C51">
        <v>1.91</v>
      </c>
      <c r="E51">
        <v>4.58</v>
      </c>
      <c r="F51">
        <v>524</v>
      </c>
      <c r="G51">
        <v>23.930916030534352</v>
      </c>
      <c r="I51">
        <v>1425</v>
      </c>
      <c r="K51">
        <v>16.230916030534353</v>
      </c>
      <c r="L51">
        <f t="shared" si="0"/>
        <v>14.607824427480917</v>
      </c>
      <c r="M51">
        <v>7.7</v>
      </c>
      <c r="N51">
        <v>5.4</v>
      </c>
    </row>
    <row r="52" spans="1:14">
      <c r="A52" t="s">
        <v>19</v>
      </c>
      <c r="B52" s="1">
        <v>38620</v>
      </c>
      <c r="C52">
        <v>2.0299999999999998</v>
      </c>
      <c r="F52">
        <v>552</v>
      </c>
      <c r="G52">
        <v>17.391304347826086</v>
      </c>
      <c r="I52">
        <v>1400</v>
      </c>
      <c r="K52">
        <v>17.391304347826086</v>
      </c>
      <c r="L52">
        <f t="shared" si="0"/>
        <v>15.652173913043478</v>
      </c>
      <c r="M52">
        <v>0</v>
      </c>
      <c r="N52">
        <v>6</v>
      </c>
    </row>
    <row r="53" spans="1:14">
      <c r="A53" t="s">
        <v>19</v>
      </c>
      <c r="B53" s="1">
        <v>38622</v>
      </c>
      <c r="C53">
        <v>2.0099999999999998</v>
      </c>
      <c r="F53">
        <v>585</v>
      </c>
      <c r="G53">
        <v>16.410256410256409</v>
      </c>
      <c r="I53">
        <v>1400</v>
      </c>
      <c r="K53">
        <v>16.410256410256409</v>
      </c>
      <c r="L53">
        <f t="shared" si="0"/>
        <v>14.769230769230768</v>
      </c>
      <c r="M53">
        <v>0</v>
      </c>
      <c r="N53">
        <v>6</v>
      </c>
    </row>
    <row r="54" spans="1:14">
      <c r="A54" t="s">
        <v>19</v>
      </c>
      <c r="B54" s="1">
        <v>38629</v>
      </c>
      <c r="C54">
        <v>2.0299999999999998</v>
      </c>
      <c r="D54">
        <v>483</v>
      </c>
      <c r="E54">
        <v>4.5999999999999996</v>
      </c>
      <c r="F54">
        <v>603</v>
      </c>
      <c r="G54">
        <v>16.682089552238807</v>
      </c>
      <c r="I54">
        <v>1480</v>
      </c>
      <c r="K54">
        <v>13.582089552238806</v>
      </c>
      <c r="L54">
        <f t="shared" si="0"/>
        <v>12.223880597014926</v>
      </c>
      <c r="M54">
        <v>3.1</v>
      </c>
      <c r="N54">
        <v>7</v>
      </c>
    </row>
    <row r="55" spans="1:14">
      <c r="A55" t="s">
        <v>19</v>
      </c>
      <c r="B55" s="1">
        <v>38636</v>
      </c>
      <c r="C55">
        <v>2.06</v>
      </c>
      <c r="F55">
        <v>620</v>
      </c>
      <c r="G55">
        <v>18.951612903225808</v>
      </c>
      <c r="I55">
        <v>1490</v>
      </c>
      <c r="K55">
        <v>14.051612903225807</v>
      </c>
      <c r="L55">
        <f t="shared" si="0"/>
        <v>12.646451612903228</v>
      </c>
      <c r="M55">
        <v>4.9000000000000004</v>
      </c>
      <c r="N55">
        <v>7.2</v>
      </c>
    </row>
    <row r="56" spans="1:14">
      <c r="A56" t="s">
        <v>19</v>
      </c>
      <c r="B56" s="1">
        <v>38643</v>
      </c>
      <c r="C56">
        <v>2.06</v>
      </c>
      <c r="D56">
        <v>484</v>
      </c>
      <c r="E56">
        <v>4.7</v>
      </c>
      <c r="F56">
        <v>627</v>
      </c>
      <c r="G56">
        <v>17.276555023923446</v>
      </c>
      <c r="I56">
        <v>1450</v>
      </c>
      <c r="K56">
        <v>16.076555023923447</v>
      </c>
      <c r="L56">
        <f t="shared" si="0"/>
        <v>14.468899521531103</v>
      </c>
      <c r="M56">
        <v>1.2</v>
      </c>
      <c r="N56">
        <v>7.2</v>
      </c>
    </row>
    <row r="57" spans="1:14">
      <c r="A57" t="s">
        <v>19</v>
      </c>
      <c r="B57" s="1">
        <v>38650</v>
      </c>
      <c r="C57">
        <v>2.0699999999999998</v>
      </c>
      <c r="D57">
        <v>486</v>
      </c>
      <c r="F57">
        <v>633</v>
      </c>
      <c r="G57">
        <v>17.180094786729857</v>
      </c>
      <c r="I57">
        <v>1450</v>
      </c>
      <c r="K57">
        <v>17.180094786729857</v>
      </c>
      <c r="L57">
        <f t="shared" si="0"/>
        <v>15.462085308056871</v>
      </c>
      <c r="M57">
        <v>0</v>
      </c>
      <c r="N57">
        <v>7.5</v>
      </c>
    </row>
    <row r="58" spans="1:14">
      <c r="A58" t="s">
        <v>19</v>
      </c>
      <c r="B58" s="1">
        <v>38653</v>
      </c>
      <c r="C58">
        <v>2.0499999999999998</v>
      </c>
      <c r="F58">
        <v>635</v>
      </c>
      <c r="G58">
        <v>17.125984251968504</v>
      </c>
      <c r="I58">
        <v>1450</v>
      </c>
      <c r="K58">
        <v>17.125984251968504</v>
      </c>
      <c r="L58">
        <f t="shared" si="0"/>
        <v>15.413385826771654</v>
      </c>
      <c r="M58">
        <v>0</v>
      </c>
      <c r="N58">
        <v>7.5</v>
      </c>
    </row>
    <row r="59" spans="1:14">
      <c r="A59" t="s">
        <v>19</v>
      </c>
      <c r="B59" s="1">
        <v>38660</v>
      </c>
      <c r="C59">
        <v>2.0099999999999998</v>
      </c>
      <c r="D59">
        <v>477</v>
      </c>
      <c r="E59">
        <v>4.6500000000000004</v>
      </c>
      <c r="F59">
        <v>642</v>
      </c>
      <c r="G59">
        <v>18.925233644859812</v>
      </c>
      <c r="I59">
        <v>1480</v>
      </c>
      <c r="K59">
        <v>18.925233644859812</v>
      </c>
      <c r="L59">
        <f t="shared" si="0"/>
        <v>17.032710280373831</v>
      </c>
      <c r="M59">
        <v>0</v>
      </c>
      <c r="N59">
        <v>7.5</v>
      </c>
    </row>
    <row r="60" spans="1:14">
      <c r="A60" t="s">
        <v>19</v>
      </c>
      <c r="B60" s="1">
        <v>38667</v>
      </c>
      <c r="C60">
        <v>1.84</v>
      </c>
      <c r="F60">
        <v>651</v>
      </c>
      <c r="G60">
        <v>16.589861751152075</v>
      </c>
      <c r="I60">
        <v>1450</v>
      </c>
      <c r="K60">
        <v>16.589861751152075</v>
      </c>
      <c r="L60">
        <f t="shared" si="0"/>
        <v>14.930875576036868</v>
      </c>
      <c r="M60">
        <v>0</v>
      </c>
      <c r="N60">
        <v>8</v>
      </c>
    </row>
    <row r="61" spans="1:14">
      <c r="A61" t="s">
        <v>19</v>
      </c>
      <c r="B61" s="1">
        <v>38674</v>
      </c>
      <c r="C61">
        <v>1.81</v>
      </c>
      <c r="D61">
        <v>478</v>
      </c>
      <c r="E61">
        <v>4.6500000000000004</v>
      </c>
      <c r="F61">
        <v>651</v>
      </c>
      <c r="G61">
        <v>18.96635944700461</v>
      </c>
      <c r="I61">
        <v>1480</v>
      </c>
      <c r="K61">
        <v>16.866359447004609</v>
      </c>
      <c r="L61">
        <f t="shared" si="0"/>
        <v>15.179723502304148</v>
      </c>
      <c r="M61">
        <v>2.1</v>
      </c>
      <c r="N61">
        <v>9</v>
      </c>
    </row>
    <row r="62" spans="1:14">
      <c r="A62" t="s">
        <v>19</v>
      </c>
      <c r="B62" s="1">
        <v>38681</v>
      </c>
      <c r="C62">
        <v>1.78</v>
      </c>
      <c r="F62">
        <v>649</v>
      </c>
      <c r="G62">
        <v>20.845762711864406</v>
      </c>
      <c r="I62">
        <v>1450</v>
      </c>
      <c r="K62">
        <v>9.7457627118644066</v>
      </c>
      <c r="L62">
        <f t="shared" si="0"/>
        <v>8.7711864406779654</v>
      </c>
      <c r="M62">
        <v>11.1</v>
      </c>
      <c r="N62">
        <v>5.5</v>
      </c>
    </row>
    <row r="63" spans="1:14">
      <c r="A63" t="s">
        <v>19</v>
      </c>
      <c r="B63" s="1">
        <v>38683</v>
      </c>
      <c r="C63">
        <v>1.84</v>
      </c>
      <c r="D63">
        <v>498</v>
      </c>
      <c r="F63">
        <v>644</v>
      </c>
      <c r="G63">
        <v>18.345962732919254</v>
      </c>
      <c r="I63">
        <v>1450</v>
      </c>
      <c r="K63">
        <v>11.645962732919255</v>
      </c>
      <c r="L63">
        <f t="shared" si="0"/>
        <v>10.481366459627329</v>
      </c>
      <c r="M63">
        <v>6.7</v>
      </c>
      <c r="N63">
        <v>6</v>
      </c>
    </row>
    <row r="64" spans="1:14">
      <c r="A64" t="s">
        <v>19</v>
      </c>
      <c r="B64" s="1">
        <v>38690</v>
      </c>
      <c r="C64">
        <v>1.81</v>
      </c>
      <c r="F64">
        <v>649</v>
      </c>
      <c r="G64">
        <v>20.603389830508473</v>
      </c>
      <c r="I64">
        <v>1450</v>
      </c>
      <c r="K64">
        <v>17.203389830508474</v>
      </c>
      <c r="L64">
        <f t="shared" si="0"/>
        <v>15.483050847457626</v>
      </c>
      <c r="M64">
        <v>3.4</v>
      </c>
      <c r="N64">
        <v>7.7</v>
      </c>
    </row>
    <row r="65" spans="1:14">
      <c r="A65" t="s">
        <v>19</v>
      </c>
      <c r="B65" s="1">
        <v>38697</v>
      </c>
      <c r="C65">
        <v>1.72</v>
      </c>
      <c r="D65">
        <v>492</v>
      </c>
      <c r="E65">
        <v>4.6500000000000004</v>
      </c>
      <c r="F65">
        <v>649</v>
      </c>
      <c r="G65">
        <v>20.231124807395993</v>
      </c>
      <c r="I65">
        <v>1480</v>
      </c>
      <c r="K65">
        <v>20.231124807395993</v>
      </c>
      <c r="L65">
        <f t="shared" si="0"/>
        <v>18.208012326656394</v>
      </c>
      <c r="M65">
        <v>0</v>
      </c>
      <c r="N65">
        <v>6.5</v>
      </c>
    </row>
    <row r="66" spans="1:14">
      <c r="A66" t="s">
        <v>19</v>
      </c>
      <c r="B66" s="1">
        <v>38704</v>
      </c>
      <c r="C66">
        <v>1.65</v>
      </c>
      <c r="F66">
        <v>648</v>
      </c>
      <c r="G66">
        <v>19.519290123456788</v>
      </c>
      <c r="I66">
        <v>1450</v>
      </c>
      <c r="K66">
        <v>19.519290123456788</v>
      </c>
      <c r="L66">
        <f t="shared" si="0"/>
        <v>17.567361111111108</v>
      </c>
      <c r="M66">
        <v>0</v>
      </c>
      <c r="N66">
        <v>6.17</v>
      </c>
    </row>
    <row r="67" spans="1:14">
      <c r="A67" t="s">
        <v>19</v>
      </c>
      <c r="B67" s="1">
        <v>38711</v>
      </c>
      <c r="C67">
        <v>1.63</v>
      </c>
      <c r="D67">
        <v>485</v>
      </c>
      <c r="E67">
        <v>4.5999999999999996</v>
      </c>
      <c r="F67">
        <v>648</v>
      </c>
      <c r="G67">
        <v>15.208333333333332</v>
      </c>
      <c r="I67">
        <v>1450</v>
      </c>
      <c r="K67">
        <v>15.208333333333332</v>
      </c>
      <c r="L67">
        <f t="shared" ref="L67:L130" si="1">K67*0.9</f>
        <v>13.6875</v>
      </c>
      <c r="M67">
        <v>0</v>
      </c>
      <c r="N67">
        <v>7.3</v>
      </c>
    </row>
    <row r="68" spans="1:14">
      <c r="A68" t="s">
        <v>19</v>
      </c>
      <c r="B68" s="1">
        <v>38714</v>
      </c>
      <c r="C68">
        <v>1.62</v>
      </c>
      <c r="F68">
        <v>649</v>
      </c>
      <c r="G68">
        <v>15.660092449922958</v>
      </c>
      <c r="I68">
        <v>1450</v>
      </c>
      <c r="K68">
        <v>14.060092449922958</v>
      </c>
      <c r="L68">
        <f t="shared" si="1"/>
        <v>12.654083204930663</v>
      </c>
      <c r="M68">
        <v>1.6</v>
      </c>
      <c r="N68">
        <v>7.3</v>
      </c>
    </row>
    <row r="69" spans="1:14">
      <c r="A69" t="s">
        <v>19</v>
      </c>
      <c r="B69" s="1">
        <v>38721</v>
      </c>
      <c r="C69">
        <v>1.67</v>
      </c>
      <c r="F69">
        <v>648</v>
      </c>
      <c r="G69">
        <v>16.860493827160493</v>
      </c>
      <c r="I69">
        <v>1450</v>
      </c>
      <c r="K69">
        <v>14.660493827160494</v>
      </c>
      <c r="L69">
        <f t="shared" si="1"/>
        <v>13.194444444444445</v>
      </c>
      <c r="M69">
        <v>2.2000000000000002</v>
      </c>
      <c r="N69">
        <v>7.6</v>
      </c>
    </row>
    <row r="70" spans="1:14">
      <c r="A70" t="s">
        <v>19</v>
      </c>
      <c r="B70" s="1">
        <v>38728</v>
      </c>
      <c r="C70">
        <v>1.65</v>
      </c>
      <c r="D70">
        <v>502</v>
      </c>
      <c r="E70">
        <v>4.5999999999999996</v>
      </c>
      <c r="F70">
        <v>647</v>
      </c>
      <c r="G70">
        <v>17.001391035548686</v>
      </c>
      <c r="I70">
        <v>1480</v>
      </c>
      <c r="K70">
        <v>15.301391035548686</v>
      </c>
      <c r="L70">
        <f t="shared" si="1"/>
        <v>13.771251931993818</v>
      </c>
      <c r="M70">
        <v>1.7</v>
      </c>
      <c r="N70">
        <v>7.5</v>
      </c>
    </row>
    <row r="71" spans="1:14">
      <c r="A71" t="s">
        <v>19</v>
      </c>
      <c r="B71" s="1">
        <v>38735</v>
      </c>
      <c r="C71">
        <v>1.73</v>
      </c>
      <c r="F71">
        <v>645</v>
      </c>
      <c r="G71">
        <v>16.511627906976749</v>
      </c>
      <c r="I71">
        <v>1480</v>
      </c>
      <c r="K71">
        <v>16.511627906976749</v>
      </c>
      <c r="L71">
        <f t="shared" si="1"/>
        <v>14.860465116279075</v>
      </c>
      <c r="M71">
        <v>0</v>
      </c>
      <c r="N71">
        <v>7.5</v>
      </c>
    </row>
    <row r="72" spans="1:14">
      <c r="A72" t="s">
        <v>19</v>
      </c>
      <c r="B72" s="1">
        <v>38742</v>
      </c>
      <c r="C72">
        <v>1.68</v>
      </c>
      <c r="F72">
        <v>644</v>
      </c>
      <c r="G72">
        <v>16.537267080745345</v>
      </c>
      <c r="I72">
        <v>1480</v>
      </c>
      <c r="K72">
        <v>16.537267080745345</v>
      </c>
      <c r="L72">
        <f t="shared" si="1"/>
        <v>14.88354037267081</v>
      </c>
      <c r="M72">
        <v>0</v>
      </c>
      <c r="N72">
        <v>7.5</v>
      </c>
    </row>
    <row r="73" spans="1:14">
      <c r="A73" t="s">
        <v>19</v>
      </c>
      <c r="B73" s="1">
        <v>38745</v>
      </c>
      <c r="C73">
        <v>1.67</v>
      </c>
      <c r="F73">
        <v>641</v>
      </c>
      <c r="G73">
        <v>16.614664586583466</v>
      </c>
      <c r="I73">
        <v>1480</v>
      </c>
      <c r="K73">
        <v>16.614664586583466</v>
      </c>
      <c r="L73">
        <f t="shared" si="1"/>
        <v>14.95319812792512</v>
      </c>
      <c r="M73">
        <v>0</v>
      </c>
      <c r="N73">
        <v>7.5</v>
      </c>
    </row>
    <row r="74" spans="1:14">
      <c r="A74" t="s">
        <v>19</v>
      </c>
      <c r="B74" s="1">
        <v>38752</v>
      </c>
      <c r="C74">
        <v>1.59</v>
      </c>
      <c r="F74">
        <v>640</v>
      </c>
      <c r="G74">
        <v>15.531250000000002</v>
      </c>
      <c r="I74">
        <v>1480</v>
      </c>
      <c r="K74">
        <v>15.531250000000002</v>
      </c>
      <c r="L74">
        <f t="shared" si="1"/>
        <v>13.978125000000002</v>
      </c>
      <c r="M74">
        <v>0</v>
      </c>
      <c r="N74">
        <v>7</v>
      </c>
    </row>
    <row r="75" spans="1:14">
      <c r="A75" t="s">
        <v>19</v>
      </c>
      <c r="B75" s="1">
        <v>38759</v>
      </c>
      <c r="C75">
        <v>1.55</v>
      </c>
      <c r="D75">
        <v>508</v>
      </c>
      <c r="E75">
        <v>4.63</v>
      </c>
      <c r="F75">
        <v>642</v>
      </c>
      <c r="G75">
        <v>17.740498442367603</v>
      </c>
      <c r="I75">
        <v>1480</v>
      </c>
      <c r="K75">
        <v>15.040498442367602</v>
      </c>
      <c r="L75">
        <f t="shared" si="1"/>
        <v>13.536448598130841</v>
      </c>
      <c r="M75">
        <v>2.7</v>
      </c>
      <c r="N75">
        <v>6.8</v>
      </c>
    </row>
    <row r="76" spans="1:14">
      <c r="A76" t="s">
        <v>19</v>
      </c>
      <c r="B76" s="1">
        <v>38766</v>
      </c>
      <c r="C76">
        <v>1.53</v>
      </c>
      <c r="F76">
        <v>643</v>
      </c>
      <c r="G76">
        <v>21.582892690513219</v>
      </c>
      <c r="I76">
        <v>1480</v>
      </c>
      <c r="K76">
        <v>16.982892690513218</v>
      </c>
      <c r="L76">
        <f t="shared" si="1"/>
        <v>15.284603421461897</v>
      </c>
      <c r="M76">
        <v>4.5999999999999996</v>
      </c>
      <c r="N76">
        <v>6</v>
      </c>
    </row>
    <row r="77" spans="1:14">
      <c r="A77" t="s">
        <v>19</v>
      </c>
      <c r="B77" s="1">
        <v>38773</v>
      </c>
      <c r="C77">
        <v>1.53</v>
      </c>
      <c r="D77">
        <v>499</v>
      </c>
      <c r="E77">
        <v>4.57</v>
      </c>
      <c r="F77">
        <v>645</v>
      </c>
      <c r="G77">
        <v>16.930232558139533</v>
      </c>
      <c r="I77">
        <v>1480</v>
      </c>
      <c r="K77">
        <v>16.930232558139533</v>
      </c>
      <c r="L77">
        <f t="shared" si="1"/>
        <v>15.23720930232558</v>
      </c>
      <c r="M77">
        <v>0</v>
      </c>
      <c r="N77">
        <v>6</v>
      </c>
    </row>
    <row r="78" spans="1:14">
      <c r="A78" t="s">
        <v>19</v>
      </c>
      <c r="B78" s="1">
        <v>38780</v>
      </c>
      <c r="C78">
        <v>1.52</v>
      </c>
      <c r="F78">
        <v>644</v>
      </c>
      <c r="G78">
        <v>18.024844720496894</v>
      </c>
      <c r="I78">
        <v>1480</v>
      </c>
      <c r="K78">
        <v>16.024844720496894</v>
      </c>
      <c r="L78">
        <f t="shared" si="1"/>
        <v>14.422360248447205</v>
      </c>
      <c r="M78">
        <v>2</v>
      </c>
      <c r="N78">
        <v>6</v>
      </c>
    </row>
    <row r="79" spans="1:14">
      <c r="A79" t="s">
        <v>19</v>
      </c>
      <c r="B79" s="1">
        <v>38787</v>
      </c>
      <c r="C79">
        <v>1.54</v>
      </c>
      <c r="D79">
        <v>508</v>
      </c>
      <c r="E79">
        <v>4.5999999999999996</v>
      </c>
      <c r="F79">
        <v>643</v>
      </c>
      <c r="G79">
        <v>19.169984447900468</v>
      </c>
      <c r="I79">
        <v>1500</v>
      </c>
      <c r="K79">
        <v>15.069984447900467</v>
      </c>
      <c r="L79">
        <f t="shared" si="1"/>
        <v>13.562986003110421</v>
      </c>
      <c r="M79">
        <v>4.0999999999999996</v>
      </c>
      <c r="N79">
        <v>5.7</v>
      </c>
    </row>
    <row r="80" spans="1:14">
      <c r="A80" t="s">
        <v>19</v>
      </c>
      <c r="B80" s="1">
        <v>38794</v>
      </c>
      <c r="C80">
        <v>1.53</v>
      </c>
      <c r="F80">
        <v>641</v>
      </c>
      <c r="G80">
        <v>16.037909516380655</v>
      </c>
      <c r="I80">
        <v>1480</v>
      </c>
      <c r="K80">
        <v>11.737909516380654</v>
      </c>
      <c r="L80">
        <f t="shared" si="1"/>
        <v>10.564118564742589</v>
      </c>
      <c r="M80">
        <v>4.3</v>
      </c>
      <c r="N80">
        <v>5.7</v>
      </c>
    </row>
    <row r="81" spans="1:14">
      <c r="A81" t="s">
        <v>19</v>
      </c>
      <c r="B81" s="1">
        <v>38801</v>
      </c>
      <c r="C81">
        <v>1.53</v>
      </c>
      <c r="F81">
        <v>633</v>
      </c>
      <c r="G81">
        <v>19.527330173775667</v>
      </c>
      <c r="I81">
        <v>1480</v>
      </c>
      <c r="K81">
        <v>13.927330173775669</v>
      </c>
      <c r="L81">
        <f t="shared" si="1"/>
        <v>12.534597156398103</v>
      </c>
      <c r="M81">
        <v>5.6</v>
      </c>
      <c r="N81">
        <v>5.8</v>
      </c>
    </row>
    <row r="82" spans="1:14">
      <c r="A82" t="s">
        <v>19</v>
      </c>
      <c r="B82" s="1">
        <v>38804</v>
      </c>
      <c r="C82">
        <v>1.5</v>
      </c>
      <c r="F82">
        <v>631</v>
      </c>
      <c r="G82">
        <v>20.471473851030112</v>
      </c>
      <c r="I82">
        <v>1480</v>
      </c>
      <c r="K82">
        <v>13.97147385103011</v>
      </c>
      <c r="L82">
        <f t="shared" si="1"/>
        <v>12.574326465927099</v>
      </c>
      <c r="M82">
        <v>6.5</v>
      </c>
      <c r="N82">
        <v>5.8</v>
      </c>
    </row>
    <row r="83" spans="1:14">
      <c r="A83" t="s">
        <v>19</v>
      </c>
      <c r="B83" s="1">
        <v>38811</v>
      </c>
      <c r="C83">
        <v>1.47</v>
      </c>
      <c r="F83">
        <v>620</v>
      </c>
      <c r="G83">
        <v>19.470967741935482</v>
      </c>
      <c r="I83">
        <v>1480</v>
      </c>
      <c r="K83">
        <v>13.870967741935484</v>
      </c>
      <c r="L83">
        <f t="shared" si="1"/>
        <v>12.483870967741936</v>
      </c>
      <c r="M83">
        <v>5.6</v>
      </c>
      <c r="N83">
        <v>5</v>
      </c>
    </row>
    <row r="84" spans="1:14">
      <c r="A84" t="s">
        <v>19</v>
      </c>
      <c r="B84" s="1">
        <v>38818</v>
      </c>
      <c r="C84">
        <v>1.44</v>
      </c>
      <c r="D84">
        <v>523</v>
      </c>
      <c r="E84">
        <v>4.7</v>
      </c>
      <c r="F84">
        <v>609</v>
      </c>
      <c r="G84">
        <v>17.809359605911332</v>
      </c>
      <c r="I84">
        <v>1480</v>
      </c>
      <c r="K84">
        <v>12.709359605911331</v>
      </c>
      <c r="L84">
        <f t="shared" si="1"/>
        <v>11.438423645320198</v>
      </c>
      <c r="M84">
        <v>5.0999999999999996</v>
      </c>
      <c r="N84">
        <v>4.5</v>
      </c>
    </row>
    <row r="85" spans="1:14">
      <c r="A85" t="s">
        <v>19</v>
      </c>
      <c r="B85" s="1">
        <v>38825</v>
      </c>
      <c r="C85">
        <v>1.43</v>
      </c>
      <c r="F85">
        <v>608</v>
      </c>
      <c r="G85">
        <v>17.361842105263158</v>
      </c>
      <c r="I85">
        <v>1480</v>
      </c>
      <c r="K85">
        <v>11.361842105263159</v>
      </c>
      <c r="L85">
        <f t="shared" si="1"/>
        <v>10.225657894736843</v>
      </c>
      <c r="M85">
        <v>6</v>
      </c>
      <c r="N85">
        <v>4.4000000000000004</v>
      </c>
    </row>
    <row r="86" spans="1:14">
      <c r="A86" t="s">
        <v>19</v>
      </c>
      <c r="B86" s="1">
        <v>38832</v>
      </c>
      <c r="C86">
        <v>1.4</v>
      </c>
      <c r="D86">
        <v>510</v>
      </c>
      <c r="E86">
        <v>4.7</v>
      </c>
      <c r="F86">
        <v>606</v>
      </c>
      <c r="G86">
        <v>17.372277227722773</v>
      </c>
      <c r="I86">
        <v>1480</v>
      </c>
      <c r="K86">
        <v>12.772277227722773</v>
      </c>
      <c r="L86">
        <f t="shared" si="1"/>
        <v>11.495049504950495</v>
      </c>
      <c r="M86">
        <v>4.5999999999999996</v>
      </c>
      <c r="N86">
        <v>4.5</v>
      </c>
    </row>
    <row r="87" spans="1:14">
      <c r="A87" t="s">
        <v>19</v>
      </c>
      <c r="B87" s="1">
        <v>38834</v>
      </c>
      <c r="C87">
        <v>1.3</v>
      </c>
      <c r="F87">
        <v>606</v>
      </c>
      <c r="G87">
        <v>16.197029702970298</v>
      </c>
      <c r="I87">
        <v>1400</v>
      </c>
      <c r="K87">
        <v>12.797029702970297</v>
      </c>
      <c r="L87">
        <f t="shared" si="1"/>
        <v>11.517326732673268</v>
      </c>
      <c r="M87">
        <v>3.4</v>
      </c>
      <c r="N87">
        <v>4.7</v>
      </c>
    </row>
    <row r="88" spans="1:14">
      <c r="A88" t="s">
        <v>19</v>
      </c>
      <c r="B88" s="1">
        <v>38841</v>
      </c>
      <c r="C88">
        <v>1.28</v>
      </c>
      <c r="F88">
        <v>565</v>
      </c>
      <c r="G88">
        <v>15.333628318584072</v>
      </c>
      <c r="I88">
        <v>1480</v>
      </c>
      <c r="K88">
        <v>11.433628318584072</v>
      </c>
      <c r="L88">
        <f t="shared" si="1"/>
        <v>10.290265486725664</v>
      </c>
      <c r="M88">
        <v>3.9</v>
      </c>
      <c r="N88">
        <v>4.25</v>
      </c>
    </row>
    <row r="89" spans="1:14">
      <c r="A89" t="s">
        <v>19</v>
      </c>
      <c r="B89" s="1">
        <v>38848</v>
      </c>
      <c r="C89">
        <v>1.27</v>
      </c>
      <c r="F89">
        <v>528</v>
      </c>
      <c r="G89">
        <v>19.667424242424243</v>
      </c>
      <c r="I89">
        <v>1480</v>
      </c>
      <c r="K89">
        <v>15.867424242424244</v>
      </c>
      <c r="L89">
        <f t="shared" si="1"/>
        <v>14.28068181818182</v>
      </c>
      <c r="M89">
        <v>3.8</v>
      </c>
      <c r="N89">
        <v>5.9</v>
      </c>
    </row>
    <row r="90" spans="1:14">
      <c r="A90" t="s">
        <v>19</v>
      </c>
      <c r="B90" s="1">
        <v>38855</v>
      </c>
      <c r="C90">
        <v>1.18</v>
      </c>
      <c r="F90">
        <v>532</v>
      </c>
      <c r="G90">
        <v>12.732330827067667</v>
      </c>
      <c r="I90">
        <v>1480</v>
      </c>
      <c r="K90">
        <v>8.932330827067668</v>
      </c>
      <c r="L90">
        <f t="shared" si="1"/>
        <v>8.0390977443609017</v>
      </c>
      <c r="M90">
        <v>3.8</v>
      </c>
      <c r="N90">
        <v>3.6</v>
      </c>
    </row>
    <row r="91" spans="1:14">
      <c r="A91" t="s">
        <v>19</v>
      </c>
      <c r="B91" s="1">
        <v>38862</v>
      </c>
      <c r="C91">
        <v>1.1399999999999999</v>
      </c>
      <c r="F91">
        <v>281</v>
      </c>
      <c r="G91">
        <v>0</v>
      </c>
      <c r="L91">
        <f t="shared" si="1"/>
        <v>0</v>
      </c>
      <c r="M91">
        <v>0</v>
      </c>
    </row>
    <row r="92" spans="1:14">
      <c r="A92" t="s">
        <v>19</v>
      </c>
      <c r="B92" s="1">
        <v>38923</v>
      </c>
      <c r="E92">
        <v>5</v>
      </c>
      <c r="F92">
        <v>26</v>
      </c>
      <c r="G92">
        <v>0</v>
      </c>
      <c r="I92">
        <v>1480</v>
      </c>
      <c r="L92">
        <f t="shared" si="1"/>
        <v>0</v>
      </c>
      <c r="M92">
        <v>0</v>
      </c>
      <c r="N92">
        <v>2.2000000000000002</v>
      </c>
    </row>
    <row r="93" spans="1:14">
      <c r="A93" t="s">
        <v>19</v>
      </c>
      <c r="B93" s="1">
        <v>38926</v>
      </c>
      <c r="C93">
        <v>0.9</v>
      </c>
      <c r="F93">
        <v>72</v>
      </c>
      <c r="G93">
        <v>0</v>
      </c>
      <c r="I93">
        <v>1340</v>
      </c>
      <c r="L93">
        <f t="shared" si="1"/>
        <v>0</v>
      </c>
      <c r="M93">
        <v>0</v>
      </c>
      <c r="N93">
        <v>2.2000000000000002</v>
      </c>
    </row>
    <row r="94" spans="1:14">
      <c r="A94" t="s">
        <v>19</v>
      </c>
      <c r="B94" s="1">
        <v>38933</v>
      </c>
      <c r="C94">
        <v>1.27</v>
      </c>
      <c r="F94">
        <v>117</v>
      </c>
      <c r="G94">
        <v>0</v>
      </c>
      <c r="I94">
        <v>1300</v>
      </c>
      <c r="L94">
        <f t="shared" si="1"/>
        <v>0</v>
      </c>
      <c r="M94">
        <v>0</v>
      </c>
      <c r="N94">
        <v>2.14</v>
      </c>
    </row>
    <row r="95" spans="1:14">
      <c r="A95" t="s">
        <v>19</v>
      </c>
      <c r="B95" s="1">
        <v>38940</v>
      </c>
      <c r="C95">
        <v>1.35</v>
      </c>
      <c r="D95">
        <v>421</v>
      </c>
      <c r="E95">
        <v>4.2699999999999996</v>
      </c>
      <c r="F95">
        <v>204</v>
      </c>
      <c r="G95">
        <v>18.582352941176474</v>
      </c>
      <c r="I95">
        <v>1340</v>
      </c>
      <c r="K95">
        <v>18.582352941176474</v>
      </c>
      <c r="L95">
        <f t="shared" si="1"/>
        <v>16.724117647058826</v>
      </c>
      <c r="M95">
        <v>0</v>
      </c>
      <c r="N95">
        <v>2.4300000000000002</v>
      </c>
    </row>
    <row r="96" spans="1:14">
      <c r="A96" t="s">
        <v>19</v>
      </c>
      <c r="B96" s="1">
        <v>38947</v>
      </c>
      <c r="C96">
        <v>1.54</v>
      </c>
      <c r="F96">
        <v>328</v>
      </c>
      <c r="G96">
        <v>13.632621951219512</v>
      </c>
      <c r="I96">
        <v>1450</v>
      </c>
      <c r="K96">
        <v>13.632621951219512</v>
      </c>
      <c r="L96">
        <f t="shared" si="1"/>
        <v>12.269359756097561</v>
      </c>
      <c r="M96">
        <v>0</v>
      </c>
      <c r="N96">
        <v>2.71</v>
      </c>
    </row>
    <row r="97" spans="1:14">
      <c r="A97" t="s">
        <v>19</v>
      </c>
      <c r="B97" s="1">
        <v>38954</v>
      </c>
      <c r="C97">
        <v>1.57</v>
      </c>
      <c r="D97">
        <v>440</v>
      </c>
      <c r="E97">
        <v>4.32</v>
      </c>
      <c r="F97">
        <v>414</v>
      </c>
      <c r="G97">
        <v>13.985507246376811</v>
      </c>
      <c r="I97">
        <v>1420</v>
      </c>
      <c r="K97">
        <v>13.985507246376811</v>
      </c>
      <c r="L97">
        <f t="shared" si="1"/>
        <v>12.586956521739129</v>
      </c>
      <c r="M97">
        <v>0</v>
      </c>
      <c r="N97">
        <v>3</v>
      </c>
    </row>
    <row r="98" spans="1:14">
      <c r="A98" t="s">
        <v>19</v>
      </c>
      <c r="B98" s="1">
        <v>38957</v>
      </c>
      <c r="C98">
        <v>1.6</v>
      </c>
      <c r="F98">
        <v>458</v>
      </c>
      <c r="G98">
        <v>15.131004366812229</v>
      </c>
      <c r="I98">
        <v>1420</v>
      </c>
      <c r="K98">
        <v>15.131004366812229</v>
      </c>
      <c r="L98">
        <f t="shared" si="1"/>
        <v>13.617903930131007</v>
      </c>
      <c r="M98">
        <v>0</v>
      </c>
      <c r="N98">
        <v>3.5</v>
      </c>
    </row>
    <row r="99" spans="1:14">
      <c r="A99" t="s">
        <v>19</v>
      </c>
      <c r="B99" s="1">
        <v>38964</v>
      </c>
      <c r="C99">
        <v>1.64</v>
      </c>
      <c r="F99">
        <v>520</v>
      </c>
      <c r="G99">
        <v>9.3063653846153844</v>
      </c>
      <c r="I99">
        <v>1480</v>
      </c>
      <c r="K99">
        <v>9.3063653846153844</v>
      </c>
      <c r="L99">
        <f t="shared" si="1"/>
        <v>8.3757288461538462</v>
      </c>
      <c r="M99">
        <v>0</v>
      </c>
      <c r="N99">
        <v>2.57</v>
      </c>
    </row>
    <row r="100" spans="1:14">
      <c r="A100" t="s">
        <v>19</v>
      </c>
      <c r="B100" s="1">
        <v>38971</v>
      </c>
      <c r="C100">
        <v>1.71</v>
      </c>
      <c r="D100">
        <v>424</v>
      </c>
      <c r="E100">
        <v>4.32</v>
      </c>
      <c r="F100">
        <v>561</v>
      </c>
      <c r="G100">
        <v>13.888770053475938</v>
      </c>
      <c r="I100">
        <v>1480</v>
      </c>
      <c r="K100">
        <v>13.888770053475938</v>
      </c>
      <c r="L100">
        <f t="shared" si="1"/>
        <v>12.499893048128344</v>
      </c>
      <c r="M100">
        <v>0</v>
      </c>
      <c r="N100">
        <v>4.53</v>
      </c>
    </row>
    <row r="101" spans="1:14">
      <c r="A101" t="s">
        <v>19</v>
      </c>
      <c r="B101" s="1">
        <v>38978</v>
      </c>
      <c r="C101">
        <v>1.72</v>
      </c>
      <c r="D101">
        <v>462</v>
      </c>
      <c r="E101">
        <v>4.3499999999999996</v>
      </c>
      <c r="F101">
        <v>583</v>
      </c>
      <c r="G101">
        <v>12.967409948542024</v>
      </c>
      <c r="I101">
        <v>1480</v>
      </c>
      <c r="K101">
        <v>12.967409948542024</v>
      </c>
      <c r="L101">
        <f t="shared" si="1"/>
        <v>11.670668953687821</v>
      </c>
      <c r="M101">
        <v>0</v>
      </c>
      <c r="N101">
        <v>3</v>
      </c>
    </row>
    <row r="102" spans="1:14">
      <c r="A102" t="s">
        <v>19</v>
      </c>
      <c r="B102" s="1">
        <v>38985</v>
      </c>
      <c r="C102">
        <v>1.84</v>
      </c>
      <c r="D102">
        <v>469.6</v>
      </c>
      <c r="E102">
        <v>4.41</v>
      </c>
      <c r="F102">
        <v>609</v>
      </c>
      <c r="G102">
        <v>14.982758620689657</v>
      </c>
      <c r="I102">
        <v>1450</v>
      </c>
      <c r="K102">
        <v>14.982758620689657</v>
      </c>
      <c r="L102">
        <f t="shared" si="1"/>
        <v>13.484482758620691</v>
      </c>
      <c r="M102">
        <v>0</v>
      </c>
      <c r="N102">
        <v>5.53</v>
      </c>
    </row>
    <row r="103" spans="1:14">
      <c r="A103" t="s">
        <v>19</v>
      </c>
      <c r="B103" s="1">
        <v>38987</v>
      </c>
      <c r="C103">
        <v>1.9</v>
      </c>
      <c r="F103">
        <v>609</v>
      </c>
      <c r="G103">
        <v>14.982758620689657</v>
      </c>
      <c r="I103">
        <v>1450</v>
      </c>
      <c r="K103">
        <v>14.982758620689657</v>
      </c>
      <c r="L103">
        <f t="shared" si="1"/>
        <v>13.484482758620691</v>
      </c>
      <c r="M103">
        <v>0</v>
      </c>
      <c r="N103">
        <v>5.53</v>
      </c>
    </row>
    <row r="104" spans="1:14">
      <c r="A104" t="s">
        <v>19</v>
      </c>
      <c r="B104" s="1">
        <v>38994</v>
      </c>
      <c r="C104">
        <v>1.98</v>
      </c>
      <c r="F104">
        <v>629</v>
      </c>
      <c r="G104">
        <v>18.979650238473766</v>
      </c>
      <c r="I104">
        <v>1480</v>
      </c>
      <c r="K104">
        <v>18.979650238473766</v>
      </c>
      <c r="L104">
        <f t="shared" si="1"/>
        <v>17.08168521462639</v>
      </c>
      <c r="M104">
        <v>0</v>
      </c>
      <c r="N104">
        <v>6.06</v>
      </c>
    </row>
    <row r="105" spans="1:14">
      <c r="A105" t="s">
        <v>19</v>
      </c>
      <c r="B105" s="1">
        <v>39001</v>
      </c>
      <c r="C105">
        <v>1.94</v>
      </c>
      <c r="D105">
        <v>469.2</v>
      </c>
      <c r="E105">
        <v>4.38</v>
      </c>
      <c r="F105">
        <v>647</v>
      </c>
      <c r="G105">
        <v>17.375270479134468</v>
      </c>
      <c r="I105">
        <v>1450</v>
      </c>
      <c r="K105">
        <v>12.975270479134467</v>
      </c>
      <c r="L105">
        <f t="shared" si="1"/>
        <v>11.677743431221021</v>
      </c>
      <c r="M105">
        <v>4.4000000000000004</v>
      </c>
      <c r="N105">
        <v>7.3</v>
      </c>
    </row>
    <row r="106" spans="1:14">
      <c r="A106" t="s">
        <v>19</v>
      </c>
      <c r="B106" s="1">
        <v>39008</v>
      </c>
      <c r="C106">
        <v>1.88</v>
      </c>
      <c r="D106">
        <v>475.5</v>
      </c>
      <c r="E106">
        <v>4.3899999999999997</v>
      </c>
      <c r="F106">
        <v>645</v>
      </c>
      <c r="G106">
        <v>18.353488372093025</v>
      </c>
      <c r="I106">
        <v>1450</v>
      </c>
      <c r="K106">
        <v>13.953488372093025</v>
      </c>
      <c r="L106">
        <f t="shared" si="1"/>
        <v>12.558139534883722</v>
      </c>
      <c r="M106">
        <v>4.4000000000000004</v>
      </c>
      <c r="N106">
        <v>7.2</v>
      </c>
    </row>
    <row r="107" spans="1:14">
      <c r="A107" t="s">
        <v>19</v>
      </c>
      <c r="B107" s="1">
        <v>39015</v>
      </c>
      <c r="C107">
        <v>1.89</v>
      </c>
      <c r="F107">
        <v>656</v>
      </c>
      <c r="G107">
        <v>19.498170731707319</v>
      </c>
      <c r="I107">
        <v>1450</v>
      </c>
      <c r="K107">
        <v>17.698170731707318</v>
      </c>
      <c r="L107">
        <f t="shared" si="1"/>
        <v>15.928353658536587</v>
      </c>
      <c r="M107">
        <v>1.8</v>
      </c>
      <c r="N107">
        <v>8.6</v>
      </c>
    </row>
    <row r="108" spans="1:14">
      <c r="A108" t="s">
        <v>19</v>
      </c>
      <c r="B108" s="1">
        <v>39018</v>
      </c>
      <c r="C108">
        <v>1.9</v>
      </c>
      <c r="F108">
        <v>659</v>
      </c>
      <c r="G108">
        <v>13.520485584218513</v>
      </c>
      <c r="I108">
        <v>1450</v>
      </c>
      <c r="K108">
        <v>13.520485584218513</v>
      </c>
      <c r="L108">
        <f t="shared" si="1"/>
        <v>12.168437025796662</v>
      </c>
      <c r="M108">
        <v>0</v>
      </c>
      <c r="N108">
        <v>6.6</v>
      </c>
    </row>
    <row r="109" spans="1:14">
      <c r="A109" t="s">
        <v>19</v>
      </c>
      <c r="B109" s="1">
        <v>39025</v>
      </c>
      <c r="C109">
        <v>1.83</v>
      </c>
      <c r="D109">
        <v>466.9</v>
      </c>
      <c r="E109">
        <v>4.3600000000000003</v>
      </c>
      <c r="F109">
        <v>659</v>
      </c>
      <c r="G109">
        <v>18.064491654021243</v>
      </c>
      <c r="I109">
        <v>1450</v>
      </c>
      <c r="K109">
        <v>17.064491654021243</v>
      </c>
      <c r="L109">
        <f t="shared" si="1"/>
        <v>15.35804248861912</v>
      </c>
      <c r="M109">
        <v>1</v>
      </c>
      <c r="N109">
        <v>8.33</v>
      </c>
    </row>
    <row r="110" spans="1:14">
      <c r="A110" t="s">
        <v>19</v>
      </c>
      <c r="B110" s="1">
        <v>39032</v>
      </c>
      <c r="C110">
        <v>1.82</v>
      </c>
      <c r="D110">
        <v>474</v>
      </c>
      <c r="E110">
        <v>4.29</v>
      </c>
      <c r="F110">
        <v>660</v>
      </c>
      <c r="G110">
        <v>17.733333333333331</v>
      </c>
      <c r="I110">
        <v>1480</v>
      </c>
      <c r="K110">
        <v>17.733333333333331</v>
      </c>
      <c r="L110">
        <f t="shared" si="1"/>
        <v>15.959999999999997</v>
      </c>
      <c r="M110">
        <v>0</v>
      </c>
      <c r="N110">
        <v>7.7</v>
      </c>
    </row>
    <row r="111" spans="1:14">
      <c r="A111" t="s">
        <v>19</v>
      </c>
      <c r="B111" s="1">
        <v>39039</v>
      </c>
      <c r="C111">
        <v>1.81</v>
      </c>
      <c r="D111">
        <v>451</v>
      </c>
      <c r="E111">
        <v>4.26</v>
      </c>
      <c r="F111">
        <v>663</v>
      </c>
      <c r="G111">
        <v>15.819004524886878</v>
      </c>
      <c r="I111">
        <v>1480</v>
      </c>
      <c r="K111">
        <v>15.819004524886878</v>
      </c>
      <c r="L111">
        <f t="shared" si="1"/>
        <v>14.237104072398191</v>
      </c>
      <c r="M111">
        <v>0</v>
      </c>
      <c r="N111">
        <v>6.9</v>
      </c>
    </row>
    <row r="112" spans="1:14">
      <c r="A112" t="s">
        <v>19</v>
      </c>
      <c r="B112" s="1">
        <v>39046</v>
      </c>
      <c r="C112">
        <v>1.73</v>
      </c>
      <c r="F112">
        <v>665</v>
      </c>
      <c r="G112">
        <v>17.368421052631579</v>
      </c>
      <c r="I112">
        <v>1480</v>
      </c>
      <c r="K112">
        <v>17.368421052631579</v>
      </c>
      <c r="L112">
        <f t="shared" si="1"/>
        <v>15.631578947368421</v>
      </c>
      <c r="M112">
        <v>0</v>
      </c>
      <c r="N112">
        <v>7.7</v>
      </c>
    </row>
    <row r="113" spans="1:14">
      <c r="A113" t="s">
        <v>19</v>
      </c>
      <c r="B113" s="1">
        <v>39055</v>
      </c>
      <c r="C113">
        <v>1.73</v>
      </c>
      <c r="D113">
        <v>479.74</v>
      </c>
      <c r="E113">
        <v>4.28</v>
      </c>
      <c r="F113">
        <v>665</v>
      </c>
      <c r="G113">
        <v>17.53984962406015</v>
      </c>
      <c r="I113">
        <v>1480</v>
      </c>
      <c r="K113">
        <v>17.53984962406015</v>
      </c>
      <c r="L113">
        <f t="shared" si="1"/>
        <v>15.785864661654134</v>
      </c>
      <c r="M113">
        <v>0</v>
      </c>
      <c r="N113">
        <v>7.2</v>
      </c>
    </row>
    <row r="114" spans="1:14">
      <c r="A114" t="s">
        <v>19</v>
      </c>
      <c r="B114" s="1">
        <v>39062</v>
      </c>
      <c r="C114">
        <v>1.72</v>
      </c>
      <c r="D114">
        <v>478.56</v>
      </c>
      <c r="E114">
        <v>4.26</v>
      </c>
      <c r="F114">
        <v>663</v>
      </c>
      <c r="G114">
        <v>19.289592760180994</v>
      </c>
      <c r="I114">
        <v>1450</v>
      </c>
      <c r="K114">
        <v>16.289592760180994</v>
      </c>
      <c r="L114">
        <f t="shared" si="1"/>
        <v>14.660633484162895</v>
      </c>
      <c r="M114">
        <v>3</v>
      </c>
      <c r="N114">
        <v>8</v>
      </c>
    </row>
    <row r="115" spans="1:14">
      <c r="A115" t="s">
        <v>19</v>
      </c>
      <c r="B115" s="1">
        <v>39069</v>
      </c>
      <c r="C115">
        <v>1.68</v>
      </c>
      <c r="D115">
        <v>483.57</v>
      </c>
      <c r="E115">
        <v>4.29</v>
      </c>
      <c r="F115">
        <v>663</v>
      </c>
      <c r="G115">
        <v>18.592156862745096</v>
      </c>
      <c r="I115">
        <v>1450</v>
      </c>
      <c r="K115">
        <v>16.392156862745097</v>
      </c>
      <c r="L115">
        <f t="shared" si="1"/>
        <v>14.752941176470587</v>
      </c>
      <c r="M115">
        <v>2.2000000000000002</v>
      </c>
      <c r="N115">
        <v>7.6</v>
      </c>
    </row>
    <row r="116" spans="1:14">
      <c r="A116" t="s">
        <v>19</v>
      </c>
      <c r="B116" s="1">
        <v>39076</v>
      </c>
      <c r="C116">
        <v>1.67</v>
      </c>
      <c r="F116">
        <v>663</v>
      </c>
      <c r="G116">
        <v>17.637104072398188</v>
      </c>
      <c r="I116">
        <v>1450</v>
      </c>
      <c r="K116">
        <v>15.837104072398189</v>
      </c>
      <c r="L116">
        <f t="shared" si="1"/>
        <v>14.25339366515837</v>
      </c>
      <c r="M116">
        <v>1.8</v>
      </c>
      <c r="N116">
        <v>8.4</v>
      </c>
    </row>
    <row r="117" spans="1:14">
      <c r="A117" t="s">
        <v>19</v>
      </c>
      <c r="B117" s="1">
        <v>39079</v>
      </c>
      <c r="C117">
        <v>1.6</v>
      </c>
      <c r="D117">
        <v>497.11</v>
      </c>
      <c r="E117">
        <v>4.32</v>
      </c>
      <c r="F117">
        <v>661</v>
      </c>
      <c r="G117">
        <v>16.67216338880484</v>
      </c>
      <c r="I117">
        <v>1450</v>
      </c>
      <c r="K117">
        <v>14.372163388804839</v>
      </c>
      <c r="L117">
        <f t="shared" si="1"/>
        <v>12.934947049924356</v>
      </c>
      <c r="M117">
        <v>2.2999999999999998</v>
      </c>
      <c r="N117">
        <v>7.6</v>
      </c>
    </row>
    <row r="118" spans="1:14">
      <c r="A118" t="s">
        <v>19</v>
      </c>
      <c r="B118" s="1">
        <v>39086</v>
      </c>
      <c r="C118">
        <v>1.68</v>
      </c>
      <c r="F118">
        <v>664</v>
      </c>
      <c r="G118">
        <v>16.490963855421686</v>
      </c>
      <c r="I118">
        <v>1450</v>
      </c>
      <c r="K118">
        <v>16.490963855421686</v>
      </c>
      <c r="L118">
        <f t="shared" si="1"/>
        <v>14.841867469879517</v>
      </c>
      <c r="M118">
        <v>0</v>
      </c>
      <c r="N118">
        <v>7.3</v>
      </c>
    </row>
    <row r="119" spans="1:14">
      <c r="A119" t="s">
        <v>19</v>
      </c>
      <c r="B119" s="1">
        <v>39093</v>
      </c>
      <c r="C119">
        <v>1.62</v>
      </c>
      <c r="D119">
        <v>483</v>
      </c>
      <c r="E119">
        <v>4.3</v>
      </c>
      <c r="F119">
        <v>664</v>
      </c>
      <c r="G119">
        <v>16.178614457831326</v>
      </c>
      <c r="I119">
        <v>1480</v>
      </c>
      <c r="K119">
        <v>15.478614457831325</v>
      </c>
      <c r="L119">
        <f t="shared" si="1"/>
        <v>13.930753012048193</v>
      </c>
      <c r="M119">
        <v>0.7</v>
      </c>
      <c r="N119">
        <v>5.9</v>
      </c>
    </row>
    <row r="120" spans="1:14">
      <c r="A120" t="s">
        <v>19</v>
      </c>
      <c r="B120" s="1">
        <v>39100</v>
      </c>
      <c r="C120">
        <v>1.5</v>
      </c>
      <c r="F120">
        <v>662</v>
      </c>
      <c r="G120">
        <v>20.800604229607249</v>
      </c>
      <c r="I120">
        <v>1480</v>
      </c>
      <c r="K120">
        <v>20.800604229607249</v>
      </c>
      <c r="L120">
        <f t="shared" si="1"/>
        <v>18.720543806646525</v>
      </c>
      <c r="M120">
        <v>0</v>
      </c>
      <c r="N120">
        <v>6.75</v>
      </c>
    </row>
    <row r="121" spans="1:14">
      <c r="A121" t="s">
        <v>19</v>
      </c>
      <c r="B121" s="1">
        <v>39107</v>
      </c>
      <c r="C121">
        <v>1.48</v>
      </c>
      <c r="D121">
        <v>497</v>
      </c>
      <c r="E121">
        <v>4.38</v>
      </c>
      <c r="F121">
        <v>664</v>
      </c>
      <c r="G121">
        <v>26.554216867469876</v>
      </c>
      <c r="I121">
        <v>1480</v>
      </c>
      <c r="K121">
        <v>26.554216867469876</v>
      </c>
      <c r="L121">
        <f t="shared" si="1"/>
        <v>23.898795180722889</v>
      </c>
      <c r="M121">
        <v>0</v>
      </c>
      <c r="N121">
        <v>7.6</v>
      </c>
    </row>
    <row r="122" spans="1:14">
      <c r="A122" t="s">
        <v>19</v>
      </c>
      <c r="B122" s="1">
        <v>39110</v>
      </c>
      <c r="C122">
        <v>1.4</v>
      </c>
      <c r="F122">
        <v>664</v>
      </c>
      <c r="G122">
        <v>17.879518072289155</v>
      </c>
      <c r="I122">
        <v>1480</v>
      </c>
      <c r="K122">
        <v>17.879518072289155</v>
      </c>
      <c r="L122">
        <f t="shared" si="1"/>
        <v>16.091566265060241</v>
      </c>
      <c r="M122">
        <v>0</v>
      </c>
      <c r="N122">
        <v>5.6</v>
      </c>
    </row>
    <row r="123" spans="1:14">
      <c r="A123" t="s">
        <v>19</v>
      </c>
      <c r="B123" s="1">
        <v>39117</v>
      </c>
      <c r="C123">
        <v>1.43</v>
      </c>
      <c r="D123">
        <v>491</v>
      </c>
      <c r="E123">
        <v>4.3499999999999996</v>
      </c>
      <c r="F123">
        <v>662</v>
      </c>
      <c r="G123">
        <v>24.737160120845918</v>
      </c>
      <c r="I123">
        <v>1480</v>
      </c>
      <c r="K123">
        <v>24.737160120845918</v>
      </c>
      <c r="L123">
        <f t="shared" si="1"/>
        <v>22.263444108761327</v>
      </c>
      <c r="M123">
        <v>0</v>
      </c>
      <c r="N123">
        <v>9.1999999999999993</v>
      </c>
    </row>
    <row r="124" spans="1:14">
      <c r="A124" t="s">
        <v>19</v>
      </c>
      <c r="B124" s="1">
        <v>39124</v>
      </c>
      <c r="C124">
        <v>1.39</v>
      </c>
      <c r="F124">
        <v>659</v>
      </c>
      <c r="G124">
        <v>18.933990895295903</v>
      </c>
      <c r="I124">
        <v>1450</v>
      </c>
      <c r="K124">
        <v>14.433990895295903</v>
      </c>
      <c r="L124">
        <f t="shared" si="1"/>
        <v>12.990591805766313</v>
      </c>
      <c r="M124">
        <v>4.5</v>
      </c>
      <c r="N124">
        <v>5.8</v>
      </c>
    </row>
    <row r="125" spans="1:14">
      <c r="A125" t="s">
        <v>19</v>
      </c>
      <c r="B125" s="1">
        <v>39131</v>
      </c>
      <c r="C125">
        <v>1.41</v>
      </c>
      <c r="D125">
        <v>492</v>
      </c>
      <c r="E125">
        <v>4.3499999999999996</v>
      </c>
      <c r="F125">
        <v>660</v>
      </c>
      <c r="G125">
        <v>18.86</v>
      </c>
      <c r="I125">
        <v>1480</v>
      </c>
      <c r="K125">
        <v>15.359999999999998</v>
      </c>
      <c r="L125">
        <f t="shared" si="1"/>
        <v>13.823999999999998</v>
      </c>
      <c r="M125">
        <v>3.5</v>
      </c>
      <c r="N125">
        <v>6.6</v>
      </c>
    </row>
    <row r="126" spans="1:14">
      <c r="A126" t="s">
        <v>19</v>
      </c>
      <c r="B126" s="1">
        <v>39138</v>
      </c>
      <c r="C126">
        <v>1.43</v>
      </c>
      <c r="F126">
        <v>660</v>
      </c>
      <c r="G126">
        <v>21.085454545454546</v>
      </c>
      <c r="I126">
        <v>1480</v>
      </c>
      <c r="K126">
        <v>18.085454545454546</v>
      </c>
      <c r="L126">
        <f t="shared" si="1"/>
        <v>16.276909090909093</v>
      </c>
      <c r="M126">
        <v>3</v>
      </c>
      <c r="N126">
        <v>5.8</v>
      </c>
    </row>
    <row r="127" spans="1:14">
      <c r="A127" t="s">
        <v>19</v>
      </c>
      <c r="B127" s="1">
        <v>39145</v>
      </c>
      <c r="C127">
        <v>1.43</v>
      </c>
      <c r="D127">
        <v>495</v>
      </c>
      <c r="E127">
        <v>4.3899999999999997</v>
      </c>
      <c r="F127">
        <v>643</v>
      </c>
      <c r="G127">
        <v>19.205287713841368</v>
      </c>
      <c r="I127">
        <v>1480</v>
      </c>
      <c r="K127">
        <v>17.005287713841369</v>
      </c>
      <c r="L127">
        <f t="shared" si="1"/>
        <v>15.304758942457232</v>
      </c>
      <c r="M127">
        <v>2.2000000000000002</v>
      </c>
      <c r="N127">
        <v>4.8</v>
      </c>
    </row>
    <row r="128" spans="1:14">
      <c r="A128" t="s">
        <v>19</v>
      </c>
      <c r="B128" s="1">
        <v>39152</v>
      </c>
      <c r="C128">
        <v>1.49</v>
      </c>
      <c r="F128">
        <v>620</v>
      </c>
      <c r="G128">
        <v>18.81774193548387</v>
      </c>
      <c r="I128">
        <v>1480</v>
      </c>
      <c r="K128">
        <v>18.11774193548387</v>
      </c>
      <c r="L128">
        <f t="shared" si="1"/>
        <v>16.305967741935483</v>
      </c>
      <c r="M128">
        <v>0.7</v>
      </c>
      <c r="N128">
        <v>4.7</v>
      </c>
    </row>
    <row r="129" spans="1:14">
      <c r="A129" t="s">
        <v>19</v>
      </c>
      <c r="B129" s="1">
        <v>39159</v>
      </c>
      <c r="C129">
        <v>1.4</v>
      </c>
      <c r="D129">
        <v>492</v>
      </c>
      <c r="E129">
        <v>4.3899999999999997</v>
      </c>
      <c r="F129">
        <v>616</v>
      </c>
      <c r="G129">
        <v>20.259740259740258</v>
      </c>
      <c r="I129">
        <v>1480</v>
      </c>
      <c r="K129">
        <v>20.259740259740258</v>
      </c>
      <c r="L129">
        <f t="shared" si="1"/>
        <v>18.233766233766232</v>
      </c>
      <c r="M129">
        <v>0</v>
      </c>
      <c r="N129">
        <v>5.2</v>
      </c>
    </row>
    <row r="130" spans="1:14">
      <c r="A130" t="s">
        <v>19</v>
      </c>
      <c r="B130" s="1">
        <v>39166</v>
      </c>
      <c r="C130">
        <v>1.34</v>
      </c>
      <c r="F130">
        <v>613</v>
      </c>
      <c r="G130">
        <v>18.718270799347476</v>
      </c>
      <c r="I130">
        <v>1500</v>
      </c>
      <c r="K130">
        <v>17.618270799347474</v>
      </c>
      <c r="L130">
        <f t="shared" si="1"/>
        <v>15.856443719412727</v>
      </c>
      <c r="M130">
        <v>1.1000000000000001</v>
      </c>
      <c r="N130">
        <v>4</v>
      </c>
    </row>
    <row r="131" spans="1:14">
      <c r="A131" t="s">
        <v>19</v>
      </c>
      <c r="B131" s="1">
        <v>39169</v>
      </c>
      <c r="C131">
        <v>1.3</v>
      </c>
      <c r="D131">
        <v>503</v>
      </c>
      <c r="E131">
        <v>4.41</v>
      </c>
      <c r="F131">
        <v>611</v>
      </c>
      <c r="G131">
        <v>18.297872340425531</v>
      </c>
      <c r="I131">
        <v>1500</v>
      </c>
      <c r="K131">
        <v>18.297872340425531</v>
      </c>
      <c r="L131">
        <f t="shared" ref="L131:L194" si="2">K131*0.9</f>
        <v>16.468085106382979</v>
      </c>
      <c r="M131">
        <v>0</v>
      </c>
      <c r="N131">
        <v>4.3</v>
      </c>
    </row>
    <row r="132" spans="1:14">
      <c r="A132" t="s">
        <v>19</v>
      </c>
      <c r="B132" s="1">
        <v>39176</v>
      </c>
      <c r="C132">
        <v>1.28</v>
      </c>
      <c r="F132">
        <v>610</v>
      </c>
      <c r="G132">
        <v>16.317213114754097</v>
      </c>
      <c r="I132">
        <v>1480</v>
      </c>
      <c r="K132">
        <v>16.317213114754097</v>
      </c>
      <c r="L132">
        <f t="shared" si="2"/>
        <v>14.685491803278687</v>
      </c>
      <c r="M132">
        <v>0</v>
      </c>
      <c r="N132">
        <v>4.25</v>
      </c>
    </row>
    <row r="133" spans="1:14">
      <c r="A133" t="s">
        <v>19</v>
      </c>
      <c r="B133" s="1">
        <v>39183</v>
      </c>
      <c r="C133">
        <v>1.29</v>
      </c>
      <c r="D133">
        <v>504</v>
      </c>
      <c r="E133">
        <v>4.42</v>
      </c>
      <c r="F133">
        <v>605</v>
      </c>
      <c r="G133">
        <v>19.985454545454541</v>
      </c>
      <c r="I133">
        <v>1480</v>
      </c>
      <c r="K133">
        <v>19.985454545454541</v>
      </c>
      <c r="L133">
        <f t="shared" si="2"/>
        <v>17.986909090909087</v>
      </c>
      <c r="M133">
        <v>0</v>
      </c>
      <c r="N133">
        <v>4.8</v>
      </c>
    </row>
    <row r="134" spans="1:14">
      <c r="A134" t="s">
        <v>19</v>
      </c>
      <c r="B134" s="1">
        <v>39190</v>
      </c>
      <c r="C134">
        <v>1.25</v>
      </c>
      <c r="F134">
        <v>605</v>
      </c>
      <c r="G134">
        <v>18.654545454545456</v>
      </c>
      <c r="I134">
        <v>1480</v>
      </c>
      <c r="K134">
        <v>18.654545454545456</v>
      </c>
      <c r="L134">
        <f t="shared" si="2"/>
        <v>16.789090909090913</v>
      </c>
      <c r="M134">
        <v>0</v>
      </c>
      <c r="N134">
        <v>4.4000000000000004</v>
      </c>
    </row>
    <row r="135" spans="1:14">
      <c r="A135" t="s">
        <v>19</v>
      </c>
      <c r="B135" s="1">
        <v>39197</v>
      </c>
      <c r="C135">
        <v>1.23</v>
      </c>
      <c r="F135">
        <v>605</v>
      </c>
      <c r="G135">
        <v>16.34181818181818</v>
      </c>
      <c r="I135">
        <v>1480</v>
      </c>
      <c r="K135">
        <v>16.34181818181818</v>
      </c>
      <c r="L135">
        <f t="shared" si="2"/>
        <v>14.707636363636363</v>
      </c>
      <c r="M135">
        <v>0</v>
      </c>
      <c r="N135">
        <v>4.28</v>
      </c>
    </row>
    <row r="136" spans="1:14">
      <c r="A136" t="s">
        <v>19</v>
      </c>
      <c r="B136" s="1">
        <v>39199</v>
      </c>
      <c r="C136">
        <v>1.2</v>
      </c>
      <c r="F136">
        <v>608</v>
      </c>
      <c r="G136">
        <v>19.147368421052629</v>
      </c>
      <c r="I136">
        <v>1480</v>
      </c>
      <c r="K136">
        <v>19.147368421052629</v>
      </c>
      <c r="L136">
        <f t="shared" si="2"/>
        <v>17.232631578947366</v>
      </c>
      <c r="M136">
        <v>0</v>
      </c>
      <c r="N136">
        <v>4.28</v>
      </c>
    </row>
    <row r="137" spans="1:14">
      <c r="A137" t="s">
        <v>19</v>
      </c>
      <c r="B137" s="1">
        <v>39206</v>
      </c>
      <c r="C137">
        <v>1.26</v>
      </c>
      <c r="D137">
        <v>493</v>
      </c>
      <c r="E137">
        <v>4.3899999999999997</v>
      </c>
      <c r="F137">
        <v>514</v>
      </c>
      <c r="G137">
        <v>20.860428015564199</v>
      </c>
      <c r="I137">
        <v>1450</v>
      </c>
      <c r="K137">
        <v>19.960428015564201</v>
      </c>
      <c r="L137">
        <f t="shared" si="2"/>
        <v>17.96438521400778</v>
      </c>
      <c r="M137">
        <v>0.9</v>
      </c>
      <c r="N137">
        <v>5.38</v>
      </c>
    </row>
    <row r="138" spans="1:14">
      <c r="A138" t="s">
        <v>19</v>
      </c>
      <c r="B138" s="1">
        <v>39213</v>
      </c>
      <c r="C138">
        <v>1.21</v>
      </c>
      <c r="F138">
        <v>504</v>
      </c>
      <c r="G138">
        <v>18.633333333333333</v>
      </c>
      <c r="I138">
        <v>1450</v>
      </c>
      <c r="K138">
        <v>11.733333333333334</v>
      </c>
      <c r="L138">
        <f t="shared" si="2"/>
        <v>10.56</v>
      </c>
      <c r="M138">
        <v>6.9</v>
      </c>
      <c r="N138">
        <v>4.4800000000000004</v>
      </c>
    </row>
    <row r="139" spans="1:14">
      <c r="A139" t="s">
        <v>19</v>
      </c>
      <c r="B139" s="1">
        <v>39220</v>
      </c>
      <c r="C139">
        <v>1.21</v>
      </c>
      <c r="D139">
        <v>519.71</v>
      </c>
      <c r="E139">
        <v>4.46</v>
      </c>
      <c r="F139">
        <v>486</v>
      </c>
      <c r="G139">
        <v>22.940329218106996</v>
      </c>
      <c r="I139">
        <v>1450</v>
      </c>
      <c r="K139">
        <v>16.440329218106996</v>
      </c>
      <c r="L139">
        <f t="shared" si="2"/>
        <v>14.796296296296296</v>
      </c>
      <c r="M139">
        <v>6.5</v>
      </c>
      <c r="N139">
        <v>5</v>
      </c>
    </row>
    <row r="140" spans="1:14">
      <c r="A140" t="s">
        <v>19</v>
      </c>
      <c r="B140" s="1">
        <v>39227</v>
      </c>
      <c r="C140">
        <v>1.01</v>
      </c>
      <c r="F140">
        <v>461</v>
      </c>
      <c r="G140">
        <v>7.9696312364425168</v>
      </c>
      <c r="I140">
        <v>1060</v>
      </c>
      <c r="K140">
        <v>5.9696312364425168</v>
      </c>
      <c r="L140">
        <f t="shared" si="2"/>
        <v>5.3726681127982649</v>
      </c>
      <c r="M140">
        <v>2</v>
      </c>
      <c r="N140">
        <v>1.6</v>
      </c>
    </row>
    <row r="141" spans="1:14">
      <c r="A141" t="s">
        <v>19</v>
      </c>
      <c r="B141" s="1">
        <v>39291</v>
      </c>
      <c r="C141">
        <v>1.1000000000000001</v>
      </c>
      <c r="F141">
        <v>74</v>
      </c>
      <c r="G141">
        <v>21.925675675675674</v>
      </c>
      <c r="I141">
        <v>1450</v>
      </c>
      <c r="K141">
        <v>21.925675675675674</v>
      </c>
      <c r="L141">
        <f t="shared" si="2"/>
        <v>19.733108108108105</v>
      </c>
      <c r="M141">
        <v>0</v>
      </c>
      <c r="N141">
        <v>0.55000000000000004</v>
      </c>
    </row>
    <row r="142" spans="1:14">
      <c r="A142" t="s">
        <v>19</v>
      </c>
      <c r="B142" s="1">
        <v>39298</v>
      </c>
      <c r="C142">
        <v>1.21</v>
      </c>
      <c r="F142">
        <v>113</v>
      </c>
      <c r="G142">
        <v>1.7</v>
      </c>
      <c r="I142">
        <v>1400</v>
      </c>
      <c r="L142">
        <f t="shared" si="2"/>
        <v>0</v>
      </c>
      <c r="M142">
        <v>1.7</v>
      </c>
      <c r="N142">
        <v>1</v>
      </c>
    </row>
    <row r="143" spans="1:14">
      <c r="A143" t="s">
        <v>19</v>
      </c>
      <c r="B143" s="1">
        <v>39305</v>
      </c>
      <c r="C143">
        <v>1.42</v>
      </c>
      <c r="F143">
        <v>211</v>
      </c>
      <c r="G143">
        <v>19.955924170616115</v>
      </c>
      <c r="I143">
        <v>1450</v>
      </c>
      <c r="K143">
        <v>16.255924170616115</v>
      </c>
      <c r="L143">
        <f t="shared" si="2"/>
        <v>14.630331753554504</v>
      </c>
      <c r="M143">
        <v>3.7</v>
      </c>
      <c r="N143">
        <v>1.4</v>
      </c>
    </row>
    <row r="144" spans="1:14">
      <c r="A144" t="s">
        <v>19</v>
      </c>
      <c r="B144" s="1">
        <v>39312</v>
      </c>
      <c r="C144">
        <v>1.59</v>
      </c>
      <c r="D144">
        <v>427</v>
      </c>
      <c r="F144">
        <v>317</v>
      </c>
      <c r="G144">
        <v>25.581388012618298</v>
      </c>
      <c r="I144">
        <v>1450</v>
      </c>
      <c r="K144">
        <v>21.681388012618299</v>
      </c>
      <c r="L144">
        <f t="shared" si="2"/>
        <v>19.51324921135647</v>
      </c>
      <c r="M144">
        <v>3.9</v>
      </c>
      <c r="N144">
        <v>2.9</v>
      </c>
    </row>
    <row r="145" spans="1:14">
      <c r="A145" t="s">
        <v>19</v>
      </c>
      <c r="B145" s="1">
        <v>39319</v>
      </c>
      <c r="C145">
        <v>1.77</v>
      </c>
      <c r="F145">
        <v>386</v>
      </c>
      <c r="G145">
        <v>19.452331606217616</v>
      </c>
      <c r="I145">
        <v>1480</v>
      </c>
      <c r="K145">
        <v>15.552331606217617</v>
      </c>
      <c r="L145">
        <f t="shared" si="2"/>
        <v>13.997098445595856</v>
      </c>
      <c r="M145">
        <v>3.9</v>
      </c>
      <c r="N145">
        <v>3.2</v>
      </c>
    </row>
    <row r="146" spans="1:14">
      <c r="A146" t="s">
        <v>19</v>
      </c>
      <c r="B146" s="1">
        <v>39322</v>
      </c>
      <c r="C146">
        <v>1.8</v>
      </c>
      <c r="D146">
        <v>433</v>
      </c>
      <c r="F146">
        <v>433</v>
      </c>
      <c r="G146">
        <v>18.913625866050808</v>
      </c>
      <c r="I146">
        <v>1450</v>
      </c>
      <c r="K146">
        <v>14.913625866050809</v>
      </c>
      <c r="L146">
        <f t="shared" si="2"/>
        <v>13.422263279445728</v>
      </c>
      <c r="M146">
        <v>4</v>
      </c>
      <c r="N146">
        <v>3.2</v>
      </c>
    </row>
    <row r="147" spans="1:14">
      <c r="A147" t="s">
        <v>19</v>
      </c>
      <c r="B147" s="1">
        <v>39329</v>
      </c>
      <c r="C147">
        <v>1.76</v>
      </c>
      <c r="F147">
        <v>477</v>
      </c>
      <c r="G147">
        <v>18.412159329140461</v>
      </c>
      <c r="I147">
        <v>1450</v>
      </c>
      <c r="K147">
        <v>14.612159329140461</v>
      </c>
      <c r="L147">
        <f t="shared" si="2"/>
        <v>13.150943396226415</v>
      </c>
      <c r="M147">
        <v>3.8</v>
      </c>
      <c r="N147">
        <v>3.4</v>
      </c>
    </row>
    <row r="148" spans="1:14">
      <c r="A148" t="s">
        <v>19</v>
      </c>
      <c r="B148" s="1">
        <v>39336</v>
      </c>
      <c r="C148">
        <v>1.83</v>
      </c>
      <c r="F148">
        <v>513</v>
      </c>
      <c r="G148">
        <v>16.156842105263159</v>
      </c>
      <c r="I148">
        <v>1450</v>
      </c>
      <c r="K148">
        <v>12.95684210526316</v>
      </c>
      <c r="L148">
        <f t="shared" si="2"/>
        <v>11.661157894736844</v>
      </c>
      <c r="M148">
        <v>3.2</v>
      </c>
      <c r="N148">
        <v>2.97</v>
      </c>
    </row>
    <row r="149" spans="1:14">
      <c r="A149" t="s">
        <v>19</v>
      </c>
      <c r="B149" s="1">
        <v>39343</v>
      </c>
      <c r="C149">
        <v>1.84</v>
      </c>
      <c r="F149">
        <v>560</v>
      </c>
      <c r="G149">
        <v>10.835714285714287</v>
      </c>
      <c r="I149">
        <v>1450</v>
      </c>
      <c r="K149">
        <v>9.8357142857142872</v>
      </c>
      <c r="L149">
        <f t="shared" si="2"/>
        <v>8.8521428571428586</v>
      </c>
      <c r="M149">
        <v>1</v>
      </c>
      <c r="N149">
        <v>3.06</v>
      </c>
    </row>
    <row r="150" spans="1:14">
      <c r="A150" t="s">
        <v>19</v>
      </c>
      <c r="B150" s="1">
        <v>39350</v>
      </c>
      <c r="C150">
        <v>1.99</v>
      </c>
      <c r="E150">
        <v>4.41</v>
      </c>
      <c r="F150">
        <v>585</v>
      </c>
      <c r="G150">
        <v>16.753846153846155</v>
      </c>
      <c r="I150">
        <v>1480</v>
      </c>
      <c r="K150">
        <v>16.753846153846155</v>
      </c>
      <c r="L150">
        <f t="shared" si="2"/>
        <v>15.078461538461539</v>
      </c>
      <c r="M150">
        <v>0</v>
      </c>
      <c r="N150">
        <v>5.4</v>
      </c>
    </row>
    <row r="151" spans="1:14">
      <c r="A151" t="s">
        <v>19</v>
      </c>
      <c r="B151" s="1">
        <v>39354</v>
      </c>
      <c r="C151">
        <v>2.0499999999999998</v>
      </c>
      <c r="D151">
        <v>451</v>
      </c>
      <c r="F151">
        <v>612</v>
      </c>
      <c r="G151">
        <v>26.510620915032678</v>
      </c>
      <c r="I151">
        <v>1480</v>
      </c>
      <c r="K151">
        <v>26.510620915032678</v>
      </c>
      <c r="L151">
        <f t="shared" si="2"/>
        <v>23.859558823529412</v>
      </c>
      <c r="M151">
        <v>0</v>
      </c>
      <c r="N151">
        <v>8.77</v>
      </c>
    </row>
    <row r="152" spans="1:14">
      <c r="A152" t="s">
        <v>19</v>
      </c>
      <c r="B152" s="1">
        <v>39361</v>
      </c>
      <c r="C152">
        <v>2.02</v>
      </c>
      <c r="D152">
        <v>452</v>
      </c>
      <c r="F152">
        <v>628</v>
      </c>
      <c r="G152">
        <v>0</v>
      </c>
      <c r="I152">
        <v>1480</v>
      </c>
      <c r="L152">
        <f t="shared" si="2"/>
        <v>0</v>
      </c>
      <c r="M152">
        <v>0</v>
      </c>
      <c r="N152">
        <v>9</v>
      </c>
    </row>
    <row r="153" spans="1:14">
      <c r="A153" t="s">
        <v>19</v>
      </c>
      <c r="B153" s="1">
        <v>39368</v>
      </c>
      <c r="C153">
        <v>1.84</v>
      </c>
      <c r="D153">
        <v>447</v>
      </c>
      <c r="F153">
        <v>654</v>
      </c>
      <c r="G153">
        <v>21.631651376146788</v>
      </c>
      <c r="I153">
        <v>1450</v>
      </c>
      <c r="K153">
        <v>16.831651376146787</v>
      </c>
      <c r="L153">
        <f t="shared" si="2"/>
        <v>15.14848623853211</v>
      </c>
      <c r="M153">
        <v>4.8</v>
      </c>
      <c r="N153">
        <v>8.1</v>
      </c>
    </row>
    <row r="154" spans="1:14">
      <c r="A154" t="s">
        <v>19</v>
      </c>
      <c r="B154" s="1">
        <v>39375</v>
      </c>
      <c r="C154">
        <v>1.86</v>
      </c>
      <c r="D154">
        <v>433</v>
      </c>
      <c r="F154">
        <v>668</v>
      </c>
      <c r="G154">
        <v>18.577395209580843</v>
      </c>
      <c r="I154">
        <v>1450</v>
      </c>
      <c r="K154">
        <v>18.277395209580842</v>
      </c>
      <c r="L154">
        <f t="shared" si="2"/>
        <v>16.449655688622759</v>
      </c>
      <c r="M154">
        <v>0.3</v>
      </c>
      <c r="N154">
        <v>8.3000000000000007</v>
      </c>
    </row>
    <row r="155" spans="1:14">
      <c r="A155" t="s">
        <v>19</v>
      </c>
      <c r="B155" s="1">
        <v>39382</v>
      </c>
      <c r="C155">
        <v>2</v>
      </c>
      <c r="D155">
        <v>439</v>
      </c>
      <c r="F155">
        <v>678</v>
      </c>
      <c r="G155">
        <v>17.764601769911504</v>
      </c>
      <c r="I155">
        <v>1450</v>
      </c>
      <c r="K155">
        <v>13.964601769911505</v>
      </c>
      <c r="L155">
        <f t="shared" si="2"/>
        <v>12.568141592920355</v>
      </c>
      <c r="M155">
        <v>3.8</v>
      </c>
      <c r="N155">
        <v>7.2</v>
      </c>
    </row>
    <row r="156" spans="1:14">
      <c r="A156" t="s">
        <v>19</v>
      </c>
      <c r="B156" s="1">
        <v>39389</v>
      </c>
      <c r="C156">
        <v>1.91</v>
      </c>
      <c r="D156">
        <v>439</v>
      </c>
      <c r="F156">
        <v>679</v>
      </c>
      <c r="G156">
        <v>17.155081001472755</v>
      </c>
      <c r="I156">
        <v>1450</v>
      </c>
      <c r="K156">
        <v>11.855081001472756</v>
      </c>
      <c r="L156">
        <f t="shared" si="2"/>
        <v>10.669572901325481</v>
      </c>
      <c r="M156">
        <v>5.3</v>
      </c>
      <c r="N156">
        <v>7.2</v>
      </c>
    </row>
    <row r="157" spans="1:14">
      <c r="A157" t="s">
        <v>19</v>
      </c>
      <c r="B157" s="1">
        <v>39396</v>
      </c>
      <c r="C157">
        <v>1.93</v>
      </c>
      <c r="D157">
        <v>453</v>
      </c>
      <c r="F157">
        <v>682</v>
      </c>
      <c r="G157">
        <v>17.817888563049852</v>
      </c>
      <c r="I157">
        <v>1450</v>
      </c>
      <c r="K157">
        <v>15.417888563049852</v>
      </c>
      <c r="L157">
        <f t="shared" si="2"/>
        <v>13.876099706744867</v>
      </c>
      <c r="M157">
        <v>2.4</v>
      </c>
      <c r="N157">
        <v>7.5</v>
      </c>
    </row>
    <row r="158" spans="1:14">
      <c r="A158" t="s">
        <v>19</v>
      </c>
      <c r="B158" s="1">
        <v>39403</v>
      </c>
      <c r="C158">
        <v>1.94</v>
      </c>
      <c r="D158">
        <v>460</v>
      </c>
      <c r="F158">
        <v>679</v>
      </c>
      <c r="G158">
        <v>18.887776141384389</v>
      </c>
      <c r="I158">
        <v>1480</v>
      </c>
      <c r="K158">
        <v>18.887776141384389</v>
      </c>
      <c r="L158">
        <f t="shared" si="2"/>
        <v>16.998998527245952</v>
      </c>
      <c r="M158">
        <v>0</v>
      </c>
      <c r="N158">
        <v>8.1999999999999993</v>
      </c>
    </row>
    <row r="159" spans="1:14">
      <c r="A159" t="s">
        <v>19</v>
      </c>
      <c r="B159" s="1">
        <v>39410</v>
      </c>
      <c r="C159">
        <v>1.85</v>
      </c>
      <c r="F159">
        <v>675</v>
      </c>
      <c r="G159">
        <v>16.842666666666666</v>
      </c>
      <c r="I159">
        <v>1480</v>
      </c>
      <c r="K159">
        <v>16.842666666666666</v>
      </c>
      <c r="L159">
        <f t="shared" si="2"/>
        <v>15.1584</v>
      </c>
      <c r="M159">
        <v>0</v>
      </c>
      <c r="N159">
        <v>7.2</v>
      </c>
    </row>
    <row r="160" spans="1:14">
      <c r="A160" t="s">
        <v>19</v>
      </c>
      <c r="B160" s="1">
        <v>39417</v>
      </c>
      <c r="C160">
        <v>1.77</v>
      </c>
      <c r="D160">
        <v>463</v>
      </c>
      <c r="F160">
        <v>664</v>
      </c>
      <c r="G160">
        <v>18.520481927710843</v>
      </c>
      <c r="I160">
        <v>1480</v>
      </c>
      <c r="K160">
        <v>18.520481927710843</v>
      </c>
      <c r="L160">
        <f t="shared" si="2"/>
        <v>16.668433734939761</v>
      </c>
      <c r="M160">
        <v>0</v>
      </c>
      <c r="N160">
        <v>6.3</v>
      </c>
    </row>
    <row r="161" spans="1:14">
      <c r="A161" t="s">
        <v>19</v>
      </c>
      <c r="B161" s="1">
        <v>39424</v>
      </c>
      <c r="C161">
        <v>1.7</v>
      </c>
      <c r="D161">
        <v>463</v>
      </c>
      <c r="F161">
        <v>671</v>
      </c>
      <c r="G161">
        <v>18.434426229508194</v>
      </c>
      <c r="I161">
        <v>1480</v>
      </c>
      <c r="K161">
        <v>18.434426229508194</v>
      </c>
      <c r="L161">
        <f t="shared" si="2"/>
        <v>16.590983606557376</v>
      </c>
      <c r="M161">
        <v>0</v>
      </c>
      <c r="N161">
        <v>6.5</v>
      </c>
    </row>
    <row r="162" spans="1:14">
      <c r="A162" t="s">
        <v>19</v>
      </c>
      <c r="B162" s="1">
        <v>39431</v>
      </c>
      <c r="C162">
        <v>1.62</v>
      </c>
      <c r="D162">
        <v>470</v>
      </c>
      <c r="F162">
        <v>674</v>
      </c>
      <c r="G162">
        <v>20.094955489614239</v>
      </c>
      <c r="I162">
        <v>1480</v>
      </c>
      <c r="K162">
        <v>19.094955489614239</v>
      </c>
      <c r="L162">
        <f t="shared" si="2"/>
        <v>17.185459940652816</v>
      </c>
      <c r="M162">
        <v>1</v>
      </c>
      <c r="N162">
        <v>6.5</v>
      </c>
    </row>
    <row r="163" spans="1:14">
      <c r="A163" t="s">
        <v>19</v>
      </c>
      <c r="B163" s="1">
        <v>39439</v>
      </c>
      <c r="C163">
        <v>1.6</v>
      </c>
      <c r="D163">
        <v>469</v>
      </c>
      <c r="F163">
        <v>672</v>
      </c>
      <c r="G163">
        <v>19.573660714285712</v>
      </c>
      <c r="I163">
        <v>1480</v>
      </c>
      <c r="K163">
        <v>19.573660714285712</v>
      </c>
      <c r="L163">
        <f t="shared" si="2"/>
        <v>17.616294642857142</v>
      </c>
      <c r="M163">
        <v>0</v>
      </c>
      <c r="N163">
        <v>7.9</v>
      </c>
    </row>
    <row r="164" spans="1:14">
      <c r="A164" t="s">
        <v>19</v>
      </c>
      <c r="B164" s="1">
        <v>39446</v>
      </c>
      <c r="C164">
        <v>1.6</v>
      </c>
      <c r="D164">
        <v>474</v>
      </c>
      <c r="F164">
        <v>674</v>
      </c>
      <c r="G164">
        <v>19.085311572700299</v>
      </c>
      <c r="I164">
        <v>1450</v>
      </c>
      <c r="K164">
        <v>16.585311572700299</v>
      </c>
      <c r="L164">
        <f t="shared" si="2"/>
        <v>14.926780415430269</v>
      </c>
      <c r="M164">
        <v>2.5</v>
      </c>
      <c r="N164">
        <v>7.9</v>
      </c>
    </row>
    <row r="165" spans="1:14">
      <c r="A165" t="s">
        <v>19</v>
      </c>
      <c r="B165" s="1">
        <v>39452</v>
      </c>
      <c r="C165">
        <v>1.56</v>
      </c>
      <c r="D165">
        <v>481</v>
      </c>
      <c r="F165">
        <v>673</v>
      </c>
      <c r="G165">
        <v>18.495690936106985</v>
      </c>
      <c r="I165">
        <v>1450</v>
      </c>
      <c r="K165">
        <v>15.095690936106985</v>
      </c>
      <c r="L165">
        <f t="shared" si="2"/>
        <v>13.586121842496286</v>
      </c>
      <c r="M165">
        <v>3.4</v>
      </c>
      <c r="N165">
        <v>7.9</v>
      </c>
    </row>
    <row r="166" spans="1:14">
      <c r="A166" t="s">
        <v>19</v>
      </c>
      <c r="B166" s="1">
        <v>39459</v>
      </c>
      <c r="C166">
        <v>1.64</v>
      </c>
      <c r="D166">
        <v>476</v>
      </c>
      <c r="F166">
        <v>668</v>
      </c>
      <c r="G166">
        <v>18.367065868263474</v>
      </c>
      <c r="I166">
        <v>1480</v>
      </c>
      <c r="K166">
        <v>18.367065868263474</v>
      </c>
      <c r="L166">
        <f t="shared" si="2"/>
        <v>16.530359281437129</v>
      </c>
      <c r="M166">
        <v>0</v>
      </c>
      <c r="N166">
        <v>7.4</v>
      </c>
    </row>
    <row r="167" spans="1:14">
      <c r="A167" t="s">
        <v>19</v>
      </c>
      <c r="B167" s="1">
        <v>39466</v>
      </c>
      <c r="C167">
        <v>1.58</v>
      </c>
      <c r="D167">
        <v>475</v>
      </c>
      <c r="F167">
        <v>671</v>
      </c>
      <c r="G167">
        <v>16.587183308494787</v>
      </c>
      <c r="I167">
        <v>1480</v>
      </c>
      <c r="K167">
        <v>16.587183308494787</v>
      </c>
      <c r="L167">
        <f t="shared" si="2"/>
        <v>14.928464977645309</v>
      </c>
      <c r="M167">
        <v>0</v>
      </c>
      <c r="N167">
        <v>7.5</v>
      </c>
    </row>
    <row r="168" spans="1:14">
      <c r="A168" t="s">
        <v>19</v>
      </c>
      <c r="B168" s="1">
        <v>39473</v>
      </c>
      <c r="C168">
        <v>1.6</v>
      </c>
      <c r="D168">
        <v>483</v>
      </c>
      <c r="F168">
        <v>667</v>
      </c>
      <c r="G168">
        <v>17.49940029985007</v>
      </c>
      <c r="I168">
        <v>1480</v>
      </c>
      <c r="K168">
        <v>17.49940029985007</v>
      </c>
      <c r="L168">
        <f t="shared" si="2"/>
        <v>15.749460269865063</v>
      </c>
      <c r="M168">
        <v>0</v>
      </c>
      <c r="N168">
        <v>8.1</v>
      </c>
    </row>
    <row r="169" spans="1:14">
      <c r="A169" t="s">
        <v>19</v>
      </c>
      <c r="B169" s="1">
        <v>39480</v>
      </c>
      <c r="C169">
        <v>1.51</v>
      </c>
      <c r="D169">
        <v>474</v>
      </c>
      <c r="F169">
        <v>668</v>
      </c>
      <c r="G169">
        <v>18.680538922155687</v>
      </c>
      <c r="I169">
        <v>1480</v>
      </c>
      <c r="K169">
        <v>18.680538922155687</v>
      </c>
      <c r="L169">
        <f t="shared" si="2"/>
        <v>16.81248502994012</v>
      </c>
      <c r="M169">
        <v>0</v>
      </c>
      <c r="N169">
        <v>8.6</v>
      </c>
    </row>
    <row r="170" spans="1:14">
      <c r="A170" t="s">
        <v>19</v>
      </c>
      <c r="B170" s="1">
        <v>39487</v>
      </c>
      <c r="C170">
        <v>1.5</v>
      </c>
      <c r="D170">
        <v>475</v>
      </c>
      <c r="F170">
        <v>670</v>
      </c>
      <c r="G170">
        <v>21.226492537313437</v>
      </c>
      <c r="I170">
        <v>1480</v>
      </c>
      <c r="K170">
        <v>21.226492537313437</v>
      </c>
      <c r="L170">
        <f t="shared" si="2"/>
        <v>19.103843283582094</v>
      </c>
      <c r="M170">
        <v>0</v>
      </c>
      <c r="N170">
        <v>8.15</v>
      </c>
    </row>
    <row r="171" spans="1:14">
      <c r="A171" t="s">
        <v>19</v>
      </c>
      <c r="B171" s="1">
        <v>39494</v>
      </c>
      <c r="C171">
        <v>1.44</v>
      </c>
      <c r="D171">
        <v>476</v>
      </c>
      <c r="F171">
        <v>670</v>
      </c>
      <c r="G171">
        <v>19.35820895522388</v>
      </c>
      <c r="I171">
        <v>1506</v>
      </c>
      <c r="K171">
        <v>17.958208955223881</v>
      </c>
      <c r="L171">
        <f t="shared" si="2"/>
        <v>16.162388059701495</v>
      </c>
      <c r="M171">
        <v>1.4</v>
      </c>
      <c r="N171">
        <v>8</v>
      </c>
    </row>
    <row r="172" spans="1:14">
      <c r="A172" t="s">
        <v>19</v>
      </c>
      <c r="B172" s="1">
        <v>39501</v>
      </c>
      <c r="C172">
        <v>1.51</v>
      </c>
      <c r="D172">
        <v>485</v>
      </c>
      <c r="F172">
        <v>666</v>
      </c>
      <c r="G172">
        <v>21.375675675675673</v>
      </c>
      <c r="I172">
        <v>1480</v>
      </c>
      <c r="K172">
        <v>16.375675675675673</v>
      </c>
      <c r="L172">
        <f t="shared" si="2"/>
        <v>14.738108108108106</v>
      </c>
      <c r="M172">
        <v>5</v>
      </c>
      <c r="N172">
        <v>7.3</v>
      </c>
    </row>
    <row r="173" spans="1:14">
      <c r="A173" t="s">
        <v>19</v>
      </c>
      <c r="B173" s="1">
        <v>39508</v>
      </c>
      <c r="C173">
        <v>1.52</v>
      </c>
      <c r="D173">
        <v>496</v>
      </c>
      <c r="F173">
        <v>657</v>
      </c>
      <c r="G173">
        <v>22.045357686453581</v>
      </c>
      <c r="I173">
        <v>1482</v>
      </c>
      <c r="K173">
        <v>18.44535768645358</v>
      </c>
      <c r="L173">
        <f t="shared" si="2"/>
        <v>16.600821917808222</v>
      </c>
      <c r="M173">
        <v>3.6</v>
      </c>
      <c r="N173">
        <v>7.9</v>
      </c>
    </row>
    <row r="174" spans="1:14">
      <c r="A174" t="s">
        <v>19</v>
      </c>
      <c r="B174" s="1">
        <v>39515</v>
      </c>
      <c r="C174">
        <v>1.46</v>
      </c>
      <c r="D174">
        <v>489</v>
      </c>
      <c r="F174">
        <v>648</v>
      </c>
      <c r="G174">
        <v>18.618518518518517</v>
      </c>
      <c r="I174">
        <v>1480</v>
      </c>
      <c r="K174">
        <v>14.918518518518518</v>
      </c>
      <c r="L174">
        <f t="shared" si="2"/>
        <v>13.426666666666666</v>
      </c>
      <c r="M174">
        <v>3.7</v>
      </c>
      <c r="N174">
        <v>5.7</v>
      </c>
    </row>
    <row r="175" spans="1:14">
      <c r="A175" t="s">
        <v>19</v>
      </c>
      <c r="B175" s="1">
        <v>39522</v>
      </c>
      <c r="C175">
        <v>1.45</v>
      </c>
      <c r="D175">
        <v>483</v>
      </c>
      <c r="F175">
        <v>648</v>
      </c>
      <c r="G175">
        <v>18.362222222222218</v>
      </c>
      <c r="I175">
        <v>1475</v>
      </c>
      <c r="K175">
        <v>15.46222222222222</v>
      </c>
      <c r="L175">
        <f t="shared" si="2"/>
        <v>13.915999999999999</v>
      </c>
      <c r="M175">
        <v>2.9</v>
      </c>
      <c r="N175">
        <v>5.68</v>
      </c>
    </row>
    <row r="176" spans="1:14">
      <c r="A176" t="s">
        <v>19</v>
      </c>
      <c r="B176" s="1">
        <v>39529</v>
      </c>
      <c r="C176">
        <v>1.38</v>
      </c>
      <c r="D176">
        <v>471</v>
      </c>
      <c r="F176">
        <v>648</v>
      </c>
      <c r="G176">
        <v>17.986033950617283</v>
      </c>
      <c r="I176">
        <v>1480</v>
      </c>
      <c r="K176">
        <v>17.586033950617285</v>
      </c>
      <c r="L176">
        <f t="shared" si="2"/>
        <v>15.827430555555557</v>
      </c>
      <c r="M176">
        <v>0.4</v>
      </c>
      <c r="N176">
        <v>5.77</v>
      </c>
    </row>
    <row r="177" spans="1:14">
      <c r="A177" t="s">
        <v>19</v>
      </c>
      <c r="B177" s="1">
        <v>39536</v>
      </c>
      <c r="C177">
        <v>1.3</v>
      </c>
      <c r="D177">
        <v>477</v>
      </c>
      <c r="F177">
        <v>646</v>
      </c>
      <c r="G177">
        <v>18.013931888544892</v>
      </c>
      <c r="I177">
        <v>1480</v>
      </c>
      <c r="K177">
        <v>18.013931888544892</v>
      </c>
      <c r="L177">
        <f t="shared" si="2"/>
        <v>16.212538699690402</v>
      </c>
      <c r="M177">
        <v>0</v>
      </c>
      <c r="N177">
        <v>5.4</v>
      </c>
    </row>
    <row r="178" spans="1:14">
      <c r="A178" t="s">
        <v>19</v>
      </c>
      <c r="B178" s="1">
        <v>39543</v>
      </c>
      <c r="C178">
        <v>1.29</v>
      </c>
      <c r="D178">
        <v>478</v>
      </c>
      <c r="E178">
        <v>4.4000000000000004</v>
      </c>
      <c r="F178">
        <v>642</v>
      </c>
      <c r="G178">
        <v>17.920560747663551</v>
      </c>
      <c r="I178">
        <v>1480</v>
      </c>
      <c r="K178">
        <v>17.920560747663551</v>
      </c>
      <c r="L178">
        <f t="shared" si="2"/>
        <v>16.128504672897197</v>
      </c>
      <c r="M178">
        <v>0</v>
      </c>
      <c r="N178">
        <v>5</v>
      </c>
    </row>
    <row r="179" spans="1:14">
      <c r="A179" t="s">
        <v>19</v>
      </c>
      <c r="B179" s="1">
        <v>39550</v>
      </c>
      <c r="C179">
        <v>1.3</v>
      </c>
      <c r="D179">
        <v>485</v>
      </c>
      <c r="F179">
        <v>645</v>
      </c>
      <c r="G179">
        <v>16.560139534883721</v>
      </c>
      <c r="I179">
        <v>1480</v>
      </c>
      <c r="K179">
        <v>15.36013953488372</v>
      </c>
      <c r="L179">
        <f t="shared" si="2"/>
        <v>13.824125581395348</v>
      </c>
      <c r="M179">
        <v>1.2</v>
      </c>
      <c r="N179">
        <v>4.7699999999999996</v>
      </c>
    </row>
    <row r="180" spans="1:14">
      <c r="A180" t="s">
        <v>19</v>
      </c>
      <c r="B180" s="1">
        <v>39557</v>
      </c>
      <c r="C180">
        <v>1.29</v>
      </c>
      <c r="D180">
        <v>485</v>
      </c>
      <c r="F180">
        <v>644</v>
      </c>
      <c r="G180">
        <v>18.522049689440994</v>
      </c>
      <c r="I180">
        <v>1480</v>
      </c>
      <c r="K180">
        <v>15.722049689440993</v>
      </c>
      <c r="L180">
        <f t="shared" si="2"/>
        <v>14.149844720496894</v>
      </c>
      <c r="M180">
        <v>2.8</v>
      </c>
      <c r="N180">
        <v>5</v>
      </c>
    </row>
    <row r="181" spans="1:14">
      <c r="A181" t="s">
        <v>19</v>
      </c>
      <c r="B181" s="1">
        <v>39564</v>
      </c>
      <c r="C181">
        <v>1.3</v>
      </c>
      <c r="D181">
        <v>497</v>
      </c>
      <c r="F181">
        <v>642</v>
      </c>
      <c r="G181">
        <v>19.028971962616826</v>
      </c>
      <c r="I181">
        <v>1480</v>
      </c>
      <c r="K181">
        <v>14.828971962616825</v>
      </c>
      <c r="L181">
        <f t="shared" si="2"/>
        <v>13.346074766355143</v>
      </c>
      <c r="M181">
        <v>4.2</v>
      </c>
      <c r="N181">
        <v>5.4</v>
      </c>
    </row>
    <row r="182" spans="1:14">
      <c r="A182" t="s">
        <v>19</v>
      </c>
      <c r="B182" s="1">
        <v>39571</v>
      </c>
      <c r="C182">
        <v>1.2</v>
      </c>
      <c r="D182">
        <v>499</v>
      </c>
      <c r="F182">
        <v>604</v>
      </c>
      <c r="G182">
        <v>18.52</v>
      </c>
      <c r="I182">
        <v>1450</v>
      </c>
      <c r="K182">
        <v>11.52</v>
      </c>
      <c r="L182">
        <f t="shared" si="2"/>
        <v>10.368</v>
      </c>
      <c r="M182">
        <v>7</v>
      </c>
      <c r="N182">
        <v>5.12</v>
      </c>
    </row>
    <row r="183" spans="1:14">
      <c r="A183" t="s">
        <v>19</v>
      </c>
      <c r="B183" s="1">
        <v>39578</v>
      </c>
      <c r="C183">
        <v>1.22</v>
      </c>
      <c r="D183">
        <v>510</v>
      </c>
      <c r="F183">
        <v>394</v>
      </c>
      <c r="G183">
        <v>15.415736040609136</v>
      </c>
      <c r="I183">
        <v>1450</v>
      </c>
      <c r="K183">
        <v>8.7157360406091371</v>
      </c>
      <c r="L183">
        <f t="shared" si="2"/>
        <v>7.8441624365482232</v>
      </c>
      <c r="M183">
        <v>6.7</v>
      </c>
      <c r="N183">
        <v>3.4</v>
      </c>
    </row>
    <row r="184" spans="1:14">
      <c r="A184" t="s">
        <v>19</v>
      </c>
      <c r="B184" s="1">
        <v>39585</v>
      </c>
      <c r="C184">
        <v>1.21</v>
      </c>
      <c r="D184">
        <v>519</v>
      </c>
      <c r="F184">
        <v>370</v>
      </c>
      <c r="G184">
        <v>16.927567567567568</v>
      </c>
      <c r="I184">
        <v>1450</v>
      </c>
      <c r="K184">
        <v>10.227567567567567</v>
      </c>
      <c r="L184">
        <f t="shared" si="2"/>
        <v>9.2048108108108107</v>
      </c>
      <c r="M184">
        <v>6.7</v>
      </c>
      <c r="N184">
        <v>3.4</v>
      </c>
    </row>
    <row r="185" spans="1:14">
      <c r="A185" t="s">
        <v>19</v>
      </c>
      <c r="B185" s="1">
        <v>39662</v>
      </c>
      <c r="C185">
        <v>1.4</v>
      </c>
      <c r="F185">
        <v>63</v>
      </c>
      <c r="G185">
        <v>0</v>
      </c>
      <c r="I185">
        <v>1500</v>
      </c>
      <c r="L185">
        <f t="shared" si="2"/>
        <v>0</v>
      </c>
      <c r="M185">
        <v>0</v>
      </c>
      <c r="N185">
        <v>2.5</v>
      </c>
    </row>
    <row r="186" spans="1:14">
      <c r="A186" t="s">
        <v>19</v>
      </c>
      <c r="B186" s="1">
        <v>39669</v>
      </c>
      <c r="C186">
        <v>1.7</v>
      </c>
      <c r="F186">
        <v>117</v>
      </c>
      <c r="G186">
        <v>0</v>
      </c>
      <c r="I186">
        <v>1500</v>
      </c>
      <c r="L186">
        <f t="shared" si="2"/>
        <v>0</v>
      </c>
      <c r="M186">
        <v>0</v>
      </c>
      <c r="N186">
        <v>2.5</v>
      </c>
    </row>
    <row r="187" spans="1:14">
      <c r="A187" t="s">
        <v>19</v>
      </c>
      <c r="B187" s="1">
        <v>39676</v>
      </c>
      <c r="C187">
        <v>1.88</v>
      </c>
      <c r="F187">
        <v>189</v>
      </c>
      <c r="G187">
        <v>0</v>
      </c>
      <c r="I187">
        <v>1500</v>
      </c>
      <c r="L187">
        <f t="shared" si="2"/>
        <v>0</v>
      </c>
      <c r="M187">
        <v>0</v>
      </c>
      <c r="N187">
        <v>3</v>
      </c>
    </row>
    <row r="188" spans="1:14">
      <c r="A188" t="s">
        <v>19</v>
      </c>
      <c r="B188" s="1">
        <v>39683</v>
      </c>
      <c r="C188">
        <v>1.86</v>
      </c>
      <c r="F188">
        <v>310</v>
      </c>
      <c r="G188">
        <v>24.579032258064515</v>
      </c>
      <c r="I188">
        <v>1500</v>
      </c>
      <c r="K188">
        <v>24.579032258064515</v>
      </c>
      <c r="L188">
        <f t="shared" si="2"/>
        <v>22.121129032258064</v>
      </c>
      <c r="M188">
        <v>0</v>
      </c>
      <c r="N188">
        <v>3.5</v>
      </c>
    </row>
    <row r="189" spans="1:14">
      <c r="A189" t="s">
        <v>19</v>
      </c>
      <c r="B189" s="1">
        <v>39690</v>
      </c>
      <c r="C189">
        <v>1.9</v>
      </c>
      <c r="F189">
        <v>393</v>
      </c>
      <c r="G189">
        <v>25.943511450381678</v>
      </c>
      <c r="I189">
        <v>1500</v>
      </c>
      <c r="K189">
        <v>23.743511450381678</v>
      </c>
      <c r="L189">
        <f t="shared" si="2"/>
        <v>21.36916030534351</v>
      </c>
      <c r="M189">
        <v>2.2000000000000002</v>
      </c>
      <c r="N189">
        <v>4.8</v>
      </c>
    </row>
    <row r="190" spans="1:14">
      <c r="A190" t="s">
        <v>19</v>
      </c>
      <c r="B190" s="1">
        <v>39697</v>
      </c>
      <c r="C190">
        <v>2</v>
      </c>
      <c r="F190">
        <v>440</v>
      </c>
      <c r="G190">
        <v>22.267272727272729</v>
      </c>
      <c r="I190">
        <v>1480</v>
      </c>
      <c r="K190">
        <v>17.967272727272729</v>
      </c>
      <c r="L190">
        <f t="shared" si="2"/>
        <v>16.170545454545458</v>
      </c>
      <c r="M190">
        <v>4.3</v>
      </c>
      <c r="N190">
        <v>4.8</v>
      </c>
    </row>
    <row r="191" spans="1:14">
      <c r="A191" t="s">
        <v>19</v>
      </c>
      <c r="B191" s="1">
        <v>39704</v>
      </c>
      <c r="C191">
        <v>1.86</v>
      </c>
      <c r="F191">
        <v>499</v>
      </c>
      <c r="G191">
        <v>19.159719438877751</v>
      </c>
      <c r="I191">
        <v>1480</v>
      </c>
      <c r="K191">
        <v>14.359719438877752</v>
      </c>
      <c r="L191">
        <f t="shared" si="2"/>
        <v>12.923747494989977</v>
      </c>
      <c r="M191">
        <v>4.8</v>
      </c>
      <c r="N191">
        <v>5.0999999999999996</v>
      </c>
    </row>
    <row r="192" spans="1:14">
      <c r="A192" t="s">
        <v>19</v>
      </c>
      <c r="B192" s="1">
        <v>39711</v>
      </c>
      <c r="C192">
        <v>1.83</v>
      </c>
      <c r="F192">
        <v>558</v>
      </c>
      <c r="G192">
        <v>16.551523297491041</v>
      </c>
      <c r="I192">
        <v>1480</v>
      </c>
      <c r="K192">
        <v>13.35152329749104</v>
      </c>
      <c r="L192">
        <f t="shared" si="2"/>
        <v>12.016370967741937</v>
      </c>
      <c r="M192">
        <v>3.2</v>
      </c>
      <c r="N192">
        <v>5.45</v>
      </c>
    </row>
    <row r="193" spans="1:14">
      <c r="A193" t="s">
        <v>19</v>
      </c>
      <c r="B193" s="1">
        <v>39718</v>
      </c>
      <c r="C193">
        <v>1.9</v>
      </c>
      <c r="F193">
        <v>589</v>
      </c>
      <c r="G193">
        <v>17.52699490662139</v>
      </c>
      <c r="I193">
        <v>1480</v>
      </c>
      <c r="K193">
        <v>17.52699490662139</v>
      </c>
      <c r="L193">
        <f t="shared" si="2"/>
        <v>15.774295415959251</v>
      </c>
      <c r="M193">
        <v>0</v>
      </c>
      <c r="N193">
        <v>7.1</v>
      </c>
    </row>
    <row r="194" spans="1:14">
      <c r="A194" t="s">
        <v>19</v>
      </c>
      <c r="B194" s="1">
        <v>39725</v>
      </c>
      <c r="C194">
        <v>1.9</v>
      </c>
      <c r="F194">
        <v>620</v>
      </c>
      <c r="G194">
        <v>16.139225806451613</v>
      </c>
      <c r="I194">
        <v>1450</v>
      </c>
      <c r="K194">
        <v>16.139225806451613</v>
      </c>
      <c r="L194">
        <f t="shared" si="2"/>
        <v>14.525303225806452</v>
      </c>
      <c r="M194">
        <v>0</v>
      </c>
      <c r="N194">
        <v>6.92</v>
      </c>
    </row>
    <row r="195" spans="1:14">
      <c r="A195" t="s">
        <v>19</v>
      </c>
      <c r="B195" s="1">
        <v>39732</v>
      </c>
      <c r="C195">
        <v>1.9</v>
      </c>
      <c r="F195">
        <v>643</v>
      </c>
      <c r="G195">
        <v>18.627682737169518</v>
      </c>
      <c r="I195">
        <v>1480</v>
      </c>
      <c r="K195">
        <v>15.527682737169517</v>
      </c>
      <c r="L195">
        <f t="shared" ref="L195:L258" si="3">K195*0.9</f>
        <v>13.974914463452565</v>
      </c>
      <c r="M195">
        <v>3.1</v>
      </c>
      <c r="N195">
        <v>6.9</v>
      </c>
    </row>
    <row r="196" spans="1:14">
      <c r="A196" t="s">
        <v>19</v>
      </c>
      <c r="B196" s="1">
        <v>39739</v>
      </c>
      <c r="C196">
        <v>1.89</v>
      </c>
      <c r="F196">
        <v>654</v>
      </c>
      <c r="G196">
        <v>19.061529051987765</v>
      </c>
      <c r="I196">
        <v>1480</v>
      </c>
      <c r="K196">
        <v>18.861529051987766</v>
      </c>
      <c r="L196">
        <f t="shared" si="3"/>
        <v>16.975376146788989</v>
      </c>
      <c r="M196">
        <v>0.2</v>
      </c>
      <c r="N196">
        <v>8.18</v>
      </c>
    </row>
    <row r="197" spans="1:14">
      <c r="A197" t="s">
        <v>19</v>
      </c>
      <c r="B197" s="1">
        <v>39746</v>
      </c>
      <c r="C197">
        <v>1.92</v>
      </c>
      <c r="F197">
        <v>662</v>
      </c>
      <c r="G197">
        <v>20.657854984894261</v>
      </c>
      <c r="I197">
        <v>1480</v>
      </c>
      <c r="K197">
        <v>18.85785498489426</v>
      </c>
      <c r="L197">
        <f t="shared" si="3"/>
        <v>16.972069486404834</v>
      </c>
      <c r="M197">
        <v>1.8</v>
      </c>
      <c r="N197">
        <v>8.58</v>
      </c>
    </row>
    <row r="198" spans="1:14">
      <c r="A198" t="s">
        <v>19</v>
      </c>
      <c r="B198" s="1">
        <v>39753</v>
      </c>
      <c r="C198">
        <v>1.9</v>
      </c>
      <c r="F198">
        <v>664</v>
      </c>
      <c r="G198">
        <v>20.142650602409642</v>
      </c>
      <c r="I198">
        <v>1480</v>
      </c>
      <c r="K198">
        <v>20.142650602409642</v>
      </c>
      <c r="L198">
        <f t="shared" si="3"/>
        <v>18.128385542168679</v>
      </c>
      <c r="M198">
        <v>0</v>
      </c>
      <c r="N198">
        <v>8.64</v>
      </c>
    </row>
    <row r="199" spans="1:14">
      <c r="A199" t="s">
        <v>19</v>
      </c>
      <c r="B199" s="1">
        <v>39760</v>
      </c>
      <c r="C199">
        <v>1.9</v>
      </c>
      <c r="F199">
        <v>667</v>
      </c>
      <c r="G199">
        <v>18.714692653673165</v>
      </c>
      <c r="I199">
        <v>1480</v>
      </c>
      <c r="K199">
        <v>17.114692653673163</v>
      </c>
      <c r="L199">
        <f t="shared" si="3"/>
        <v>15.403223388305847</v>
      </c>
      <c r="M199">
        <v>1.6</v>
      </c>
      <c r="N199">
        <v>7.9</v>
      </c>
    </row>
    <row r="200" spans="1:14">
      <c r="A200" t="s">
        <v>19</v>
      </c>
      <c r="B200" s="1">
        <v>39767</v>
      </c>
      <c r="C200">
        <v>1.82</v>
      </c>
      <c r="F200">
        <v>677</v>
      </c>
      <c r="G200">
        <v>14.43663220088626</v>
      </c>
      <c r="I200">
        <v>1480</v>
      </c>
      <c r="K200">
        <v>14.43663220088626</v>
      </c>
      <c r="L200">
        <f t="shared" si="3"/>
        <v>12.992968980797635</v>
      </c>
      <c r="M200">
        <v>0</v>
      </c>
      <c r="N200">
        <v>7.6</v>
      </c>
    </row>
    <row r="201" spans="1:14">
      <c r="A201" t="s">
        <v>19</v>
      </c>
      <c r="B201" s="1">
        <v>39774</v>
      </c>
      <c r="C201">
        <v>1.69</v>
      </c>
      <c r="F201">
        <v>678</v>
      </c>
      <c r="G201">
        <v>19.893805309734514</v>
      </c>
      <c r="I201">
        <v>1480</v>
      </c>
      <c r="K201">
        <v>19.893805309734514</v>
      </c>
      <c r="L201">
        <f t="shared" si="3"/>
        <v>17.904424778761062</v>
      </c>
      <c r="M201">
        <v>0</v>
      </c>
      <c r="N201">
        <v>8</v>
      </c>
    </row>
    <row r="202" spans="1:14">
      <c r="A202" t="s">
        <v>19</v>
      </c>
      <c r="B202" s="1">
        <v>39781</v>
      </c>
      <c r="C202">
        <v>1.7</v>
      </c>
      <c r="D202">
        <v>464</v>
      </c>
      <c r="F202">
        <v>677</v>
      </c>
      <c r="G202">
        <v>21.833825701624814</v>
      </c>
      <c r="I202">
        <v>1500</v>
      </c>
      <c r="K202">
        <v>21.833825701624814</v>
      </c>
      <c r="L202">
        <f t="shared" si="3"/>
        <v>19.650443131462332</v>
      </c>
      <c r="M202">
        <v>0</v>
      </c>
      <c r="N202">
        <v>8.5</v>
      </c>
    </row>
    <row r="203" spans="1:14">
      <c r="A203" t="s">
        <v>19</v>
      </c>
      <c r="B203" s="1">
        <v>39788</v>
      </c>
      <c r="C203">
        <v>1.6</v>
      </c>
      <c r="D203">
        <v>460</v>
      </c>
      <c r="F203">
        <v>677</v>
      </c>
      <c r="G203">
        <v>18.121491875923187</v>
      </c>
      <c r="I203">
        <v>1500</v>
      </c>
      <c r="K203">
        <v>18.121491875923187</v>
      </c>
      <c r="L203">
        <f t="shared" si="3"/>
        <v>16.309342688330869</v>
      </c>
      <c r="M203">
        <v>0</v>
      </c>
      <c r="N203">
        <v>7.75</v>
      </c>
    </row>
    <row r="204" spans="1:14">
      <c r="A204" t="s">
        <v>19</v>
      </c>
      <c r="B204" s="1">
        <v>39795</v>
      </c>
      <c r="C204">
        <v>1.59</v>
      </c>
      <c r="D204">
        <v>458</v>
      </c>
      <c r="F204">
        <v>678</v>
      </c>
      <c r="G204">
        <v>16.823230088495581</v>
      </c>
      <c r="I204">
        <v>1480</v>
      </c>
      <c r="K204">
        <v>16.823230088495581</v>
      </c>
      <c r="L204">
        <f t="shared" si="3"/>
        <v>15.140907079646023</v>
      </c>
      <c r="M204">
        <v>0</v>
      </c>
      <c r="N204">
        <v>7.65</v>
      </c>
    </row>
    <row r="205" spans="1:14">
      <c r="A205" t="s">
        <v>19</v>
      </c>
      <c r="B205" s="1">
        <v>39802</v>
      </c>
      <c r="C205">
        <v>1.51</v>
      </c>
      <c r="D205">
        <v>467</v>
      </c>
      <c r="F205">
        <v>678</v>
      </c>
      <c r="G205">
        <v>18.120796460176994</v>
      </c>
      <c r="I205">
        <v>1500</v>
      </c>
      <c r="K205">
        <v>18.120796460176994</v>
      </c>
      <c r="L205">
        <f t="shared" si="3"/>
        <v>16.308716814159293</v>
      </c>
      <c r="M205">
        <v>0</v>
      </c>
      <c r="N205">
        <v>7.65</v>
      </c>
    </row>
    <row r="206" spans="1:14">
      <c r="A206" t="s">
        <v>19</v>
      </c>
      <c r="B206" s="1">
        <v>39809</v>
      </c>
      <c r="C206">
        <v>1.5</v>
      </c>
      <c r="D206">
        <v>470</v>
      </c>
      <c r="F206">
        <v>678</v>
      </c>
      <c r="G206">
        <v>18.180530973451329</v>
      </c>
      <c r="I206">
        <v>1480</v>
      </c>
      <c r="K206">
        <v>15.880530973451329</v>
      </c>
      <c r="L206">
        <f t="shared" si="3"/>
        <v>14.292477876106195</v>
      </c>
      <c r="M206">
        <v>2.2999999999999998</v>
      </c>
      <c r="N206">
        <v>7.4</v>
      </c>
    </row>
    <row r="207" spans="1:14">
      <c r="A207" t="s">
        <v>19</v>
      </c>
      <c r="B207" s="1">
        <v>39816</v>
      </c>
      <c r="C207">
        <v>1.5</v>
      </c>
      <c r="D207">
        <v>475</v>
      </c>
      <c r="F207">
        <v>677</v>
      </c>
      <c r="G207">
        <v>18.080014771048745</v>
      </c>
      <c r="I207">
        <v>1480</v>
      </c>
      <c r="K207">
        <v>18.080014771048745</v>
      </c>
      <c r="L207">
        <f t="shared" si="3"/>
        <v>16.272013293943871</v>
      </c>
      <c r="M207">
        <v>0</v>
      </c>
      <c r="N207">
        <v>8.09</v>
      </c>
    </row>
    <row r="208" spans="1:14">
      <c r="A208" t="s">
        <v>19</v>
      </c>
      <c r="B208" s="1">
        <v>39823</v>
      </c>
      <c r="C208">
        <v>1.5</v>
      </c>
      <c r="D208">
        <v>469</v>
      </c>
      <c r="F208">
        <v>678</v>
      </c>
      <c r="G208">
        <v>16.983775811209441</v>
      </c>
      <c r="I208">
        <v>1480</v>
      </c>
      <c r="K208">
        <v>16.983775811209441</v>
      </c>
      <c r="L208">
        <f t="shared" si="3"/>
        <v>15.285398230088497</v>
      </c>
      <c r="M208">
        <v>0</v>
      </c>
      <c r="N208">
        <v>7</v>
      </c>
    </row>
    <row r="209" spans="1:14">
      <c r="A209" t="s">
        <v>19</v>
      </c>
      <c r="B209" s="1">
        <v>39830</v>
      </c>
      <c r="C209">
        <v>1.48</v>
      </c>
      <c r="D209">
        <v>465</v>
      </c>
      <c r="F209">
        <v>679</v>
      </c>
      <c r="G209">
        <v>16.271575846833578</v>
      </c>
      <c r="I209">
        <v>1480</v>
      </c>
      <c r="K209">
        <v>16.271575846833578</v>
      </c>
      <c r="L209">
        <f t="shared" si="3"/>
        <v>14.64441826215022</v>
      </c>
      <c r="M209">
        <v>0</v>
      </c>
      <c r="N209">
        <v>7.44</v>
      </c>
    </row>
    <row r="210" spans="1:14">
      <c r="A210" t="s">
        <v>19</v>
      </c>
      <c r="B210" s="1">
        <v>39837</v>
      </c>
      <c r="C210">
        <v>1.37</v>
      </c>
      <c r="D210">
        <v>473</v>
      </c>
      <c r="F210">
        <v>679</v>
      </c>
      <c r="G210">
        <v>16.172312223858615</v>
      </c>
      <c r="I210">
        <v>1480</v>
      </c>
      <c r="K210">
        <v>16.172312223858615</v>
      </c>
      <c r="L210">
        <f t="shared" si="3"/>
        <v>14.555081001472754</v>
      </c>
      <c r="M210">
        <v>0</v>
      </c>
      <c r="N210">
        <v>7.9</v>
      </c>
    </row>
    <row r="211" spans="1:14">
      <c r="A211" t="s">
        <v>19</v>
      </c>
      <c r="B211" s="1">
        <v>39844</v>
      </c>
      <c r="C211">
        <v>1.4</v>
      </c>
      <c r="D211">
        <v>470</v>
      </c>
      <c r="F211">
        <v>675</v>
      </c>
      <c r="G211">
        <v>17.564444444444447</v>
      </c>
      <c r="I211">
        <v>1480</v>
      </c>
      <c r="K211">
        <v>17.564444444444447</v>
      </c>
      <c r="L211">
        <f t="shared" si="3"/>
        <v>15.808000000000003</v>
      </c>
      <c r="M211">
        <v>0</v>
      </c>
      <c r="N211">
        <v>7.8</v>
      </c>
    </row>
    <row r="212" spans="1:14">
      <c r="A212" t="s">
        <v>19</v>
      </c>
      <c r="B212" s="1">
        <v>39851</v>
      </c>
      <c r="C212">
        <v>1.4</v>
      </c>
      <c r="D212">
        <v>472</v>
      </c>
      <c r="F212">
        <v>674</v>
      </c>
      <c r="G212">
        <v>17.314243323442138</v>
      </c>
      <c r="I212">
        <v>1480</v>
      </c>
      <c r="K212">
        <v>17.314243323442138</v>
      </c>
      <c r="L212">
        <f t="shared" si="3"/>
        <v>15.582818991097925</v>
      </c>
      <c r="M212">
        <v>0</v>
      </c>
      <c r="N212">
        <v>7.4</v>
      </c>
    </row>
    <row r="213" spans="1:14">
      <c r="A213" t="s">
        <v>19</v>
      </c>
      <c r="B213" s="1">
        <v>39858</v>
      </c>
      <c r="C213">
        <v>1.38</v>
      </c>
      <c r="D213">
        <v>474</v>
      </c>
      <c r="F213">
        <v>674</v>
      </c>
      <c r="G213">
        <v>16.546364985163205</v>
      </c>
      <c r="I213">
        <v>1450</v>
      </c>
      <c r="K213">
        <v>16.546364985163205</v>
      </c>
      <c r="L213">
        <f t="shared" si="3"/>
        <v>14.891728486646885</v>
      </c>
      <c r="M213">
        <v>0</v>
      </c>
      <c r="N213">
        <v>7.75</v>
      </c>
    </row>
    <row r="214" spans="1:14">
      <c r="A214" t="s">
        <v>19</v>
      </c>
      <c r="B214" s="1">
        <v>39865</v>
      </c>
      <c r="C214">
        <v>1.41</v>
      </c>
      <c r="D214">
        <v>473</v>
      </c>
      <c r="F214">
        <v>647</v>
      </c>
      <c r="G214">
        <v>21.399536321483772</v>
      </c>
      <c r="I214">
        <v>1480</v>
      </c>
      <c r="K214">
        <v>17.899536321483772</v>
      </c>
      <c r="L214">
        <f t="shared" si="3"/>
        <v>16.109582689335397</v>
      </c>
      <c r="M214">
        <v>3.5</v>
      </c>
      <c r="N214">
        <v>7.4</v>
      </c>
    </row>
    <row r="215" spans="1:14">
      <c r="A215" t="s">
        <v>19</v>
      </c>
      <c r="B215" s="1">
        <v>39872</v>
      </c>
      <c r="C215">
        <v>1.4</v>
      </c>
      <c r="D215">
        <v>466</v>
      </c>
      <c r="F215">
        <v>642</v>
      </c>
      <c r="G215">
        <v>16.86</v>
      </c>
      <c r="I215">
        <v>1450</v>
      </c>
      <c r="K215">
        <v>12.66</v>
      </c>
      <c r="L215">
        <f t="shared" si="3"/>
        <v>11.394</v>
      </c>
      <c r="M215">
        <v>4.2</v>
      </c>
      <c r="N215">
        <v>6.33</v>
      </c>
    </row>
    <row r="216" spans="1:14">
      <c r="A216" t="s">
        <v>19</v>
      </c>
      <c r="B216" s="1">
        <v>39879</v>
      </c>
      <c r="C216">
        <v>1.4</v>
      </c>
      <c r="D216">
        <v>468</v>
      </c>
      <c r="F216">
        <v>633</v>
      </c>
      <c r="G216">
        <v>16.809794628751973</v>
      </c>
      <c r="I216">
        <v>1480</v>
      </c>
      <c r="K216">
        <v>16.809794628751973</v>
      </c>
      <c r="L216">
        <f t="shared" si="3"/>
        <v>15.128815165876777</v>
      </c>
      <c r="M216">
        <v>0</v>
      </c>
      <c r="N216">
        <v>6.41</v>
      </c>
    </row>
    <row r="217" spans="1:14">
      <c r="A217" t="s">
        <v>19</v>
      </c>
      <c r="B217" s="1">
        <v>39886</v>
      </c>
      <c r="C217">
        <v>1.36</v>
      </c>
      <c r="D217">
        <v>469</v>
      </c>
      <c r="F217">
        <v>628</v>
      </c>
      <c r="G217">
        <v>17.006560509554141</v>
      </c>
      <c r="I217">
        <v>1480</v>
      </c>
      <c r="K217">
        <v>17.006560509554141</v>
      </c>
      <c r="L217">
        <f t="shared" si="3"/>
        <v>15.305904458598727</v>
      </c>
      <c r="M217">
        <v>0</v>
      </c>
      <c r="N217">
        <v>5.58</v>
      </c>
    </row>
    <row r="218" spans="1:14">
      <c r="A218" t="s">
        <v>19</v>
      </c>
      <c r="B218" s="1">
        <v>39893</v>
      </c>
      <c r="C218">
        <v>1.41</v>
      </c>
      <c r="D218">
        <v>480</v>
      </c>
      <c r="F218">
        <v>630</v>
      </c>
      <c r="G218">
        <v>17.850063492063494</v>
      </c>
      <c r="I218">
        <v>1480</v>
      </c>
      <c r="K218">
        <v>15.650063492063493</v>
      </c>
      <c r="L218">
        <f t="shared" si="3"/>
        <v>14.085057142857144</v>
      </c>
      <c r="M218">
        <v>2.2000000000000002</v>
      </c>
      <c r="N218">
        <v>5.99</v>
      </c>
    </row>
    <row r="219" spans="1:14">
      <c r="A219" t="s">
        <v>19</v>
      </c>
      <c r="B219" s="1">
        <v>39900</v>
      </c>
      <c r="C219">
        <v>1.4</v>
      </c>
      <c r="D219">
        <v>471</v>
      </c>
      <c r="F219">
        <v>597</v>
      </c>
      <c r="G219">
        <v>18.721256281407037</v>
      </c>
      <c r="I219">
        <v>1450</v>
      </c>
      <c r="K219">
        <v>12.621256281407035</v>
      </c>
      <c r="L219">
        <f t="shared" si="3"/>
        <v>11.359130653266332</v>
      </c>
      <c r="M219">
        <v>6.1</v>
      </c>
      <c r="N219">
        <v>5.31</v>
      </c>
    </row>
    <row r="220" spans="1:14">
      <c r="A220" t="s">
        <v>19</v>
      </c>
      <c r="B220" s="1">
        <v>39907</v>
      </c>
      <c r="C220">
        <v>1.4</v>
      </c>
      <c r="D220">
        <v>473</v>
      </c>
      <c r="F220">
        <v>579</v>
      </c>
      <c r="G220">
        <v>18.107564766839381</v>
      </c>
      <c r="I220">
        <v>1450</v>
      </c>
      <c r="K220">
        <v>13.60756476683938</v>
      </c>
      <c r="L220">
        <f t="shared" si="3"/>
        <v>12.246808290155442</v>
      </c>
      <c r="M220">
        <v>4.5</v>
      </c>
      <c r="N220">
        <v>5.07</v>
      </c>
    </row>
    <row r="221" spans="1:14">
      <c r="A221" t="s">
        <v>19</v>
      </c>
      <c r="B221" s="1">
        <v>39914</v>
      </c>
      <c r="C221">
        <v>1.2</v>
      </c>
      <c r="D221">
        <v>479</v>
      </c>
      <c r="F221">
        <v>560</v>
      </c>
      <c r="G221">
        <v>16.895</v>
      </c>
      <c r="I221">
        <v>1480</v>
      </c>
      <c r="K221">
        <v>11.795</v>
      </c>
      <c r="L221">
        <f t="shared" si="3"/>
        <v>10.615500000000001</v>
      </c>
      <c r="M221">
        <v>5.0999999999999996</v>
      </c>
      <c r="N221">
        <v>4.9000000000000004</v>
      </c>
    </row>
    <row r="222" spans="1:14">
      <c r="A222" t="s">
        <v>19</v>
      </c>
      <c r="B222" s="1">
        <v>39921</v>
      </c>
      <c r="C222">
        <v>1.24</v>
      </c>
      <c r="D222">
        <v>491</v>
      </c>
      <c r="F222">
        <v>553</v>
      </c>
      <c r="G222">
        <v>19.3774321880651</v>
      </c>
      <c r="I222">
        <v>1480</v>
      </c>
      <c r="K222">
        <v>13.3774321880651</v>
      </c>
      <c r="L222">
        <f t="shared" si="3"/>
        <v>12.03968896925859</v>
      </c>
      <c r="M222">
        <v>6</v>
      </c>
      <c r="N222">
        <v>4.7300000000000004</v>
      </c>
    </row>
    <row r="223" spans="1:14">
      <c r="A223" t="s">
        <v>19</v>
      </c>
      <c r="B223" s="1">
        <v>39928</v>
      </c>
      <c r="C223">
        <v>1.23</v>
      </c>
      <c r="D223">
        <v>494</v>
      </c>
      <c r="E223">
        <v>4.3</v>
      </c>
      <c r="F223">
        <v>505</v>
      </c>
      <c r="G223">
        <v>20.149742574257427</v>
      </c>
      <c r="I223">
        <v>1480</v>
      </c>
      <c r="K223">
        <v>15.649742574257427</v>
      </c>
      <c r="L223">
        <f t="shared" si="3"/>
        <v>14.084768316831685</v>
      </c>
      <c r="M223">
        <v>4.5</v>
      </c>
      <c r="N223">
        <v>4.43</v>
      </c>
    </row>
    <row r="224" spans="1:14">
      <c r="A224" t="s">
        <v>19</v>
      </c>
      <c r="B224" s="1">
        <v>39935</v>
      </c>
      <c r="C224">
        <v>1.1000000000000001</v>
      </c>
      <c r="D224">
        <v>491</v>
      </c>
      <c r="F224">
        <v>494</v>
      </c>
      <c r="G224">
        <v>18.499736842105264</v>
      </c>
      <c r="I224">
        <v>1480</v>
      </c>
      <c r="K224">
        <v>13.699736842105263</v>
      </c>
      <c r="L224">
        <f t="shared" si="3"/>
        <v>12.329763157894737</v>
      </c>
      <c r="M224">
        <v>4.8</v>
      </c>
      <c r="N224">
        <v>4.6900000000000004</v>
      </c>
    </row>
    <row r="225" spans="1:14">
      <c r="A225" t="s">
        <v>19</v>
      </c>
      <c r="B225" s="1">
        <v>39942</v>
      </c>
      <c r="C225">
        <v>1.2</v>
      </c>
      <c r="D225">
        <v>492</v>
      </c>
      <c r="F225">
        <v>429</v>
      </c>
      <c r="G225">
        <v>21.858041958041959</v>
      </c>
      <c r="I225">
        <v>1550</v>
      </c>
      <c r="K225">
        <v>15.758041958041959</v>
      </c>
      <c r="L225">
        <f t="shared" si="3"/>
        <v>14.182237762237763</v>
      </c>
      <c r="M225">
        <v>6.1</v>
      </c>
      <c r="N225">
        <v>5.7</v>
      </c>
    </row>
    <row r="226" spans="1:14">
      <c r="A226" t="s">
        <v>19</v>
      </c>
      <c r="B226" s="1">
        <v>39949</v>
      </c>
      <c r="C226">
        <v>1.08</v>
      </c>
      <c r="D226">
        <v>494</v>
      </c>
      <c r="F226">
        <v>368</v>
      </c>
      <c r="G226">
        <v>18.800434782608697</v>
      </c>
      <c r="I226">
        <v>1480</v>
      </c>
      <c r="K226">
        <v>11.800434782608695</v>
      </c>
      <c r="L226">
        <f t="shared" si="3"/>
        <v>10.620391304347827</v>
      </c>
      <c r="M226">
        <v>7</v>
      </c>
      <c r="N226">
        <v>3.32</v>
      </c>
    </row>
    <row r="227" spans="1:14">
      <c r="A227" t="s">
        <v>19</v>
      </c>
      <c r="B227" s="1">
        <v>39956</v>
      </c>
      <c r="C227">
        <v>1.02</v>
      </c>
      <c r="D227">
        <v>494</v>
      </c>
      <c r="F227">
        <v>335</v>
      </c>
      <c r="G227">
        <v>7.0128358208955222</v>
      </c>
      <c r="I227">
        <v>1500</v>
      </c>
      <c r="K227">
        <v>2.7128358208955223</v>
      </c>
      <c r="L227">
        <f t="shared" si="3"/>
        <v>2.4415522388059703</v>
      </c>
      <c r="M227">
        <v>4.3</v>
      </c>
      <c r="N227">
        <v>0.71</v>
      </c>
    </row>
    <row r="228" spans="1:14">
      <c r="A228" t="s">
        <v>19</v>
      </c>
      <c r="B228" s="1">
        <v>40026</v>
      </c>
      <c r="C228">
        <v>1</v>
      </c>
      <c r="D228">
        <v>463</v>
      </c>
      <c r="F228">
        <v>90</v>
      </c>
      <c r="G228">
        <v>12.804444444444444</v>
      </c>
      <c r="I228">
        <v>1480</v>
      </c>
      <c r="K228">
        <v>12.804444444444444</v>
      </c>
      <c r="L228">
        <f t="shared" si="3"/>
        <v>11.523999999999999</v>
      </c>
      <c r="M228">
        <v>0</v>
      </c>
      <c r="N228">
        <v>0.67</v>
      </c>
    </row>
    <row r="229" spans="1:14">
      <c r="A229" t="s">
        <v>19</v>
      </c>
      <c r="B229" s="1">
        <v>40033</v>
      </c>
      <c r="C229">
        <v>1.2</v>
      </c>
      <c r="D229">
        <v>463</v>
      </c>
      <c r="F229">
        <v>135</v>
      </c>
      <c r="G229">
        <v>12.231111111111112</v>
      </c>
      <c r="I229">
        <v>1480</v>
      </c>
      <c r="K229">
        <v>12.231111111111112</v>
      </c>
      <c r="L229">
        <f t="shared" si="3"/>
        <v>11.008000000000001</v>
      </c>
      <c r="M229">
        <v>0</v>
      </c>
      <c r="N229">
        <v>0.96</v>
      </c>
    </row>
    <row r="230" spans="1:14">
      <c r="A230" t="s">
        <v>19</v>
      </c>
      <c r="B230" s="1">
        <v>40040</v>
      </c>
      <c r="C230">
        <v>1.3</v>
      </c>
      <c r="D230">
        <v>463</v>
      </c>
      <c r="F230">
        <v>205</v>
      </c>
      <c r="G230">
        <v>13.843902439024388</v>
      </c>
      <c r="I230">
        <v>1480</v>
      </c>
      <c r="K230">
        <v>13.843902439024388</v>
      </c>
      <c r="L230">
        <f t="shared" si="3"/>
        <v>12.459512195121949</v>
      </c>
      <c r="M230">
        <v>0</v>
      </c>
      <c r="N230">
        <v>1.65</v>
      </c>
    </row>
    <row r="231" spans="1:14">
      <c r="A231" t="s">
        <v>19</v>
      </c>
      <c r="B231" s="1">
        <v>40047</v>
      </c>
      <c r="C231">
        <v>1.42</v>
      </c>
      <c r="D231">
        <v>463</v>
      </c>
      <c r="F231">
        <v>312</v>
      </c>
      <c r="G231">
        <v>13.048076923076923</v>
      </c>
      <c r="I231">
        <v>1480</v>
      </c>
      <c r="K231">
        <v>13.048076923076923</v>
      </c>
      <c r="L231">
        <f t="shared" si="3"/>
        <v>11.743269230769231</v>
      </c>
      <c r="M231">
        <v>0</v>
      </c>
      <c r="N231">
        <v>2.2999999999999998</v>
      </c>
    </row>
    <row r="232" spans="1:14">
      <c r="A232" t="s">
        <v>19</v>
      </c>
      <c r="B232" s="1">
        <v>40054</v>
      </c>
      <c r="C232">
        <v>1.5</v>
      </c>
      <c r="D232">
        <v>463</v>
      </c>
      <c r="F232">
        <v>430</v>
      </c>
      <c r="G232">
        <v>12.1953488372093</v>
      </c>
      <c r="I232">
        <v>1500</v>
      </c>
      <c r="K232">
        <v>12.1953488372093</v>
      </c>
      <c r="L232">
        <f t="shared" si="3"/>
        <v>10.97581395348837</v>
      </c>
      <c r="M232">
        <v>0</v>
      </c>
      <c r="N232">
        <v>2.76</v>
      </c>
    </row>
    <row r="233" spans="1:14">
      <c r="A233" t="s">
        <v>19</v>
      </c>
      <c r="B233" s="1">
        <v>40061</v>
      </c>
      <c r="C233">
        <v>1.8</v>
      </c>
      <c r="D233">
        <v>463</v>
      </c>
      <c r="F233">
        <v>469</v>
      </c>
      <c r="G233">
        <v>16.567164179104481</v>
      </c>
      <c r="I233">
        <v>1500</v>
      </c>
      <c r="K233">
        <v>16.567164179104481</v>
      </c>
      <c r="L233">
        <f t="shared" si="3"/>
        <v>14.910447761194034</v>
      </c>
      <c r="M233">
        <v>0</v>
      </c>
      <c r="N233">
        <v>3.7</v>
      </c>
    </row>
    <row r="234" spans="1:14">
      <c r="A234" t="s">
        <v>19</v>
      </c>
      <c r="B234" s="1">
        <v>40068</v>
      </c>
      <c r="C234">
        <v>1.87</v>
      </c>
      <c r="D234">
        <v>463</v>
      </c>
      <c r="F234">
        <v>543</v>
      </c>
      <c r="G234">
        <v>12.688766114180478</v>
      </c>
      <c r="I234">
        <v>1480</v>
      </c>
      <c r="K234">
        <v>12.688766114180478</v>
      </c>
      <c r="L234">
        <f t="shared" si="3"/>
        <v>11.41988950276243</v>
      </c>
      <c r="M234">
        <v>0</v>
      </c>
      <c r="N234">
        <v>3.25</v>
      </c>
    </row>
    <row r="235" spans="1:14">
      <c r="A235" t="s">
        <v>19</v>
      </c>
      <c r="B235" s="1">
        <v>40075</v>
      </c>
      <c r="C235">
        <v>1.95</v>
      </c>
      <c r="D235">
        <v>463</v>
      </c>
      <c r="F235">
        <v>594</v>
      </c>
      <c r="G235">
        <v>14.481481481481481</v>
      </c>
      <c r="I235">
        <v>1480</v>
      </c>
      <c r="K235">
        <v>14.481481481481481</v>
      </c>
      <c r="L235">
        <f t="shared" si="3"/>
        <v>13.033333333333333</v>
      </c>
      <c r="M235">
        <v>0</v>
      </c>
      <c r="N235">
        <v>4.5999999999999996</v>
      </c>
    </row>
    <row r="236" spans="1:14">
      <c r="A236" t="s">
        <v>19</v>
      </c>
      <c r="B236" s="1">
        <v>40082</v>
      </c>
      <c r="C236">
        <v>2.02</v>
      </c>
      <c r="D236">
        <v>463</v>
      </c>
      <c r="F236">
        <v>613</v>
      </c>
      <c r="G236">
        <v>14.552039151712885</v>
      </c>
      <c r="I236">
        <v>1480</v>
      </c>
      <c r="K236">
        <v>14.552039151712885</v>
      </c>
      <c r="L236">
        <f t="shared" si="3"/>
        <v>13.096835236541596</v>
      </c>
      <c r="M236">
        <v>0</v>
      </c>
      <c r="N236">
        <v>5.8</v>
      </c>
    </row>
    <row r="237" spans="1:14">
      <c r="A237" t="s">
        <v>19</v>
      </c>
      <c r="B237" s="1">
        <v>40089</v>
      </c>
      <c r="C237">
        <v>2</v>
      </c>
      <c r="D237">
        <v>463</v>
      </c>
      <c r="F237">
        <v>639</v>
      </c>
      <c r="G237">
        <v>15.462910798122067</v>
      </c>
      <c r="I237">
        <v>1480</v>
      </c>
      <c r="K237">
        <v>15.462910798122067</v>
      </c>
      <c r="L237">
        <f t="shared" si="3"/>
        <v>13.91661971830986</v>
      </c>
      <c r="M237">
        <v>0</v>
      </c>
      <c r="N237">
        <v>6.9</v>
      </c>
    </row>
    <row r="238" spans="1:14">
      <c r="A238" t="s">
        <v>19</v>
      </c>
      <c r="B238" s="1">
        <v>40096</v>
      </c>
      <c r="C238">
        <v>2.1</v>
      </c>
      <c r="D238">
        <v>484</v>
      </c>
      <c r="F238">
        <v>648</v>
      </c>
      <c r="G238">
        <v>19.046450617283952</v>
      </c>
      <c r="I238">
        <v>1480</v>
      </c>
      <c r="K238">
        <v>19.046450617283952</v>
      </c>
      <c r="L238">
        <f t="shared" si="3"/>
        <v>17.141805555555557</v>
      </c>
      <c r="M238">
        <v>0</v>
      </c>
      <c r="N238">
        <v>8.3000000000000007</v>
      </c>
    </row>
    <row r="239" spans="1:14">
      <c r="A239" t="s">
        <v>19</v>
      </c>
      <c r="B239" s="1">
        <v>40103</v>
      </c>
      <c r="C239">
        <v>2</v>
      </c>
      <c r="D239">
        <v>464</v>
      </c>
      <c r="F239">
        <v>657</v>
      </c>
      <c r="G239">
        <v>20.028767123287672</v>
      </c>
      <c r="I239">
        <v>1480</v>
      </c>
      <c r="K239">
        <v>16.328767123287673</v>
      </c>
      <c r="L239">
        <f t="shared" si="3"/>
        <v>14.695890410958906</v>
      </c>
      <c r="M239">
        <v>3.7</v>
      </c>
      <c r="N239">
        <v>8</v>
      </c>
    </row>
    <row r="240" spans="1:14">
      <c r="A240" t="s">
        <v>19</v>
      </c>
      <c r="B240" s="1">
        <v>40110</v>
      </c>
      <c r="C240">
        <v>2</v>
      </c>
      <c r="D240">
        <v>455</v>
      </c>
      <c r="F240">
        <v>656</v>
      </c>
      <c r="G240">
        <v>18.956707317073171</v>
      </c>
      <c r="I240">
        <v>1480</v>
      </c>
      <c r="K240">
        <v>18.956707317073171</v>
      </c>
      <c r="L240">
        <f t="shared" si="3"/>
        <v>17.061036585365855</v>
      </c>
      <c r="M240">
        <v>0</v>
      </c>
      <c r="N240">
        <v>8.6</v>
      </c>
    </row>
    <row r="241" spans="1:14">
      <c r="A241" t="s">
        <v>19</v>
      </c>
      <c r="B241" s="1">
        <v>40117</v>
      </c>
      <c r="C241">
        <v>2</v>
      </c>
      <c r="D241">
        <v>452</v>
      </c>
      <c r="E241">
        <v>4.5199999999999996</v>
      </c>
      <c r="F241">
        <v>658</v>
      </c>
      <c r="G241">
        <v>18.526595744680851</v>
      </c>
      <c r="I241">
        <v>1500</v>
      </c>
      <c r="K241">
        <v>18.526595744680851</v>
      </c>
      <c r="L241">
        <f t="shared" si="3"/>
        <v>16.673936170212766</v>
      </c>
      <c r="M241">
        <v>0</v>
      </c>
      <c r="N241">
        <v>8.1</v>
      </c>
    </row>
    <row r="242" spans="1:14">
      <c r="A242" t="s">
        <v>19</v>
      </c>
      <c r="B242" s="1">
        <v>40124</v>
      </c>
      <c r="C242">
        <v>1.9</v>
      </c>
      <c r="D242">
        <v>467</v>
      </c>
      <c r="F242">
        <v>660</v>
      </c>
      <c r="G242">
        <v>17.758636363636366</v>
      </c>
      <c r="I242">
        <v>1500</v>
      </c>
      <c r="K242">
        <v>17.758636363636366</v>
      </c>
      <c r="L242">
        <f t="shared" si="3"/>
        <v>15.98277272727273</v>
      </c>
      <c r="M242">
        <v>0</v>
      </c>
      <c r="N242">
        <v>8.1</v>
      </c>
    </row>
    <row r="243" spans="1:14">
      <c r="A243" t="s">
        <v>19</v>
      </c>
      <c r="B243" s="1">
        <v>40131</v>
      </c>
      <c r="C243">
        <v>1.89</v>
      </c>
      <c r="D243">
        <v>460</v>
      </c>
      <c r="F243">
        <v>660</v>
      </c>
      <c r="G243">
        <v>17.345454545454547</v>
      </c>
      <c r="I243">
        <v>1480</v>
      </c>
      <c r="K243">
        <v>17.345454545454547</v>
      </c>
      <c r="L243">
        <f t="shared" si="3"/>
        <v>15.610909090909093</v>
      </c>
      <c r="M243">
        <v>0</v>
      </c>
      <c r="N243">
        <v>8</v>
      </c>
    </row>
    <row r="244" spans="1:14">
      <c r="A244" t="s">
        <v>19</v>
      </c>
      <c r="B244" s="1">
        <v>40138</v>
      </c>
      <c r="C244">
        <v>1.8</v>
      </c>
      <c r="D244">
        <v>465</v>
      </c>
      <c r="F244">
        <v>659</v>
      </c>
      <c r="G244">
        <v>19.065705614567531</v>
      </c>
      <c r="I244">
        <v>1480</v>
      </c>
      <c r="K244">
        <v>19.065705614567531</v>
      </c>
      <c r="L244">
        <f t="shared" si="3"/>
        <v>17.159135053110777</v>
      </c>
      <c r="M244">
        <v>0</v>
      </c>
      <c r="N244">
        <v>9.3000000000000007</v>
      </c>
    </row>
    <row r="245" spans="1:14">
      <c r="A245" t="s">
        <v>19</v>
      </c>
      <c r="B245" s="1">
        <v>40145</v>
      </c>
      <c r="C245">
        <v>1.7</v>
      </c>
      <c r="D245">
        <v>459</v>
      </c>
      <c r="F245">
        <v>659</v>
      </c>
      <c r="G245">
        <v>15.730864946889229</v>
      </c>
      <c r="I245">
        <v>1550</v>
      </c>
      <c r="K245">
        <v>15.730864946889229</v>
      </c>
      <c r="L245">
        <f t="shared" si="3"/>
        <v>14.157778452200306</v>
      </c>
      <c r="M245">
        <v>0</v>
      </c>
      <c r="N245">
        <v>8.08</v>
      </c>
    </row>
    <row r="246" spans="1:14">
      <c r="A246" t="s">
        <v>19</v>
      </c>
      <c r="B246" s="1">
        <v>40152</v>
      </c>
      <c r="C246">
        <v>1.7</v>
      </c>
      <c r="D246">
        <v>470</v>
      </c>
      <c r="F246">
        <v>657</v>
      </c>
      <c r="G246">
        <v>19.136194824961951</v>
      </c>
      <c r="I246">
        <v>1480</v>
      </c>
      <c r="K246">
        <v>19.136194824961951</v>
      </c>
      <c r="L246">
        <f t="shared" si="3"/>
        <v>17.222575342465756</v>
      </c>
      <c r="M246">
        <v>0</v>
      </c>
      <c r="N246">
        <v>7.78</v>
      </c>
    </row>
    <row r="247" spans="1:14">
      <c r="A247" t="s">
        <v>19</v>
      </c>
      <c r="B247" s="1">
        <v>40159</v>
      </c>
      <c r="C247">
        <v>1.68</v>
      </c>
      <c r="D247">
        <v>470</v>
      </c>
      <c r="F247">
        <v>655</v>
      </c>
      <c r="G247">
        <v>17.253740458015265</v>
      </c>
      <c r="I247">
        <v>1550</v>
      </c>
      <c r="K247">
        <v>17.253740458015265</v>
      </c>
      <c r="L247">
        <f t="shared" si="3"/>
        <v>15.528366412213739</v>
      </c>
      <c r="M247">
        <v>0</v>
      </c>
      <c r="N247">
        <v>7.6</v>
      </c>
    </row>
    <row r="248" spans="1:14">
      <c r="A248" t="s">
        <v>19</v>
      </c>
      <c r="B248" s="1">
        <v>40166</v>
      </c>
      <c r="C248">
        <v>1.6</v>
      </c>
      <c r="D248">
        <v>464</v>
      </c>
      <c r="F248">
        <v>653</v>
      </c>
      <c r="G248">
        <v>19.244104134762633</v>
      </c>
      <c r="I248">
        <v>1480</v>
      </c>
      <c r="K248">
        <v>19.244104134762633</v>
      </c>
      <c r="L248">
        <f t="shared" si="3"/>
        <v>17.31969372128637</v>
      </c>
      <c r="M248">
        <v>0</v>
      </c>
      <c r="N248">
        <v>8.4</v>
      </c>
    </row>
    <row r="249" spans="1:14">
      <c r="A249" t="s">
        <v>19</v>
      </c>
      <c r="B249" s="1">
        <v>40173</v>
      </c>
      <c r="C249">
        <v>1.56</v>
      </c>
      <c r="D249">
        <v>467</v>
      </c>
      <c r="F249">
        <v>656</v>
      </c>
      <c r="G249">
        <v>17.55</v>
      </c>
      <c r="I249">
        <v>1480</v>
      </c>
      <c r="K249">
        <v>17.55</v>
      </c>
      <c r="L249">
        <f t="shared" si="3"/>
        <v>15.795000000000002</v>
      </c>
      <c r="M249">
        <v>0</v>
      </c>
      <c r="N249">
        <v>7.8</v>
      </c>
    </row>
    <row r="250" spans="1:14">
      <c r="A250" t="s">
        <v>19</v>
      </c>
      <c r="B250" s="1">
        <v>40180</v>
      </c>
      <c r="C250">
        <v>1.5</v>
      </c>
      <c r="D250">
        <v>466</v>
      </c>
      <c r="F250">
        <v>656</v>
      </c>
      <c r="G250">
        <v>15.872256097560978</v>
      </c>
      <c r="I250">
        <v>1480</v>
      </c>
      <c r="K250">
        <v>15.872256097560978</v>
      </c>
      <c r="L250">
        <f t="shared" si="3"/>
        <v>14.28503048780488</v>
      </c>
      <c r="M250">
        <v>0</v>
      </c>
      <c r="N250">
        <v>7.9</v>
      </c>
    </row>
    <row r="251" spans="1:14">
      <c r="A251" t="s">
        <v>19</v>
      </c>
      <c r="B251" s="1">
        <v>40187</v>
      </c>
      <c r="C251">
        <v>1.5</v>
      </c>
      <c r="D251">
        <v>459</v>
      </c>
      <c r="F251">
        <v>654</v>
      </c>
      <c r="G251">
        <v>18.530733944954125</v>
      </c>
      <c r="I251">
        <v>1480</v>
      </c>
      <c r="K251">
        <v>18.530733944954125</v>
      </c>
      <c r="L251">
        <f t="shared" si="3"/>
        <v>16.677660550458715</v>
      </c>
      <c r="M251">
        <v>0</v>
      </c>
      <c r="N251">
        <v>8.6999999999999993</v>
      </c>
    </row>
    <row r="252" spans="1:14">
      <c r="A252" t="s">
        <v>19</v>
      </c>
      <c r="B252" s="1">
        <v>40194</v>
      </c>
      <c r="C252">
        <v>1.49</v>
      </c>
      <c r="D252">
        <v>475</v>
      </c>
      <c r="F252">
        <v>652</v>
      </c>
      <c r="G252">
        <v>20.369325153374234</v>
      </c>
      <c r="I252">
        <v>1480</v>
      </c>
      <c r="K252">
        <v>15.769325153374234</v>
      </c>
      <c r="L252">
        <f t="shared" si="3"/>
        <v>14.192392638036811</v>
      </c>
      <c r="M252">
        <v>4.5999999999999996</v>
      </c>
      <c r="N252">
        <v>8.4</v>
      </c>
    </row>
    <row r="253" spans="1:14">
      <c r="A253" t="s">
        <v>19</v>
      </c>
      <c r="B253" s="1">
        <v>40201</v>
      </c>
      <c r="C253">
        <v>1.49</v>
      </c>
      <c r="D253">
        <v>474</v>
      </c>
      <c r="F253">
        <v>653</v>
      </c>
      <c r="G253">
        <v>19.851607963246554</v>
      </c>
      <c r="I253">
        <v>1550</v>
      </c>
      <c r="K253">
        <v>15.151607963246555</v>
      </c>
      <c r="L253">
        <f t="shared" si="3"/>
        <v>13.636447166921899</v>
      </c>
      <c r="M253">
        <v>4.7</v>
      </c>
      <c r="N253">
        <v>8.5</v>
      </c>
    </row>
    <row r="254" spans="1:14">
      <c r="A254" t="s">
        <v>19</v>
      </c>
      <c r="B254" s="1">
        <v>40208</v>
      </c>
      <c r="C254">
        <v>1.5</v>
      </c>
      <c r="D254">
        <v>472</v>
      </c>
      <c r="F254">
        <v>654</v>
      </c>
      <c r="G254">
        <v>18.192477064220185</v>
      </c>
      <c r="I254">
        <v>1480</v>
      </c>
      <c r="K254">
        <v>14.792477064220185</v>
      </c>
      <c r="L254">
        <f t="shared" si="3"/>
        <v>13.313229357798166</v>
      </c>
      <c r="M254">
        <v>3.4</v>
      </c>
      <c r="N254">
        <v>6.98</v>
      </c>
    </row>
    <row r="255" spans="1:14">
      <c r="A255" t="s">
        <v>19</v>
      </c>
      <c r="B255" s="1">
        <v>40215</v>
      </c>
      <c r="C255">
        <v>1.5</v>
      </c>
      <c r="D255">
        <v>476</v>
      </c>
      <c r="F255">
        <v>652</v>
      </c>
      <c r="G255">
        <v>19.651533742331289</v>
      </c>
      <c r="I255">
        <v>1480</v>
      </c>
      <c r="K255">
        <v>19.651533742331289</v>
      </c>
      <c r="L255">
        <f t="shared" si="3"/>
        <v>17.68638036809816</v>
      </c>
      <c r="M255">
        <v>0</v>
      </c>
      <c r="N255">
        <v>7.7</v>
      </c>
    </row>
    <row r="256" spans="1:14">
      <c r="A256" t="s">
        <v>19</v>
      </c>
      <c r="B256" s="1">
        <v>40222</v>
      </c>
      <c r="C256">
        <v>1.46</v>
      </c>
      <c r="D256">
        <v>471</v>
      </c>
      <c r="F256">
        <v>648</v>
      </c>
      <c r="G256">
        <v>20.705308641975307</v>
      </c>
      <c r="I256">
        <v>1500</v>
      </c>
      <c r="K256">
        <v>20.705308641975307</v>
      </c>
      <c r="L256">
        <f t="shared" si="3"/>
        <v>18.634777777777778</v>
      </c>
      <c r="M256">
        <v>0</v>
      </c>
      <c r="N256">
        <v>7.28</v>
      </c>
    </row>
    <row r="257" spans="1:14">
      <c r="A257" t="s">
        <v>19</v>
      </c>
      <c r="B257" s="1">
        <v>40229</v>
      </c>
      <c r="C257">
        <v>1.44</v>
      </c>
      <c r="D257">
        <v>474</v>
      </c>
      <c r="F257">
        <v>649</v>
      </c>
      <c r="G257">
        <v>19.409861325115557</v>
      </c>
      <c r="I257">
        <v>1480</v>
      </c>
      <c r="K257">
        <v>19.409861325115557</v>
      </c>
      <c r="L257">
        <f t="shared" si="3"/>
        <v>17.468875192604003</v>
      </c>
      <c r="M257">
        <v>0</v>
      </c>
      <c r="N257">
        <v>7.8</v>
      </c>
    </row>
    <row r="258" spans="1:14">
      <c r="A258" t="s">
        <v>19</v>
      </c>
      <c r="B258" s="1">
        <v>40236</v>
      </c>
      <c r="C258">
        <v>1.3</v>
      </c>
      <c r="D258">
        <v>470</v>
      </c>
      <c r="E258">
        <v>4.2</v>
      </c>
      <c r="F258">
        <v>639</v>
      </c>
      <c r="G258">
        <v>16.537089201877937</v>
      </c>
      <c r="I258">
        <v>1480</v>
      </c>
      <c r="K258">
        <v>16.537089201877937</v>
      </c>
      <c r="L258">
        <f t="shared" si="3"/>
        <v>14.883380281690144</v>
      </c>
      <c r="M258">
        <v>0</v>
      </c>
      <c r="N258">
        <v>6.8</v>
      </c>
    </row>
    <row r="259" spans="1:14">
      <c r="A259" t="s">
        <v>19</v>
      </c>
      <c r="B259" s="1">
        <v>40243</v>
      </c>
      <c r="C259">
        <v>1.3</v>
      </c>
      <c r="D259">
        <v>478</v>
      </c>
      <c r="F259">
        <v>630</v>
      </c>
      <c r="G259">
        <v>16.884190476190476</v>
      </c>
      <c r="I259">
        <v>1480</v>
      </c>
      <c r="K259">
        <v>14.384190476190478</v>
      </c>
      <c r="L259">
        <f t="shared" ref="L259:L322" si="4">K259*0.9</f>
        <v>12.94577142857143</v>
      </c>
      <c r="M259">
        <v>2.5</v>
      </c>
      <c r="N259">
        <v>6.28</v>
      </c>
    </row>
    <row r="260" spans="1:14">
      <c r="A260" t="s">
        <v>19</v>
      </c>
      <c r="B260" s="1">
        <v>40250</v>
      </c>
      <c r="C260">
        <v>1.39</v>
      </c>
      <c r="D260">
        <v>482</v>
      </c>
      <c r="F260">
        <v>630</v>
      </c>
      <c r="G260">
        <v>19.69047619047619</v>
      </c>
      <c r="I260">
        <v>1480</v>
      </c>
      <c r="K260">
        <v>16.19047619047619</v>
      </c>
      <c r="L260">
        <f t="shared" si="4"/>
        <v>14.571428571428571</v>
      </c>
      <c r="M260">
        <v>3.5</v>
      </c>
      <c r="N260">
        <v>6</v>
      </c>
    </row>
    <row r="261" spans="1:14">
      <c r="A261" t="s">
        <v>19</v>
      </c>
      <c r="B261" s="1">
        <v>40257</v>
      </c>
      <c r="C261">
        <v>1.44</v>
      </c>
      <c r="D261">
        <v>484</v>
      </c>
      <c r="F261">
        <v>619</v>
      </c>
      <c r="G261">
        <v>20.024717285945073</v>
      </c>
      <c r="I261">
        <v>1480</v>
      </c>
      <c r="K261">
        <v>15.324717285945074</v>
      </c>
      <c r="L261">
        <f t="shared" si="4"/>
        <v>13.792245557350567</v>
      </c>
      <c r="M261">
        <v>4.7</v>
      </c>
      <c r="N261">
        <v>5.58</v>
      </c>
    </row>
    <row r="262" spans="1:14">
      <c r="A262" t="s">
        <v>19</v>
      </c>
      <c r="B262" s="1">
        <v>40264</v>
      </c>
      <c r="C262">
        <v>1.46</v>
      </c>
      <c r="D262">
        <v>484</v>
      </c>
      <c r="F262">
        <v>619</v>
      </c>
      <c r="G262">
        <v>21.777705977382876</v>
      </c>
      <c r="I262">
        <v>1480</v>
      </c>
      <c r="K262">
        <v>17.777705977382876</v>
      </c>
      <c r="L262">
        <f t="shared" si="4"/>
        <v>15.999935379644588</v>
      </c>
      <c r="M262">
        <v>4</v>
      </c>
      <c r="N262">
        <v>6.1</v>
      </c>
    </row>
    <row r="263" spans="1:14">
      <c r="A263" t="s">
        <v>19</v>
      </c>
      <c r="B263" s="1">
        <v>40271</v>
      </c>
      <c r="C263">
        <v>1.5</v>
      </c>
      <c r="D263">
        <v>488</v>
      </c>
      <c r="F263">
        <v>611</v>
      </c>
      <c r="G263">
        <v>18.825204582651391</v>
      </c>
      <c r="I263">
        <v>1480</v>
      </c>
      <c r="K263">
        <v>14.525204582651391</v>
      </c>
      <c r="L263">
        <f t="shared" si="4"/>
        <v>13.072684124386251</v>
      </c>
      <c r="M263">
        <v>4.3</v>
      </c>
      <c r="N263">
        <v>5.7</v>
      </c>
    </row>
    <row r="264" spans="1:14">
      <c r="A264" t="s">
        <v>19</v>
      </c>
      <c r="B264" s="1">
        <v>40278</v>
      </c>
      <c r="C264">
        <v>1.4</v>
      </c>
      <c r="D264">
        <v>487</v>
      </c>
      <c r="E264">
        <v>4.4000000000000004</v>
      </c>
      <c r="F264">
        <v>609</v>
      </c>
      <c r="G264">
        <v>19.726108374384236</v>
      </c>
      <c r="I264">
        <v>1480</v>
      </c>
      <c r="K264">
        <v>12.926108374384235</v>
      </c>
      <c r="L264">
        <f t="shared" si="4"/>
        <v>11.633497536945812</v>
      </c>
      <c r="M264">
        <v>6.8</v>
      </c>
      <c r="N264">
        <v>4.8</v>
      </c>
    </row>
    <row r="265" spans="1:14">
      <c r="A265" t="s">
        <v>19</v>
      </c>
      <c r="B265" s="1">
        <v>40285</v>
      </c>
      <c r="C265">
        <v>1.43</v>
      </c>
      <c r="D265">
        <v>490</v>
      </c>
      <c r="F265">
        <v>601</v>
      </c>
      <c r="G265">
        <v>19.825291181364392</v>
      </c>
      <c r="I265">
        <v>1480</v>
      </c>
      <c r="K265">
        <v>14.825291181364392</v>
      </c>
      <c r="L265">
        <f t="shared" si="4"/>
        <v>13.342762063227953</v>
      </c>
      <c r="M265">
        <v>5</v>
      </c>
      <c r="N265">
        <v>5.5</v>
      </c>
    </row>
    <row r="266" spans="1:14">
      <c r="A266" t="s">
        <v>19</v>
      </c>
      <c r="B266" s="1">
        <v>40292</v>
      </c>
      <c r="C266">
        <v>1.33</v>
      </c>
      <c r="D266">
        <v>488</v>
      </c>
      <c r="F266">
        <v>569</v>
      </c>
      <c r="G266">
        <v>19.40579964850615</v>
      </c>
      <c r="I266">
        <v>1480</v>
      </c>
      <c r="K266">
        <v>13.50579964850615</v>
      </c>
      <c r="L266">
        <f t="shared" si="4"/>
        <v>12.155219683655535</v>
      </c>
      <c r="M266">
        <v>5.9</v>
      </c>
      <c r="N266">
        <v>4.8</v>
      </c>
    </row>
    <row r="267" spans="1:14">
      <c r="A267" t="s">
        <v>19</v>
      </c>
      <c r="B267" s="1">
        <v>40300</v>
      </c>
      <c r="C267">
        <v>1.3</v>
      </c>
      <c r="D267">
        <v>489</v>
      </c>
      <c r="F267">
        <v>540</v>
      </c>
      <c r="G267">
        <v>16.682407407407407</v>
      </c>
      <c r="I267">
        <v>1480</v>
      </c>
      <c r="K267">
        <v>12.382407407407406</v>
      </c>
      <c r="L267">
        <f t="shared" si="4"/>
        <v>11.144166666666665</v>
      </c>
      <c r="M267">
        <v>4.3</v>
      </c>
      <c r="N267">
        <v>4.3</v>
      </c>
    </row>
    <row r="268" spans="1:14">
      <c r="A268" t="s">
        <v>19</v>
      </c>
      <c r="B268" s="1">
        <v>40306</v>
      </c>
      <c r="C268">
        <v>1.2</v>
      </c>
      <c r="D268">
        <v>495</v>
      </c>
      <c r="F268">
        <v>540</v>
      </c>
      <c r="G268">
        <v>17.521296296296295</v>
      </c>
      <c r="I268">
        <v>1480</v>
      </c>
      <c r="K268">
        <v>12.621296296296295</v>
      </c>
      <c r="L268">
        <f t="shared" si="4"/>
        <v>11.359166666666665</v>
      </c>
      <c r="M268">
        <v>4.9000000000000004</v>
      </c>
      <c r="N268">
        <v>4.3</v>
      </c>
    </row>
    <row r="269" spans="1:14">
      <c r="A269" t="s">
        <v>19</v>
      </c>
      <c r="B269" s="1">
        <v>40313</v>
      </c>
      <c r="C269">
        <v>1.23</v>
      </c>
      <c r="D269">
        <v>505</v>
      </c>
      <c r="F269">
        <v>412</v>
      </c>
      <c r="G269">
        <v>17.652427184466017</v>
      </c>
      <c r="I269">
        <v>1480</v>
      </c>
      <c r="K269">
        <v>13.352427184466018</v>
      </c>
      <c r="L269">
        <f t="shared" si="4"/>
        <v>12.017184466019417</v>
      </c>
      <c r="M269">
        <v>4.3</v>
      </c>
      <c r="N269">
        <v>3.4</v>
      </c>
    </row>
    <row r="270" spans="1:14">
      <c r="A270" t="s">
        <v>19</v>
      </c>
      <c r="B270" s="1">
        <v>40320</v>
      </c>
      <c r="C270">
        <v>1.08</v>
      </c>
      <c r="D270">
        <v>502</v>
      </c>
      <c r="F270">
        <v>334</v>
      </c>
      <c r="G270">
        <v>21.289520958083834</v>
      </c>
      <c r="I270">
        <v>1480</v>
      </c>
      <c r="K270">
        <v>17.489520958083833</v>
      </c>
      <c r="L270">
        <f t="shared" si="4"/>
        <v>15.740568862275451</v>
      </c>
      <c r="M270">
        <v>3.8</v>
      </c>
      <c r="N270">
        <v>3.5</v>
      </c>
    </row>
    <row r="271" spans="1:14">
      <c r="A271" t="s">
        <v>19</v>
      </c>
      <c r="B271" s="1">
        <v>40390</v>
      </c>
      <c r="F271">
        <v>42</v>
      </c>
      <c r="G271">
        <v>0</v>
      </c>
      <c r="I271">
        <v>1480</v>
      </c>
      <c r="L271">
        <f t="shared" si="4"/>
        <v>0</v>
      </c>
      <c r="M271">
        <v>0</v>
      </c>
      <c r="N271">
        <v>1.02</v>
      </c>
    </row>
    <row r="272" spans="1:14">
      <c r="A272" t="s">
        <v>19</v>
      </c>
      <c r="B272" s="1">
        <v>40397</v>
      </c>
      <c r="C272">
        <v>1.2</v>
      </c>
      <c r="D272">
        <v>457</v>
      </c>
      <c r="F272">
        <v>75</v>
      </c>
      <c r="G272">
        <v>24.434666666666665</v>
      </c>
      <c r="I272">
        <v>1480</v>
      </c>
      <c r="K272">
        <v>24.434666666666665</v>
      </c>
      <c r="L272">
        <f t="shared" si="4"/>
        <v>21.991199999999999</v>
      </c>
      <c r="M272">
        <v>0</v>
      </c>
      <c r="N272">
        <v>0.98</v>
      </c>
    </row>
    <row r="273" spans="1:14">
      <c r="A273" t="s">
        <v>19</v>
      </c>
      <c r="B273" s="1">
        <v>40404</v>
      </c>
      <c r="C273">
        <v>1.55</v>
      </c>
      <c r="D273">
        <v>457</v>
      </c>
      <c r="F273">
        <v>131</v>
      </c>
      <c r="G273">
        <v>20.83969465648855</v>
      </c>
      <c r="I273">
        <v>1480</v>
      </c>
      <c r="K273">
        <v>20.83969465648855</v>
      </c>
      <c r="L273">
        <f t="shared" si="4"/>
        <v>18.755725190839694</v>
      </c>
      <c r="M273">
        <v>0</v>
      </c>
      <c r="N273">
        <v>1.5</v>
      </c>
    </row>
    <row r="274" spans="1:14">
      <c r="A274" t="s">
        <v>19</v>
      </c>
      <c r="B274" s="1">
        <v>40411</v>
      </c>
      <c r="C274">
        <v>1.48</v>
      </c>
      <c r="D274">
        <v>457</v>
      </c>
      <c r="F274">
        <v>260</v>
      </c>
      <c r="G274">
        <v>14.98076923076923</v>
      </c>
      <c r="I274">
        <v>1550</v>
      </c>
      <c r="K274">
        <v>14.98076923076923</v>
      </c>
      <c r="L274">
        <f t="shared" si="4"/>
        <v>13.482692307692307</v>
      </c>
      <c r="M274">
        <v>0</v>
      </c>
      <c r="N274">
        <v>1.9</v>
      </c>
    </row>
    <row r="275" spans="1:14">
      <c r="A275" t="s">
        <v>19</v>
      </c>
      <c r="B275" s="1">
        <v>40418</v>
      </c>
      <c r="C275">
        <v>1.63</v>
      </c>
      <c r="D275">
        <v>457</v>
      </c>
      <c r="F275">
        <v>389</v>
      </c>
      <c r="G275">
        <v>16.502570694087407</v>
      </c>
      <c r="I275">
        <v>1550</v>
      </c>
      <c r="K275">
        <v>16.502570694087407</v>
      </c>
      <c r="L275">
        <f t="shared" si="4"/>
        <v>14.852313624678667</v>
      </c>
      <c r="M275">
        <v>0</v>
      </c>
      <c r="N275">
        <v>3.47</v>
      </c>
    </row>
    <row r="276" spans="1:14">
      <c r="A276" t="s">
        <v>19</v>
      </c>
      <c r="B276" s="1">
        <v>40425</v>
      </c>
      <c r="C276">
        <v>1.7</v>
      </c>
      <c r="D276">
        <v>457</v>
      </c>
      <c r="F276">
        <v>473</v>
      </c>
      <c r="G276">
        <v>17.310782241014795</v>
      </c>
      <c r="I276">
        <v>1520</v>
      </c>
      <c r="K276">
        <v>17.310782241014795</v>
      </c>
      <c r="L276">
        <f t="shared" si="4"/>
        <v>15.579704016913317</v>
      </c>
      <c r="M276">
        <v>0</v>
      </c>
      <c r="N276">
        <v>4.5999999999999996</v>
      </c>
    </row>
    <row r="277" spans="1:14">
      <c r="A277" t="s">
        <v>19</v>
      </c>
      <c r="B277" s="1">
        <v>40432</v>
      </c>
      <c r="C277">
        <v>1.9</v>
      </c>
      <c r="D277">
        <v>457</v>
      </c>
      <c r="F277">
        <v>535</v>
      </c>
      <c r="G277">
        <v>13.121495327102801</v>
      </c>
      <c r="I277">
        <v>1500</v>
      </c>
      <c r="K277">
        <v>13.121495327102801</v>
      </c>
      <c r="L277">
        <f t="shared" si="4"/>
        <v>11.809345794392522</v>
      </c>
      <c r="M277">
        <v>0</v>
      </c>
      <c r="N277">
        <v>3.9</v>
      </c>
    </row>
    <row r="278" spans="1:14">
      <c r="A278" t="s">
        <v>19</v>
      </c>
      <c r="B278" s="1">
        <v>40439</v>
      </c>
      <c r="C278">
        <v>1.93</v>
      </c>
      <c r="D278">
        <v>457</v>
      </c>
      <c r="F278">
        <v>574</v>
      </c>
      <c r="G278">
        <v>19.732926829268294</v>
      </c>
      <c r="I278">
        <v>1550</v>
      </c>
      <c r="K278">
        <v>19.732926829268294</v>
      </c>
      <c r="L278">
        <f t="shared" si="4"/>
        <v>17.759634146341465</v>
      </c>
      <c r="M278">
        <v>0</v>
      </c>
      <c r="N278">
        <v>7.7</v>
      </c>
    </row>
    <row r="279" spans="1:14">
      <c r="A279" t="s">
        <v>19</v>
      </c>
      <c r="B279" s="1">
        <v>40446</v>
      </c>
      <c r="C279">
        <v>1.91</v>
      </c>
      <c r="D279">
        <v>457</v>
      </c>
      <c r="F279">
        <v>612</v>
      </c>
      <c r="G279">
        <v>17.300980392156863</v>
      </c>
      <c r="I279">
        <v>1450</v>
      </c>
      <c r="K279">
        <v>11.900980392156862</v>
      </c>
      <c r="L279">
        <f t="shared" si="4"/>
        <v>10.710882352941177</v>
      </c>
      <c r="M279">
        <v>5.4</v>
      </c>
      <c r="N279">
        <v>6.1</v>
      </c>
    </row>
    <row r="280" spans="1:14">
      <c r="A280" t="s">
        <v>19</v>
      </c>
      <c r="B280" s="1">
        <v>40453</v>
      </c>
      <c r="C280">
        <v>2</v>
      </c>
      <c r="D280">
        <v>457</v>
      </c>
      <c r="F280">
        <v>624</v>
      </c>
      <c r="G280">
        <v>16.2974358974359</v>
      </c>
      <c r="I280">
        <v>1480</v>
      </c>
      <c r="K280">
        <v>11.497435897435899</v>
      </c>
      <c r="L280">
        <f t="shared" si="4"/>
        <v>10.347692307692309</v>
      </c>
      <c r="M280">
        <v>4.8</v>
      </c>
      <c r="N280">
        <v>5.9</v>
      </c>
    </row>
    <row r="281" spans="1:14">
      <c r="A281" t="s">
        <v>19</v>
      </c>
      <c r="B281" s="1">
        <v>40460</v>
      </c>
      <c r="C281">
        <v>2</v>
      </c>
      <c r="D281">
        <v>457</v>
      </c>
      <c r="F281">
        <v>649</v>
      </c>
      <c r="G281">
        <v>16.024653312788903</v>
      </c>
      <c r="I281">
        <v>1480</v>
      </c>
      <c r="K281">
        <v>16.024653312788903</v>
      </c>
      <c r="L281">
        <f t="shared" si="4"/>
        <v>14.422187981510014</v>
      </c>
      <c r="M281">
        <v>0</v>
      </c>
      <c r="N281">
        <v>8</v>
      </c>
    </row>
    <row r="282" spans="1:14">
      <c r="A282" t="s">
        <v>19</v>
      </c>
      <c r="B282" s="1">
        <v>40467</v>
      </c>
      <c r="C282">
        <v>2.02</v>
      </c>
      <c r="D282">
        <v>457</v>
      </c>
      <c r="F282">
        <v>662</v>
      </c>
      <c r="G282">
        <v>17.174622356495465</v>
      </c>
      <c r="I282">
        <v>1480</v>
      </c>
      <c r="K282">
        <v>17.174622356495465</v>
      </c>
      <c r="L282">
        <f t="shared" si="4"/>
        <v>15.45716012084592</v>
      </c>
      <c r="M282">
        <v>0</v>
      </c>
      <c r="N282">
        <v>7.6</v>
      </c>
    </row>
    <row r="283" spans="1:14">
      <c r="A283" t="s">
        <v>19</v>
      </c>
      <c r="B283" s="1">
        <v>40474</v>
      </c>
      <c r="C283">
        <v>1.99</v>
      </c>
      <c r="D283">
        <v>457</v>
      </c>
      <c r="F283">
        <v>657</v>
      </c>
      <c r="G283">
        <v>14.748249619482497</v>
      </c>
      <c r="I283">
        <v>1480</v>
      </c>
      <c r="K283">
        <v>14.748249619482497</v>
      </c>
      <c r="L283">
        <f t="shared" si="4"/>
        <v>13.273424657534248</v>
      </c>
      <c r="M283">
        <v>0</v>
      </c>
      <c r="N283">
        <v>6.4</v>
      </c>
    </row>
    <row r="284" spans="1:14">
      <c r="A284" t="s">
        <v>19</v>
      </c>
      <c r="B284" s="1">
        <v>40481</v>
      </c>
      <c r="C284">
        <v>2</v>
      </c>
      <c r="D284">
        <v>457</v>
      </c>
      <c r="F284">
        <v>662</v>
      </c>
      <c r="G284">
        <v>17.741691842900298</v>
      </c>
      <c r="I284">
        <v>1480</v>
      </c>
      <c r="K284">
        <v>17.741691842900298</v>
      </c>
      <c r="L284">
        <f t="shared" si="4"/>
        <v>15.967522658610269</v>
      </c>
      <c r="M284">
        <v>0</v>
      </c>
      <c r="N284">
        <v>8.1</v>
      </c>
    </row>
    <row r="285" spans="1:14">
      <c r="A285" t="s">
        <v>19</v>
      </c>
      <c r="B285" s="1">
        <v>40488</v>
      </c>
      <c r="C285">
        <v>1.9</v>
      </c>
      <c r="D285">
        <v>448</v>
      </c>
      <c r="F285">
        <v>662</v>
      </c>
      <c r="G285">
        <v>17.691238670694862</v>
      </c>
      <c r="I285">
        <v>1480</v>
      </c>
      <c r="K285">
        <v>17.691238670694862</v>
      </c>
      <c r="L285">
        <f t="shared" si="4"/>
        <v>15.922114803625377</v>
      </c>
      <c r="M285">
        <v>0</v>
      </c>
      <c r="N285">
        <v>7.6</v>
      </c>
    </row>
    <row r="286" spans="1:14">
      <c r="A286" t="s">
        <v>19</v>
      </c>
      <c r="B286" s="1">
        <v>40495</v>
      </c>
      <c r="C286">
        <v>1.77</v>
      </c>
      <c r="D286">
        <v>449</v>
      </c>
      <c r="F286">
        <v>659</v>
      </c>
      <c r="G286">
        <v>18.301820940819422</v>
      </c>
      <c r="I286">
        <v>1480</v>
      </c>
      <c r="K286">
        <v>18.301820940819422</v>
      </c>
      <c r="L286">
        <f t="shared" si="4"/>
        <v>16.471638846737481</v>
      </c>
      <c r="M286">
        <v>0</v>
      </c>
      <c r="N286">
        <v>8.1</v>
      </c>
    </row>
    <row r="287" spans="1:14">
      <c r="A287" t="s">
        <v>19</v>
      </c>
      <c r="B287" s="1">
        <v>40502</v>
      </c>
      <c r="C287">
        <v>1.69</v>
      </c>
      <c r="D287">
        <v>456</v>
      </c>
      <c r="E287">
        <v>4.2</v>
      </c>
      <c r="F287">
        <v>663</v>
      </c>
      <c r="G287">
        <v>18.29185520361991</v>
      </c>
      <c r="I287">
        <v>1480</v>
      </c>
      <c r="K287">
        <v>18.29185520361991</v>
      </c>
      <c r="L287">
        <f t="shared" si="4"/>
        <v>16.462669683257921</v>
      </c>
      <c r="M287">
        <v>0</v>
      </c>
      <c r="N287">
        <v>7.7</v>
      </c>
    </row>
    <row r="288" spans="1:14">
      <c r="A288" t="s">
        <v>19</v>
      </c>
      <c r="B288" s="1">
        <v>40509</v>
      </c>
      <c r="C288">
        <v>1.69</v>
      </c>
      <c r="D288">
        <v>462</v>
      </c>
      <c r="F288">
        <v>665</v>
      </c>
      <c r="G288">
        <v>18.806616541353385</v>
      </c>
      <c r="I288">
        <v>1480</v>
      </c>
      <c r="K288">
        <v>18.806616541353385</v>
      </c>
      <c r="L288">
        <f t="shared" si="4"/>
        <v>16.925954887218047</v>
      </c>
      <c r="M288">
        <v>0</v>
      </c>
      <c r="N288">
        <v>7.2</v>
      </c>
    </row>
    <row r="289" spans="1:14">
      <c r="A289" t="s">
        <v>19</v>
      </c>
      <c r="B289" s="1">
        <v>40516</v>
      </c>
      <c r="C289">
        <v>1.6</v>
      </c>
      <c r="D289">
        <v>452</v>
      </c>
      <c r="F289">
        <v>664</v>
      </c>
      <c r="G289">
        <v>18.405572289156627</v>
      </c>
      <c r="I289">
        <v>1480</v>
      </c>
      <c r="K289">
        <v>18.405572289156627</v>
      </c>
      <c r="L289">
        <f t="shared" si="4"/>
        <v>16.565015060240963</v>
      </c>
      <c r="M289">
        <v>0</v>
      </c>
      <c r="N289">
        <v>7.9</v>
      </c>
    </row>
    <row r="290" spans="1:14">
      <c r="A290" t="s">
        <v>19</v>
      </c>
      <c r="B290" s="1">
        <v>40523</v>
      </c>
      <c r="C290">
        <v>1.5</v>
      </c>
      <c r="D290">
        <v>459</v>
      </c>
      <c r="F290">
        <v>664</v>
      </c>
      <c r="G290">
        <v>21.706024096385541</v>
      </c>
      <c r="I290">
        <v>1480</v>
      </c>
      <c r="K290">
        <v>16.506024096385541</v>
      </c>
      <c r="L290">
        <f t="shared" si="4"/>
        <v>14.855421686746988</v>
      </c>
      <c r="M290">
        <v>5.2</v>
      </c>
      <c r="N290">
        <v>8</v>
      </c>
    </row>
    <row r="291" spans="1:14">
      <c r="A291" t="s">
        <v>19</v>
      </c>
      <c r="B291" s="1">
        <v>40530</v>
      </c>
      <c r="C291">
        <v>1.55</v>
      </c>
      <c r="D291">
        <v>459</v>
      </c>
      <c r="E291">
        <v>4.1500000000000004</v>
      </c>
      <c r="F291">
        <v>664</v>
      </c>
      <c r="G291">
        <v>17.89578313253012</v>
      </c>
      <c r="I291">
        <v>1480</v>
      </c>
      <c r="K291">
        <v>16.095783132530119</v>
      </c>
      <c r="L291">
        <f t="shared" si="4"/>
        <v>14.486204819277107</v>
      </c>
      <c r="M291">
        <v>1.8</v>
      </c>
      <c r="N291">
        <v>7.7</v>
      </c>
    </row>
    <row r="292" spans="1:14">
      <c r="A292" t="s">
        <v>19</v>
      </c>
      <c r="B292" s="1">
        <v>40537</v>
      </c>
      <c r="C292">
        <v>1.5</v>
      </c>
      <c r="D292">
        <v>458</v>
      </c>
      <c r="F292">
        <v>661</v>
      </c>
      <c r="G292">
        <v>17.881240544629353</v>
      </c>
      <c r="I292">
        <v>1480</v>
      </c>
      <c r="K292">
        <v>17.881240544629353</v>
      </c>
      <c r="L292">
        <f t="shared" si="4"/>
        <v>16.09311649016642</v>
      </c>
      <c r="M292">
        <v>0</v>
      </c>
      <c r="N292">
        <v>7.7</v>
      </c>
    </row>
    <row r="293" spans="1:14">
      <c r="A293" t="s">
        <v>19</v>
      </c>
      <c r="B293" s="1">
        <v>40544</v>
      </c>
      <c r="C293">
        <v>1.5</v>
      </c>
      <c r="D293">
        <v>459</v>
      </c>
      <c r="F293">
        <v>661</v>
      </c>
      <c r="G293">
        <v>18.539334341906205</v>
      </c>
      <c r="I293">
        <v>1480</v>
      </c>
      <c r="K293">
        <v>14.839334341906204</v>
      </c>
      <c r="L293">
        <f t="shared" si="4"/>
        <v>13.355400907715584</v>
      </c>
      <c r="M293">
        <v>3.7</v>
      </c>
      <c r="N293">
        <v>6.1</v>
      </c>
    </row>
    <row r="294" spans="1:14">
      <c r="A294" t="s">
        <v>19</v>
      </c>
      <c r="B294" s="1">
        <v>40551</v>
      </c>
      <c r="C294">
        <v>1.5</v>
      </c>
      <c r="D294">
        <v>464</v>
      </c>
      <c r="F294">
        <v>663</v>
      </c>
      <c r="G294">
        <v>16.695173453996983</v>
      </c>
      <c r="I294">
        <v>1550</v>
      </c>
      <c r="K294">
        <v>16.695173453996983</v>
      </c>
      <c r="L294">
        <f t="shared" si="4"/>
        <v>15.025656108597286</v>
      </c>
      <c r="M294">
        <v>0</v>
      </c>
      <c r="N294">
        <v>7.1</v>
      </c>
    </row>
    <row r="295" spans="1:14">
      <c r="A295" t="s">
        <v>19</v>
      </c>
      <c r="B295" s="1">
        <v>40558</v>
      </c>
      <c r="C295">
        <v>1.47</v>
      </c>
      <c r="D295">
        <v>465</v>
      </c>
      <c r="F295">
        <v>663</v>
      </c>
      <c r="G295">
        <v>19.338159879336349</v>
      </c>
      <c r="I295">
        <v>1550</v>
      </c>
      <c r="K295">
        <v>19.338159879336349</v>
      </c>
      <c r="L295">
        <f t="shared" si="4"/>
        <v>17.404343891402714</v>
      </c>
      <c r="M295">
        <v>0</v>
      </c>
      <c r="N295">
        <v>7.6</v>
      </c>
    </row>
    <row r="296" spans="1:14">
      <c r="A296" t="s">
        <v>19</v>
      </c>
      <c r="B296" s="1">
        <v>40565</v>
      </c>
      <c r="C296">
        <v>1.41</v>
      </c>
      <c r="D296">
        <v>461</v>
      </c>
      <c r="F296">
        <v>663</v>
      </c>
      <c r="G296">
        <v>15.250075414781298</v>
      </c>
      <c r="I296">
        <v>1550</v>
      </c>
      <c r="K296">
        <v>15.250075414781298</v>
      </c>
      <c r="L296">
        <f t="shared" si="4"/>
        <v>13.725067873303168</v>
      </c>
      <c r="M296">
        <v>0</v>
      </c>
      <c r="N296">
        <v>6.28</v>
      </c>
    </row>
    <row r="297" spans="1:14">
      <c r="A297" t="s">
        <v>19</v>
      </c>
      <c r="B297" s="1">
        <v>40572</v>
      </c>
      <c r="C297">
        <v>1.5</v>
      </c>
      <c r="D297">
        <v>470</v>
      </c>
      <c r="F297">
        <v>659</v>
      </c>
      <c r="G297">
        <v>19.221851289833076</v>
      </c>
      <c r="I297">
        <v>1550</v>
      </c>
      <c r="K297">
        <v>19.221851289833076</v>
      </c>
      <c r="L297">
        <f t="shared" si="4"/>
        <v>17.299666160849767</v>
      </c>
      <c r="M297">
        <v>0</v>
      </c>
      <c r="N297">
        <v>7.8</v>
      </c>
    </row>
    <row r="298" spans="1:14">
      <c r="A298" t="s">
        <v>19</v>
      </c>
      <c r="B298" s="1">
        <v>40579</v>
      </c>
      <c r="C298">
        <v>1.5</v>
      </c>
      <c r="D298">
        <v>467</v>
      </c>
      <c r="F298">
        <v>661</v>
      </c>
      <c r="G298">
        <v>17.353706505295012</v>
      </c>
      <c r="I298">
        <v>1550</v>
      </c>
      <c r="K298">
        <v>17.353706505295012</v>
      </c>
      <c r="L298">
        <f t="shared" si="4"/>
        <v>15.618335854765512</v>
      </c>
      <c r="M298">
        <v>0</v>
      </c>
      <c r="N298">
        <v>7.9</v>
      </c>
    </row>
    <row r="299" spans="1:14">
      <c r="A299" t="s">
        <v>19</v>
      </c>
      <c r="B299" s="1">
        <v>40586</v>
      </c>
      <c r="C299">
        <v>1.37</v>
      </c>
      <c r="D299">
        <v>467</v>
      </c>
      <c r="F299">
        <v>660</v>
      </c>
      <c r="G299">
        <v>18.315757575757573</v>
      </c>
      <c r="I299">
        <v>1550</v>
      </c>
      <c r="K299">
        <v>16.915757575757574</v>
      </c>
      <c r="L299">
        <f t="shared" si="4"/>
        <v>15.224181818181817</v>
      </c>
      <c r="M299">
        <v>1.4</v>
      </c>
      <c r="N299">
        <v>7.6</v>
      </c>
    </row>
    <row r="300" spans="1:14">
      <c r="A300" t="s">
        <v>19</v>
      </c>
      <c r="B300" s="1">
        <v>40593</v>
      </c>
      <c r="C300">
        <v>1.36</v>
      </c>
      <c r="D300">
        <v>469</v>
      </c>
      <c r="E300">
        <v>4</v>
      </c>
      <c r="F300">
        <v>659</v>
      </c>
      <c r="G300">
        <v>17.333535660091044</v>
      </c>
      <c r="I300">
        <v>1550</v>
      </c>
      <c r="K300">
        <v>17.333535660091044</v>
      </c>
      <c r="L300">
        <f t="shared" si="4"/>
        <v>15.600182094081941</v>
      </c>
      <c r="M300">
        <v>0</v>
      </c>
      <c r="N300">
        <v>7.6</v>
      </c>
    </row>
    <row r="301" spans="1:14">
      <c r="A301" t="s">
        <v>19</v>
      </c>
      <c r="B301" s="1">
        <v>40600</v>
      </c>
      <c r="C301">
        <v>1.3</v>
      </c>
      <c r="D301">
        <v>466</v>
      </c>
      <c r="E301">
        <v>4</v>
      </c>
      <c r="F301">
        <v>658</v>
      </c>
      <c r="G301">
        <v>17.96534954407295</v>
      </c>
      <c r="I301">
        <v>1550</v>
      </c>
      <c r="K301">
        <v>12.565349544072948</v>
      </c>
      <c r="L301">
        <f t="shared" si="4"/>
        <v>11.308814589665653</v>
      </c>
      <c r="M301">
        <v>5.4</v>
      </c>
      <c r="N301">
        <v>6.5</v>
      </c>
    </row>
    <row r="302" spans="1:14">
      <c r="A302" t="s">
        <v>19</v>
      </c>
      <c r="B302" s="1">
        <v>40607</v>
      </c>
      <c r="C302">
        <v>1.3</v>
      </c>
      <c r="D302">
        <v>471</v>
      </c>
      <c r="F302">
        <v>658</v>
      </c>
      <c r="G302">
        <v>15.538297872340426</v>
      </c>
      <c r="I302">
        <v>1550</v>
      </c>
      <c r="K302">
        <v>14.438297872340426</v>
      </c>
      <c r="L302">
        <f t="shared" si="4"/>
        <v>12.994468085106384</v>
      </c>
      <c r="M302">
        <v>1.1000000000000001</v>
      </c>
      <c r="N302">
        <v>6.3</v>
      </c>
    </row>
    <row r="303" spans="1:14">
      <c r="A303" t="s">
        <v>19</v>
      </c>
      <c r="B303" s="1">
        <v>40614</v>
      </c>
      <c r="C303">
        <v>1.33</v>
      </c>
      <c r="D303">
        <v>480</v>
      </c>
      <c r="E303">
        <v>4.0999999999999996</v>
      </c>
      <c r="F303">
        <v>658</v>
      </c>
      <c r="G303">
        <v>15.629483282674773</v>
      </c>
      <c r="I303">
        <v>1550</v>
      </c>
      <c r="K303">
        <v>13.529483282674773</v>
      </c>
      <c r="L303">
        <f t="shared" si="4"/>
        <v>12.176534954407296</v>
      </c>
      <c r="M303">
        <v>2.1</v>
      </c>
      <c r="N303">
        <v>6.4</v>
      </c>
    </row>
    <row r="304" spans="1:14">
      <c r="A304" t="s">
        <v>19</v>
      </c>
      <c r="B304" s="1">
        <v>40621</v>
      </c>
      <c r="C304">
        <v>1.27</v>
      </c>
      <c r="D304">
        <v>471</v>
      </c>
      <c r="F304">
        <v>657</v>
      </c>
      <c r="G304">
        <v>17.077168949771689</v>
      </c>
      <c r="I304">
        <v>1550</v>
      </c>
      <c r="K304">
        <v>12.977168949771688</v>
      </c>
      <c r="L304">
        <f t="shared" si="4"/>
        <v>11.679452054794519</v>
      </c>
      <c r="M304">
        <v>4.0999999999999996</v>
      </c>
      <c r="N304">
        <v>5.8</v>
      </c>
    </row>
    <row r="305" spans="1:14">
      <c r="A305" t="s">
        <v>19</v>
      </c>
      <c r="B305" s="1">
        <v>40628</v>
      </c>
      <c r="C305">
        <v>1.2</v>
      </c>
      <c r="D305">
        <v>479</v>
      </c>
      <c r="F305">
        <v>656</v>
      </c>
      <c r="G305">
        <v>18.109756097560979</v>
      </c>
      <c r="I305">
        <v>1550</v>
      </c>
      <c r="K305">
        <v>12.709756097560978</v>
      </c>
      <c r="L305">
        <f t="shared" si="4"/>
        <v>11.43878048780488</v>
      </c>
      <c r="M305">
        <v>5.4</v>
      </c>
      <c r="N305">
        <v>5.4</v>
      </c>
    </row>
    <row r="306" spans="1:14">
      <c r="A306" t="s">
        <v>19</v>
      </c>
      <c r="B306" s="1">
        <v>40635</v>
      </c>
      <c r="C306">
        <v>1.2</v>
      </c>
      <c r="D306">
        <v>485</v>
      </c>
      <c r="E306">
        <v>4</v>
      </c>
      <c r="F306">
        <v>657</v>
      </c>
      <c r="G306">
        <v>18.139041095890409</v>
      </c>
      <c r="I306">
        <v>1500</v>
      </c>
      <c r="K306">
        <v>13.539041095890409</v>
      </c>
      <c r="L306">
        <f t="shared" si="4"/>
        <v>12.185136986301369</v>
      </c>
      <c r="M306">
        <v>4.5999999999999996</v>
      </c>
      <c r="N306">
        <v>4.95</v>
      </c>
    </row>
    <row r="307" spans="1:14">
      <c r="A307" t="s">
        <v>19</v>
      </c>
      <c r="B307" s="1">
        <v>40642</v>
      </c>
      <c r="C307">
        <v>1.3</v>
      </c>
      <c r="D307">
        <v>488</v>
      </c>
      <c r="F307">
        <v>634</v>
      </c>
      <c r="G307">
        <v>19.537223974763407</v>
      </c>
      <c r="I307">
        <v>1500</v>
      </c>
      <c r="K307">
        <v>14.337223974763408</v>
      </c>
      <c r="L307">
        <f t="shared" si="4"/>
        <v>12.903501577287066</v>
      </c>
      <c r="M307">
        <v>5.2</v>
      </c>
      <c r="N307">
        <v>4.7</v>
      </c>
    </row>
    <row r="308" spans="1:14">
      <c r="A308" t="s">
        <v>19</v>
      </c>
      <c r="B308" s="1">
        <v>40649</v>
      </c>
      <c r="C308">
        <v>1.25</v>
      </c>
      <c r="D308">
        <v>479</v>
      </c>
      <c r="F308">
        <v>615</v>
      </c>
      <c r="G308">
        <v>17.934634146341462</v>
      </c>
      <c r="I308">
        <v>1550</v>
      </c>
      <c r="K308">
        <v>13.934634146341462</v>
      </c>
      <c r="L308">
        <f t="shared" si="4"/>
        <v>12.541170731707316</v>
      </c>
      <c r="M308">
        <v>4</v>
      </c>
      <c r="N308">
        <v>4.5999999999999996</v>
      </c>
    </row>
    <row r="309" spans="1:14">
      <c r="A309" t="s">
        <v>19</v>
      </c>
      <c r="B309" s="1">
        <v>40656</v>
      </c>
      <c r="C309">
        <v>1.1399999999999999</v>
      </c>
      <c r="D309">
        <v>479</v>
      </c>
      <c r="F309">
        <v>600</v>
      </c>
      <c r="G309">
        <v>16.792833333333331</v>
      </c>
      <c r="I309">
        <v>1550</v>
      </c>
      <c r="K309">
        <v>12.892833333333332</v>
      </c>
      <c r="L309">
        <f t="shared" si="4"/>
        <v>11.603549999999998</v>
      </c>
      <c r="M309">
        <v>3.9</v>
      </c>
      <c r="N309">
        <v>4.3</v>
      </c>
    </row>
    <row r="310" spans="1:14">
      <c r="A310" t="s">
        <v>19</v>
      </c>
      <c r="B310" s="1">
        <v>40663</v>
      </c>
      <c r="C310">
        <v>1.1000000000000001</v>
      </c>
      <c r="D310">
        <v>484</v>
      </c>
      <c r="E310">
        <v>4.2</v>
      </c>
      <c r="F310">
        <v>558</v>
      </c>
      <c r="G310">
        <v>18.730645161290326</v>
      </c>
      <c r="I310">
        <v>1550</v>
      </c>
      <c r="K310">
        <v>13.830645161290324</v>
      </c>
      <c r="L310">
        <f t="shared" si="4"/>
        <v>12.447580645161292</v>
      </c>
      <c r="M310">
        <v>4.9000000000000004</v>
      </c>
      <c r="N310">
        <v>4.5</v>
      </c>
    </row>
    <row r="311" spans="1:14">
      <c r="A311" t="s">
        <v>19</v>
      </c>
      <c r="B311" s="1">
        <v>40670</v>
      </c>
      <c r="C311">
        <v>1</v>
      </c>
      <c r="D311">
        <v>482</v>
      </c>
      <c r="F311">
        <v>558</v>
      </c>
      <c r="G311">
        <v>17.821505376344085</v>
      </c>
      <c r="I311">
        <v>1550</v>
      </c>
      <c r="K311">
        <v>14.021505376344086</v>
      </c>
      <c r="L311">
        <f t="shared" si="4"/>
        <v>12.619354838709677</v>
      </c>
      <c r="M311">
        <v>3.8</v>
      </c>
      <c r="N311">
        <v>4.8</v>
      </c>
    </row>
    <row r="312" spans="1:14">
      <c r="A312" t="s">
        <v>19</v>
      </c>
      <c r="B312" s="1">
        <v>40677</v>
      </c>
      <c r="C312">
        <v>0.92</v>
      </c>
      <c r="D312">
        <v>481</v>
      </c>
      <c r="E312">
        <v>4.3</v>
      </c>
      <c r="F312">
        <v>524</v>
      </c>
      <c r="G312">
        <v>17.279847328244273</v>
      </c>
      <c r="I312">
        <v>1550</v>
      </c>
      <c r="K312">
        <v>17.279847328244273</v>
      </c>
      <c r="L312">
        <f t="shared" si="4"/>
        <v>15.551862595419847</v>
      </c>
      <c r="M312">
        <v>0</v>
      </c>
      <c r="N312">
        <v>5.32</v>
      </c>
    </row>
    <row r="313" spans="1:14">
      <c r="A313" t="s">
        <v>19</v>
      </c>
      <c r="B313" s="1">
        <v>40684</v>
      </c>
      <c r="C313">
        <v>0.9</v>
      </c>
      <c r="D313">
        <v>482</v>
      </c>
      <c r="F313">
        <v>473</v>
      </c>
      <c r="G313">
        <v>19.250739957716704</v>
      </c>
      <c r="I313">
        <v>1550</v>
      </c>
      <c r="K313">
        <v>17.050739957716704</v>
      </c>
      <c r="L313">
        <f t="shared" si="4"/>
        <v>15.345665961945034</v>
      </c>
      <c r="M313">
        <v>2.2000000000000002</v>
      </c>
      <c r="N313">
        <v>5</v>
      </c>
    </row>
    <row r="314" spans="1:14">
      <c r="A314" t="s">
        <v>19</v>
      </c>
      <c r="B314" s="1">
        <v>40691</v>
      </c>
      <c r="C314">
        <v>0.75</v>
      </c>
      <c r="D314">
        <v>482</v>
      </c>
      <c r="F314">
        <v>400</v>
      </c>
      <c r="G314">
        <v>9.9088000000000012</v>
      </c>
      <c r="I314">
        <v>1550</v>
      </c>
      <c r="K314">
        <v>9.9088000000000012</v>
      </c>
      <c r="L314">
        <f t="shared" si="4"/>
        <v>8.9179200000000005</v>
      </c>
      <c r="M314">
        <v>0</v>
      </c>
      <c r="N314">
        <v>3.52</v>
      </c>
    </row>
    <row r="315" spans="1:14">
      <c r="A315" t="s">
        <v>19</v>
      </c>
      <c r="B315" s="1">
        <v>40761</v>
      </c>
      <c r="C315">
        <v>1.6</v>
      </c>
      <c r="F315">
        <v>112</v>
      </c>
      <c r="G315">
        <v>0</v>
      </c>
      <c r="H315">
        <v>147</v>
      </c>
      <c r="I315">
        <v>1600</v>
      </c>
      <c r="L315">
        <f t="shared" si="4"/>
        <v>0</v>
      </c>
      <c r="M315">
        <v>0</v>
      </c>
      <c r="N315">
        <v>1.7</v>
      </c>
    </row>
    <row r="316" spans="1:14">
      <c r="A316" t="s">
        <v>19</v>
      </c>
      <c r="B316" s="1">
        <v>40768</v>
      </c>
      <c r="C316">
        <v>1.8</v>
      </c>
      <c r="D316">
        <v>474</v>
      </c>
      <c r="F316">
        <v>210</v>
      </c>
      <c r="G316">
        <v>0</v>
      </c>
      <c r="I316">
        <v>1600</v>
      </c>
      <c r="L316">
        <f t="shared" si="4"/>
        <v>0</v>
      </c>
      <c r="M316">
        <v>0</v>
      </c>
      <c r="N316">
        <v>2.6</v>
      </c>
    </row>
    <row r="317" spans="1:14">
      <c r="A317" t="s">
        <v>19</v>
      </c>
      <c r="B317" s="1">
        <v>40775</v>
      </c>
      <c r="C317">
        <v>1.9</v>
      </c>
      <c r="D317">
        <v>467</v>
      </c>
      <c r="F317">
        <v>316</v>
      </c>
      <c r="G317">
        <v>15.221518987341772</v>
      </c>
      <c r="H317">
        <v>175</v>
      </c>
      <c r="I317">
        <v>1650</v>
      </c>
      <c r="K317">
        <v>15.221518987341772</v>
      </c>
      <c r="L317">
        <f t="shared" si="4"/>
        <v>13.699367088607595</v>
      </c>
      <c r="M317">
        <v>0</v>
      </c>
      <c r="N317">
        <v>2.6</v>
      </c>
    </row>
    <row r="318" spans="1:14">
      <c r="A318" t="s">
        <v>19</v>
      </c>
      <c r="B318" s="1">
        <v>40782</v>
      </c>
      <c r="C318">
        <v>1.8</v>
      </c>
      <c r="D318">
        <v>464</v>
      </c>
      <c r="F318">
        <v>425</v>
      </c>
      <c r="G318">
        <v>14.350588235294117</v>
      </c>
      <c r="H318">
        <v>160</v>
      </c>
      <c r="I318">
        <v>1500</v>
      </c>
      <c r="K318">
        <v>14.350588235294117</v>
      </c>
      <c r="L318">
        <f t="shared" si="4"/>
        <v>12.915529411764705</v>
      </c>
      <c r="M318">
        <v>0</v>
      </c>
      <c r="N318">
        <v>3</v>
      </c>
    </row>
    <row r="319" spans="1:14">
      <c r="A319" t="s">
        <v>19</v>
      </c>
      <c r="B319" s="1">
        <v>40789</v>
      </c>
      <c r="C319">
        <v>1.86</v>
      </c>
      <c r="D319">
        <v>462</v>
      </c>
      <c r="E319">
        <v>4.5999999999999996</v>
      </c>
      <c r="F319">
        <v>465</v>
      </c>
      <c r="G319">
        <v>16.07741935483871</v>
      </c>
      <c r="I319">
        <v>1550</v>
      </c>
      <c r="K319">
        <v>12.07741935483871</v>
      </c>
      <c r="L319">
        <f t="shared" si="4"/>
        <v>10.86967741935484</v>
      </c>
      <c r="M319">
        <v>4</v>
      </c>
      <c r="N319">
        <v>3.6</v>
      </c>
    </row>
    <row r="320" spans="1:14">
      <c r="A320" t="s">
        <v>19</v>
      </c>
      <c r="B320" s="1">
        <v>40796</v>
      </c>
      <c r="C320">
        <v>1.92</v>
      </c>
      <c r="D320">
        <v>467</v>
      </c>
      <c r="E320">
        <v>4.5999999999999996</v>
      </c>
      <c r="F320">
        <v>501</v>
      </c>
      <c r="G320">
        <v>16.146107784431138</v>
      </c>
      <c r="I320">
        <v>1480</v>
      </c>
      <c r="K320">
        <v>12.146107784431139</v>
      </c>
      <c r="L320">
        <f t="shared" si="4"/>
        <v>10.931497005988026</v>
      </c>
      <c r="M320">
        <v>4</v>
      </c>
      <c r="N320">
        <v>4.4000000000000004</v>
      </c>
    </row>
    <row r="321" spans="1:14">
      <c r="A321" t="s">
        <v>19</v>
      </c>
      <c r="B321" s="1">
        <v>40803</v>
      </c>
      <c r="C321">
        <v>2.0499999999999998</v>
      </c>
      <c r="D321">
        <v>460</v>
      </c>
      <c r="E321">
        <v>4.55</v>
      </c>
      <c r="F321">
        <v>530</v>
      </c>
      <c r="G321">
        <v>14.942641509433964</v>
      </c>
      <c r="H321">
        <v>211</v>
      </c>
      <c r="I321">
        <v>1480</v>
      </c>
      <c r="K321">
        <v>14.942641509433964</v>
      </c>
      <c r="L321">
        <f t="shared" si="4"/>
        <v>13.448377358490568</v>
      </c>
      <c r="M321">
        <v>0</v>
      </c>
      <c r="N321">
        <v>5.2</v>
      </c>
    </row>
    <row r="322" spans="1:14">
      <c r="A322" t="s">
        <v>19</v>
      </c>
      <c r="B322" s="1">
        <v>40810</v>
      </c>
      <c r="C322">
        <v>2.12</v>
      </c>
      <c r="D322">
        <v>458</v>
      </c>
      <c r="E322">
        <v>4.55</v>
      </c>
      <c r="F322">
        <v>559</v>
      </c>
      <c r="G322">
        <v>15.747406082289805</v>
      </c>
      <c r="H322">
        <v>211</v>
      </c>
      <c r="I322">
        <v>1550</v>
      </c>
      <c r="K322">
        <v>15.747406082289805</v>
      </c>
      <c r="L322">
        <f t="shared" si="4"/>
        <v>14.172665474060825</v>
      </c>
      <c r="M322">
        <v>0</v>
      </c>
      <c r="N322">
        <v>5.9</v>
      </c>
    </row>
    <row r="323" spans="1:14">
      <c r="A323" t="s">
        <v>19</v>
      </c>
      <c r="B323" s="1">
        <v>40817</v>
      </c>
      <c r="C323">
        <v>2.14</v>
      </c>
      <c r="D323">
        <v>456</v>
      </c>
      <c r="F323">
        <v>587</v>
      </c>
      <c r="G323">
        <v>16.78364565587734</v>
      </c>
      <c r="I323">
        <v>1480</v>
      </c>
      <c r="K323">
        <v>16.78364565587734</v>
      </c>
      <c r="L323">
        <f t="shared" ref="L323:L386" si="5">K323*0.9</f>
        <v>15.105281090289607</v>
      </c>
      <c r="M323">
        <v>0</v>
      </c>
      <c r="N323">
        <v>6</v>
      </c>
    </row>
    <row r="324" spans="1:14">
      <c r="A324" t="s">
        <v>19</v>
      </c>
      <c r="B324" s="1">
        <v>40824</v>
      </c>
      <c r="C324">
        <v>2.16</v>
      </c>
      <c r="D324">
        <v>456</v>
      </c>
      <c r="F324">
        <v>612</v>
      </c>
      <c r="G324">
        <v>16.000980392156865</v>
      </c>
      <c r="I324">
        <v>1500</v>
      </c>
      <c r="K324">
        <v>16.000980392156865</v>
      </c>
      <c r="L324">
        <f t="shared" si="5"/>
        <v>14.40088235294118</v>
      </c>
      <c r="M324">
        <v>0</v>
      </c>
      <c r="N324">
        <v>5.7</v>
      </c>
    </row>
    <row r="325" spans="1:14">
      <c r="A325" t="s">
        <v>19</v>
      </c>
      <c r="B325" s="1">
        <v>40831</v>
      </c>
      <c r="C325">
        <v>2.0699999999999998</v>
      </c>
      <c r="D325">
        <v>458</v>
      </c>
      <c r="F325">
        <v>630</v>
      </c>
      <c r="G325">
        <v>17.322063492063492</v>
      </c>
      <c r="I325">
        <v>1500</v>
      </c>
      <c r="K325">
        <v>17.322063492063492</v>
      </c>
      <c r="L325">
        <f t="shared" si="5"/>
        <v>15.589857142857143</v>
      </c>
      <c r="M325">
        <v>0</v>
      </c>
      <c r="N325">
        <v>6.1</v>
      </c>
    </row>
    <row r="326" spans="1:14">
      <c r="A326" t="s">
        <v>19</v>
      </c>
      <c r="B326" s="1">
        <v>40838</v>
      </c>
      <c r="C326">
        <v>2.09</v>
      </c>
      <c r="D326">
        <v>452</v>
      </c>
      <c r="F326">
        <v>627</v>
      </c>
      <c r="G326">
        <v>20.65390749601276</v>
      </c>
      <c r="H326">
        <v>192</v>
      </c>
      <c r="I326">
        <v>1650</v>
      </c>
      <c r="K326">
        <v>20.65390749601276</v>
      </c>
      <c r="L326">
        <f t="shared" si="5"/>
        <v>18.588516746411486</v>
      </c>
      <c r="M326">
        <v>0</v>
      </c>
      <c r="N326">
        <v>7</v>
      </c>
    </row>
    <row r="327" spans="1:14">
      <c r="A327" t="s">
        <v>19</v>
      </c>
      <c r="B327" s="1">
        <v>40845</v>
      </c>
      <c r="C327">
        <v>1.96</v>
      </c>
      <c r="D327">
        <v>462</v>
      </c>
      <c r="F327">
        <v>632</v>
      </c>
      <c r="G327">
        <v>20.435126582278482</v>
      </c>
      <c r="H327">
        <v>215</v>
      </c>
      <c r="I327">
        <v>1500</v>
      </c>
      <c r="K327">
        <v>20.435126582278482</v>
      </c>
      <c r="L327">
        <f t="shared" si="5"/>
        <v>18.391613924050635</v>
      </c>
      <c r="M327">
        <v>0</v>
      </c>
      <c r="N327">
        <v>6.3</v>
      </c>
    </row>
    <row r="328" spans="1:14">
      <c r="A328" t="s">
        <v>19</v>
      </c>
      <c r="B328" s="1">
        <v>40852</v>
      </c>
      <c r="C328">
        <v>1.97</v>
      </c>
      <c r="D328">
        <v>460</v>
      </c>
      <c r="F328">
        <v>627</v>
      </c>
      <c r="G328">
        <v>19.688038277511957</v>
      </c>
      <c r="H328">
        <v>210</v>
      </c>
      <c r="I328">
        <v>1500</v>
      </c>
      <c r="K328">
        <v>19.688038277511957</v>
      </c>
      <c r="L328">
        <f t="shared" si="5"/>
        <v>17.719234449760762</v>
      </c>
      <c r="M328">
        <v>0</v>
      </c>
      <c r="N328">
        <v>8.1</v>
      </c>
    </row>
    <row r="329" spans="1:14">
      <c r="A329" t="s">
        <v>19</v>
      </c>
      <c r="B329" s="1">
        <v>40859</v>
      </c>
      <c r="C329">
        <v>1.93</v>
      </c>
      <c r="D329">
        <v>463</v>
      </c>
      <c r="F329">
        <v>627</v>
      </c>
      <c r="G329">
        <v>21.579904306220094</v>
      </c>
      <c r="H329">
        <v>218</v>
      </c>
      <c r="I329">
        <v>1500</v>
      </c>
      <c r="K329">
        <v>15.579904306220094</v>
      </c>
      <c r="L329">
        <f t="shared" si="5"/>
        <v>14.021913875598084</v>
      </c>
      <c r="M329">
        <v>6</v>
      </c>
      <c r="N329">
        <v>8.1</v>
      </c>
    </row>
    <row r="330" spans="1:14">
      <c r="A330" t="s">
        <v>19</v>
      </c>
      <c r="B330" s="1">
        <v>40866</v>
      </c>
      <c r="C330">
        <v>1.93</v>
      </c>
      <c r="D330">
        <v>464</v>
      </c>
      <c r="F330">
        <v>626</v>
      </c>
      <c r="G330">
        <v>17.872779552715652</v>
      </c>
      <c r="H330">
        <v>218</v>
      </c>
      <c r="I330">
        <v>1500</v>
      </c>
      <c r="K330">
        <v>17.012779552715653</v>
      </c>
      <c r="L330">
        <f t="shared" si="5"/>
        <v>15.311501597444089</v>
      </c>
      <c r="M330">
        <v>0.86</v>
      </c>
      <c r="N330">
        <v>7.5</v>
      </c>
    </row>
    <row r="331" spans="1:14">
      <c r="A331" t="s">
        <v>19</v>
      </c>
      <c r="B331" s="1">
        <v>40873</v>
      </c>
      <c r="C331">
        <v>1.89</v>
      </c>
      <c r="D331">
        <v>464</v>
      </c>
      <c r="F331">
        <v>628</v>
      </c>
      <c r="G331">
        <v>18.394108280254777</v>
      </c>
      <c r="H331">
        <v>210</v>
      </c>
      <c r="I331">
        <v>1550</v>
      </c>
      <c r="K331">
        <v>18.394108280254777</v>
      </c>
      <c r="L331">
        <f t="shared" si="5"/>
        <v>16.554697452229298</v>
      </c>
      <c r="M331">
        <v>0</v>
      </c>
      <c r="N331">
        <v>8.5</v>
      </c>
    </row>
    <row r="332" spans="1:14">
      <c r="A332" t="s">
        <v>19</v>
      </c>
      <c r="B332" s="1">
        <v>40880</v>
      </c>
      <c r="C332">
        <v>1.94</v>
      </c>
      <c r="D332">
        <v>469</v>
      </c>
      <c r="F332">
        <v>628</v>
      </c>
      <c r="G332">
        <v>18.678343949044585</v>
      </c>
      <c r="I332">
        <v>1550</v>
      </c>
      <c r="K332">
        <v>18.678343949044585</v>
      </c>
      <c r="L332">
        <f t="shared" si="5"/>
        <v>16.810509554140125</v>
      </c>
      <c r="M332">
        <v>0</v>
      </c>
      <c r="N332">
        <v>8.5</v>
      </c>
    </row>
    <row r="333" spans="1:14">
      <c r="A333" t="s">
        <v>19</v>
      </c>
      <c r="B333" s="1">
        <v>40887</v>
      </c>
      <c r="C333">
        <v>1.93</v>
      </c>
      <c r="D333">
        <v>465</v>
      </c>
      <c r="E333">
        <v>4.2</v>
      </c>
      <c r="F333">
        <v>627</v>
      </c>
      <c r="G333">
        <v>20.740988835725677</v>
      </c>
      <c r="H333">
        <v>210</v>
      </c>
      <c r="I333">
        <v>1550</v>
      </c>
      <c r="K333">
        <v>20.740988835725677</v>
      </c>
      <c r="L333">
        <f t="shared" si="5"/>
        <v>18.66688995215311</v>
      </c>
      <c r="M333">
        <v>0</v>
      </c>
      <c r="N333">
        <v>9.8000000000000007</v>
      </c>
    </row>
    <row r="334" spans="1:14">
      <c r="A334" t="s">
        <v>19</v>
      </c>
      <c r="B334" s="1">
        <v>40894</v>
      </c>
      <c r="C334">
        <v>1.85</v>
      </c>
      <c r="D334">
        <v>469</v>
      </c>
      <c r="E334">
        <v>4.2</v>
      </c>
      <c r="F334">
        <v>626</v>
      </c>
      <c r="G334">
        <v>22.469329073482427</v>
      </c>
      <c r="H334">
        <v>215</v>
      </c>
      <c r="I334">
        <v>1550</v>
      </c>
      <c r="K334">
        <v>22.469329073482427</v>
      </c>
      <c r="L334">
        <f t="shared" si="5"/>
        <v>20.222396166134185</v>
      </c>
      <c r="M334">
        <v>0</v>
      </c>
      <c r="N334">
        <v>10.199999999999999</v>
      </c>
    </row>
    <row r="335" spans="1:14">
      <c r="A335" t="s">
        <v>19</v>
      </c>
      <c r="B335" s="1">
        <v>40901</v>
      </c>
      <c r="C335">
        <v>1.84</v>
      </c>
      <c r="D335">
        <v>472</v>
      </c>
      <c r="E335">
        <v>4.0999999999999996</v>
      </c>
      <c r="F335">
        <v>627</v>
      </c>
      <c r="G335">
        <v>22.262041467304623</v>
      </c>
      <c r="I335">
        <v>1550</v>
      </c>
      <c r="K335">
        <v>22.262041467304623</v>
      </c>
      <c r="L335">
        <f t="shared" si="5"/>
        <v>20.03583732057416</v>
      </c>
      <c r="M335">
        <v>0</v>
      </c>
      <c r="N335">
        <v>9.6999999999999993</v>
      </c>
    </row>
    <row r="336" spans="1:14">
      <c r="A336" t="s">
        <v>19</v>
      </c>
      <c r="B336" s="1">
        <v>40908</v>
      </c>
      <c r="C336">
        <v>1.8</v>
      </c>
      <c r="D336">
        <v>469</v>
      </c>
      <c r="E336">
        <v>4.0999999999999996</v>
      </c>
      <c r="F336">
        <v>628</v>
      </c>
      <c r="G336">
        <v>21.505732484076429</v>
      </c>
      <c r="H336">
        <v>215</v>
      </c>
      <c r="I336">
        <v>1550</v>
      </c>
      <c r="K336">
        <v>21.505732484076429</v>
      </c>
      <c r="L336">
        <f t="shared" si="5"/>
        <v>19.355159235668786</v>
      </c>
      <c r="M336">
        <v>0</v>
      </c>
      <c r="N336">
        <v>9.1999999999999993</v>
      </c>
    </row>
    <row r="337" spans="1:14">
      <c r="A337" t="s">
        <v>19</v>
      </c>
      <c r="B337" s="1">
        <v>40915</v>
      </c>
      <c r="C337">
        <v>1.83</v>
      </c>
      <c r="D337">
        <v>473</v>
      </c>
      <c r="E337">
        <v>4.0999999999999996</v>
      </c>
      <c r="F337">
        <v>630</v>
      </c>
      <c r="G337">
        <v>20.143111111111107</v>
      </c>
      <c r="I337">
        <v>1650</v>
      </c>
      <c r="K337">
        <v>20.143111111111107</v>
      </c>
      <c r="L337">
        <f t="shared" si="5"/>
        <v>18.128799999999998</v>
      </c>
      <c r="M337">
        <v>0</v>
      </c>
      <c r="N337">
        <v>8.68</v>
      </c>
    </row>
    <row r="338" spans="1:14">
      <c r="A338" t="s">
        <v>19</v>
      </c>
      <c r="B338" s="1">
        <v>40922</v>
      </c>
      <c r="C338">
        <v>1.74</v>
      </c>
      <c r="D338">
        <v>474</v>
      </c>
      <c r="E338">
        <v>4.0999999999999996</v>
      </c>
      <c r="F338">
        <v>621</v>
      </c>
      <c r="G338">
        <v>18.77391304347826</v>
      </c>
      <c r="H338">
        <v>205</v>
      </c>
      <c r="I338">
        <v>1650</v>
      </c>
      <c r="K338">
        <v>18.77391304347826</v>
      </c>
      <c r="L338">
        <f t="shared" si="5"/>
        <v>16.896521739130435</v>
      </c>
      <c r="M338">
        <v>0</v>
      </c>
      <c r="N338">
        <v>7.65</v>
      </c>
    </row>
    <row r="339" spans="1:14">
      <c r="A339" t="s">
        <v>19</v>
      </c>
      <c r="B339" s="1">
        <v>40929</v>
      </c>
      <c r="C339">
        <v>1.78</v>
      </c>
      <c r="D339">
        <v>478</v>
      </c>
      <c r="E339">
        <v>4.0999999999999996</v>
      </c>
      <c r="F339">
        <v>621</v>
      </c>
      <c r="G339">
        <v>23.690338164251209</v>
      </c>
      <c r="H339">
        <v>215</v>
      </c>
      <c r="I339">
        <v>1650</v>
      </c>
      <c r="K339">
        <v>23.690338164251209</v>
      </c>
      <c r="L339">
        <f t="shared" si="5"/>
        <v>21.321304347826089</v>
      </c>
      <c r="M339">
        <v>0</v>
      </c>
      <c r="N339">
        <v>8.9</v>
      </c>
    </row>
    <row r="340" spans="1:14">
      <c r="A340" t="s">
        <v>19</v>
      </c>
      <c r="B340" s="1">
        <v>40936</v>
      </c>
      <c r="C340">
        <v>1.82</v>
      </c>
      <c r="D340">
        <v>477</v>
      </c>
      <c r="E340">
        <v>4.0999999999999996</v>
      </c>
      <c r="F340">
        <v>618</v>
      </c>
      <c r="G340">
        <v>22.259271844660191</v>
      </c>
      <c r="H340">
        <v>215</v>
      </c>
      <c r="I340">
        <v>1650</v>
      </c>
      <c r="K340">
        <v>22.259271844660191</v>
      </c>
      <c r="L340">
        <f t="shared" si="5"/>
        <v>20.033344660194171</v>
      </c>
      <c r="M340">
        <v>0</v>
      </c>
      <c r="N340">
        <v>9.99</v>
      </c>
    </row>
    <row r="341" spans="1:14">
      <c r="A341" t="s">
        <v>19</v>
      </c>
      <c r="B341" s="1">
        <v>40943</v>
      </c>
      <c r="C341">
        <v>1.71</v>
      </c>
      <c r="D341">
        <v>481</v>
      </c>
      <c r="E341">
        <v>4.0999999999999996</v>
      </c>
      <c r="F341">
        <v>618</v>
      </c>
      <c r="G341">
        <v>15.286731391585761</v>
      </c>
      <c r="I341">
        <v>1750</v>
      </c>
      <c r="K341">
        <v>15.286731391585761</v>
      </c>
      <c r="L341">
        <f t="shared" si="5"/>
        <v>13.758058252427185</v>
      </c>
      <c r="M341">
        <v>0</v>
      </c>
      <c r="N341">
        <v>9.8000000000000007</v>
      </c>
    </row>
    <row r="342" spans="1:14">
      <c r="A342" t="s">
        <v>19</v>
      </c>
      <c r="B342" s="1">
        <v>40950</v>
      </c>
      <c r="C342">
        <v>1.7</v>
      </c>
      <c r="D342">
        <v>486</v>
      </c>
      <c r="E342">
        <v>4.0999999999999996</v>
      </c>
      <c r="F342">
        <v>620</v>
      </c>
      <c r="G342">
        <v>19.329999999999998</v>
      </c>
      <c r="H342">
        <v>215</v>
      </c>
      <c r="I342">
        <v>1750</v>
      </c>
      <c r="K342">
        <v>15.33</v>
      </c>
      <c r="L342">
        <f t="shared" si="5"/>
        <v>13.797000000000001</v>
      </c>
      <c r="M342">
        <v>4</v>
      </c>
      <c r="N342">
        <v>7.3</v>
      </c>
    </row>
    <row r="343" spans="1:14">
      <c r="A343" t="s">
        <v>19</v>
      </c>
      <c r="B343" s="1">
        <v>40957</v>
      </c>
      <c r="C343">
        <v>1.67</v>
      </c>
      <c r="D343">
        <v>486</v>
      </c>
      <c r="E343">
        <v>4.0999999999999996</v>
      </c>
      <c r="F343">
        <v>620</v>
      </c>
      <c r="G343">
        <v>21.536129032258064</v>
      </c>
      <c r="H343">
        <v>190</v>
      </c>
      <c r="I343">
        <v>1750</v>
      </c>
      <c r="K343">
        <v>16.536129032258064</v>
      </c>
      <c r="L343">
        <f t="shared" si="5"/>
        <v>14.882516129032258</v>
      </c>
      <c r="M343">
        <v>5</v>
      </c>
      <c r="N343">
        <v>7.1</v>
      </c>
    </row>
    <row r="344" spans="1:14">
      <c r="A344" t="s">
        <v>19</v>
      </c>
      <c r="B344" s="1">
        <v>40964</v>
      </c>
      <c r="C344">
        <v>1.65</v>
      </c>
      <c r="D344">
        <v>487</v>
      </c>
      <c r="E344">
        <v>4.0999999999999996</v>
      </c>
      <c r="F344">
        <v>620</v>
      </c>
      <c r="G344">
        <v>17.52</v>
      </c>
      <c r="H344">
        <v>200</v>
      </c>
      <c r="I344">
        <v>1750</v>
      </c>
      <c r="K344">
        <v>17.52</v>
      </c>
      <c r="L344">
        <f t="shared" si="5"/>
        <v>15.768000000000001</v>
      </c>
      <c r="M344">
        <v>0</v>
      </c>
      <c r="N344">
        <v>7.3</v>
      </c>
    </row>
    <row r="345" spans="1:14">
      <c r="A345" t="s">
        <v>19</v>
      </c>
      <c r="B345" s="1">
        <v>40971</v>
      </c>
      <c r="C345">
        <v>1.61</v>
      </c>
      <c r="D345">
        <v>491</v>
      </c>
      <c r="E345">
        <v>4.0999999999999996</v>
      </c>
      <c r="F345">
        <v>620</v>
      </c>
      <c r="G345">
        <v>19.577741935483871</v>
      </c>
      <c r="H345">
        <v>225</v>
      </c>
      <c r="I345">
        <v>1750</v>
      </c>
      <c r="K345">
        <v>19.577741935483871</v>
      </c>
      <c r="L345">
        <f t="shared" si="5"/>
        <v>17.619967741935486</v>
      </c>
      <c r="M345">
        <v>0</v>
      </c>
      <c r="N345">
        <v>6.85</v>
      </c>
    </row>
    <row r="346" spans="1:14">
      <c r="A346" t="s">
        <v>19</v>
      </c>
      <c r="B346" s="1">
        <v>40978</v>
      </c>
      <c r="C346">
        <v>1.6</v>
      </c>
      <c r="D346">
        <v>492</v>
      </c>
      <c r="E346">
        <v>4.0999999999999996</v>
      </c>
      <c r="F346">
        <v>622</v>
      </c>
      <c r="G346">
        <v>18.973633440514465</v>
      </c>
      <c r="H346">
        <v>204</v>
      </c>
      <c r="I346">
        <v>1750</v>
      </c>
      <c r="K346">
        <v>17.973633440514465</v>
      </c>
      <c r="L346">
        <f t="shared" si="5"/>
        <v>16.176270096463018</v>
      </c>
      <c r="M346">
        <v>1</v>
      </c>
      <c r="N346">
        <v>7.6</v>
      </c>
    </row>
    <row r="347" spans="1:14">
      <c r="A347" t="s">
        <v>19</v>
      </c>
      <c r="B347" s="1">
        <v>40985</v>
      </c>
      <c r="C347">
        <v>1.58</v>
      </c>
      <c r="D347">
        <v>494</v>
      </c>
      <c r="E347">
        <v>4.0999999999999996</v>
      </c>
      <c r="F347">
        <v>622</v>
      </c>
      <c r="G347">
        <v>18.857073954983921</v>
      </c>
      <c r="H347">
        <v>198</v>
      </c>
      <c r="I347">
        <v>1700</v>
      </c>
      <c r="K347">
        <v>12.857073954983921</v>
      </c>
      <c r="L347">
        <f t="shared" si="5"/>
        <v>11.571366559485529</v>
      </c>
      <c r="M347">
        <v>6</v>
      </c>
      <c r="N347">
        <v>6.1</v>
      </c>
    </row>
    <row r="348" spans="1:14">
      <c r="A348" t="s">
        <v>19</v>
      </c>
      <c r="B348" s="1">
        <v>40992</v>
      </c>
      <c r="C348">
        <v>1.58</v>
      </c>
      <c r="D348">
        <v>495</v>
      </c>
      <c r="E348">
        <v>4.0999999999999996</v>
      </c>
      <c r="F348">
        <v>620</v>
      </c>
      <c r="G348">
        <v>21.393967741935484</v>
      </c>
      <c r="H348">
        <v>198</v>
      </c>
      <c r="I348">
        <v>1700</v>
      </c>
      <c r="K348">
        <v>16.793967741935482</v>
      </c>
      <c r="L348">
        <f t="shared" si="5"/>
        <v>15.114570967741935</v>
      </c>
      <c r="M348">
        <v>4.5999999999999996</v>
      </c>
      <c r="N348">
        <v>6.77</v>
      </c>
    </row>
    <row r="349" spans="1:14">
      <c r="A349" t="s">
        <v>19</v>
      </c>
      <c r="B349" s="1">
        <v>40999</v>
      </c>
      <c r="C349">
        <v>1.58</v>
      </c>
      <c r="D349">
        <v>497</v>
      </c>
      <c r="E349">
        <v>4.3</v>
      </c>
      <c r="F349">
        <v>622</v>
      </c>
      <c r="G349">
        <v>20.529790996784566</v>
      </c>
      <c r="H349">
        <v>198</v>
      </c>
      <c r="I349">
        <v>1700</v>
      </c>
      <c r="K349">
        <v>17.529790996784566</v>
      </c>
      <c r="L349">
        <f t="shared" si="5"/>
        <v>15.776811897106111</v>
      </c>
      <c r="M349">
        <v>3</v>
      </c>
      <c r="N349">
        <v>6.27</v>
      </c>
    </row>
    <row r="350" spans="1:14">
      <c r="A350" t="s">
        <v>19</v>
      </c>
      <c r="B350" s="1">
        <v>41006</v>
      </c>
      <c r="C350">
        <v>1.57</v>
      </c>
      <c r="D350">
        <v>501</v>
      </c>
      <c r="F350">
        <v>616</v>
      </c>
      <c r="G350">
        <v>18.852077922077921</v>
      </c>
      <c r="H350">
        <v>206</v>
      </c>
      <c r="I350">
        <v>1750</v>
      </c>
      <c r="K350">
        <v>15.852077922077921</v>
      </c>
      <c r="L350">
        <f t="shared" si="5"/>
        <v>14.26687012987013</v>
      </c>
      <c r="M350">
        <v>3</v>
      </c>
      <c r="N350">
        <v>5.52</v>
      </c>
    </row>
    <row r="351" spans="1:14">
      <c r="A351" t="s">
        <v>19</v>
      </c>
      <c r="B351" s="1">
        <v>41013</v>
      </c>
      <c r="C351">
        <v>1.58</v>
      </c>
      <c r="D351">
        <v>501</v>
      </c>
      <c r="E351">
        <v>4.4000000000000004</v>
      </c>
      <c r="F351">
        <v>615</v>
      </c>
      <c r="G351">
        <v>19.829186991869921</v>
      </c>
      <c r="H351">
        <v>181</v>
      </c>
      <c r="I351">
        <v>1750</v>
      </c>
      <c r="K351">
        <v>15.829186991869921</v>
      </c>
      <c r="L351">
        <f t="shared" si="5"/>
        <v>14.246268292682929</v>
      </c>
      <c r="M351">
        <v>4</v>
      </c>
      <c r="N351">
        <v>5.65</v>
      </c>
    </row>
    <row r="352" spans="1:14">
      <c r="A352" t="s">
        <v>19</v>
      </c>
      <c r="B352" s="1">
        <v>41020</v>
      </c>
      <c r="C352">
        <v>1.52</v>
      </c>
      <c r="D352">
        <v>503</v>
      </c>
      <c r="F352">
        <v>616</v>
      </c>
      <c r="G352">
        <v>20.758928571428573</v>
      </c>
      <c r="H352">
        <v>200</v>
      </c>
      <c r="I352">
        <v>1750</v>
      </c>
      <c r="K352">
        <v>13.758928571428573</v>
      </c>
      <c r="L352">
        <f t="shared" si="5"/>
        <v>12.383035714285716</v>
      </c>
      <c r="M352">
        <v>7</v>
      </c>
      <c r="N352">
        <v>5.5</v>
      </c>
    </row>
    <row r="353" spans="1:14">
      <c r="A353" t="s">
        <v>19</v>
      </c>
      <c r="B353" s="1">
        <v>41027</v>
      </c>
      <c r="C353">
        <v>1.47</v>
      </c>
      <c r="D353">
        <v>506</v>
      </c>
      <c r="E353">
        <v>4.3</v>
      </c>
      <c r="F353">
        <v>582</v>
      </c>
      <c r="G353">
        <v>16.832233676975946</v>
      </c>
      <c r="H353">
        <v>195</v>
      </c>
      <c r="I353">
        <v>1750</v>
      </c>
      <c r="K353">
        <v>11.832233676975944</v>
      </c>
      <c r="L353">
        <f t="shared" si="5"/>
        <v>10.649010309278349</v>
      </c>
      <c r="M353">
        <v>5</v>
      </c>
      <c r="N353">
        <v>4.42</v>
      </c>
    </row>
    <row r="354" spans="1:14">
      <c r="A354" t="s">
        <v>19</v>
      </c>
      <c r="B354" s="1">
        <v>41034</v>
      </c>
      <c r="C354">
        <v>1.43</v>
      </c>
      <c r="D354">
        <v>508</v>
      </c>
      <c r="E354">
        <v>4.4000000000000004</v>
      </c>
      <c r="F354">
        <v>581</v>
      </c>
      <c r="G354">
        <v>17.624440619621346</v>
      </c>
      <c r="H354">
        <v>190</v>
      </c>
      <c r="I354">
        <v>1650</v>
      </c>
      <c r="K354">
        <v>12.624440619621344</v>
      </c>
      <c r="L354">
        <f t="shared" si="5"/>
        <v>11.361996557659211</v>
      </c>
      <c r="M354">
        <v>5</v>
      </c>
      <c r="N354">
        <v>4.4000000000000004</v>
      </c>
    </row>
    <row r="355" spans="1:14">
      <c r="A355" t="s">
        <v>19</v>
      </c>
      <c r="B355" s="1">
        <v>41041</v>
      </c>
      <c r="C355">
        <v>1.3</v>
      </c>
      <c r="D355">
        <v>513</v>
      </c>
      <c r="F355">
        <v>548</v>
      </c>
      <c r="G355">
        <v>16.573686131386864</v>
      </c>
      <c r="H355">
        <v>180</v>
      </c>
      <c r="I355">
        <v>1650</v>
      </c>
      <c r="K355">
        <v>11.573686131386863</v>
      </c>
      <c r="L355">
        <f t="shared" si="5"/>
        <v>10.416317518248176</v>
      </c>
      <c r="M355">
        <v>5</v>
      </c>
      <c r="N355">
        <v>4.54</v>
      </c>
    </row>
    <row r="356" spans="1:14">
      <c r="A356" t="s">
        <v>19</v>
      </c>
      <c r="B356" s="1">
        <v>41048</v>
      </c>
      <c r="C356">
        <v>1.31</v>
      </c>
      <c r="D356">
        <v>522</v>
      </c>
      <c r="F356">
        <v>539</v>
      </c>
      <c r="G356">
        <v>17.589610389610389</v>
      </c>
      <c r="H356">
        <v>209</v>
      </c>
      <c r="I356">
        <v>1600</v>
      </c>
      <c r="K356">
        <v>10.589610389610389</v>
      </c>
      <c r="L356">
        <f t="shared" si="5"/>
        <v>9.5306493506493499</v>
      </c>
      <c r="M356">
        <v>7</v>
      </c>
      <c r="N356">
        <v>4.2</v>
      </c>
    </row>
    <row r="357" spans="1:14">
      <c r="A357" t="s">
        <v>19</v>
      </c>
      <c r="B357" s="1">
        <v>41055</v>
      </c>
      <c r="C357">
        <v>1.27</v>
      </c>
      <c r="D357">
        <v>522</v>
      </c>
      <c r="E357">
        <v>4.5</v>
      </c>
      <c r="F357">
        <v>220</v>
      </c>
      <c r="G357">
        <v>5.3181818181818183</v>
      </c>
      <c r="I357">
        <v>1500</v>
      </c>
      <c r="K357">
        <v>5.3181818181818183</v>
      </c>
      <c r="L357">
        <f t="shared" si="5"/>
        <v>4.786363636363637</v>
      </c>
      <c r="M357">
        <v>0</v>
      </c>
      <c r="N357">
        <v>0.9</v>
      </c>
    </row>
    <row r="358" spans="1:14">
      <c r="A358" t="s">
        <v>19</v>
      </c>
      <c r="B358" s="1">
        <v>41125</v>
      </c>
      <c r="F358">
        <v>102</v>
      </c>
      <c r="G358">
        <v>16.461764705882352</v>
      </c>
      <c r="I358">
        <v>1750</v>
      </c>
      <c r="K358">
        <v>15.661764705882353</v>
      </c>
      <c r="L358">
        <f t="shared" si="5"/>
        <v>14.095588235294118</v>
      </c>
      <c r="M358">
        <v>0.8</v>
      </c>
      <c r="N358">
        <v>0.71</v>
      </c>
    </row>
    <row r="359" spans="1:14">
      <c r="A359" t="s">
        <v>19</v>
      </c>
      <c r="B359" s="1">
        <v>41132</v>
      </c>
      <c r="C359">
        <v>1.85</v>
      </c>
      <c r="D359">
        <v>450</v>
      </c>
      <c r="F359">
        <v>210</v>
      </c>
      <c r="G359">
        <v>24.642857142857146</v>
      </c>
      <c r="I359">
        <v>1700</v>
      </c>
      <c r="K359">
        <v>23.142857142857146</v>
      </c>
      <c r="L359">
        <f t="shared" si="5"/>
        <v>20.828571428571433</v>
      </c>
      <c r="M359">
        <v>1.5</v>
      </c>
      <c r="N359">
        <v>2.7</v>
      </c>
    </row>
    <row r="360" spans="1:14">
      <c r="A360" t="s">
        <v>19</v>
      </c>
      <c r="B360" s="1">
        <v>41139</v>
      </c>
      <c r="C360">
        <v>1.86</v>
      </c>
      <c r="D360">
        <v>450</v>
      </c>
      <c r="F360">
        <v>338</v>
      </c>
      <c r="G360">
        <v>12.954142011834319</v>
      </c>
      <c r="I360">
        <v>1650</v>
      </c>
      <c r="K360">
        <v>11.454142011834319</v>
      </c>
      <c r="L360">
        <f t="shared" si="5"/>
        <v>10.308727810650888</v>
      </c>
      <c r="M360">
        <v>1.5</v>
      </c>
      <c r="N360">
        <v>2.67</v>
      </c>
    </row>
    <row r="361" spans="1:14">
      <c r="A361" t="s">
        <v>19</v>
      </c>
      <c r="B361" s="1">
        <v>41146</v>
      </c>
      <c r="C361">
        <v>1.85</v>
      </c>
      <c r="D361">
        <v>450</v>
      </c>
      <c r="F361">
        <v>438</v>
      </c>
      <c r="G361">
        <v>13.166666666666668</v>
      </c>
      <c r="I361">
        <v>1700</v>
      </c>
      <c r="K361">
        <v>11.666666666666668</v>
      </c>
      <c r="L361">
        <f t="shared" si="5"/>
        <v>10.500000000000002</v>
      </c>
      <c r="M361">
        <v>1.5</v>
      </c>
      <c r="N361">
        <v>2.92</v>
      </c>
    </row>
    <row r="362" spans="1:14">
      <c r="A362" t="s">
        <v>19</v>
      </c>
      <c r="B362" s="1">
        <v>41153</v>
      </c>
      <c r="C362">
        <v>1.95</v>
      </c>
      <c r="D362">
        <v>453</v>
      </c>
      <c r="E362">
        <v>4.9000000000000004</v>
      </c>
      <c r="F362">
        <v>492</v>
      </c>
      <c r="G362">
        <v>19.037398373983738</v>
      </c>
      <c r="I362">
        <v>1700</v>
      </c>
      <c r="K362">
        <v>17.537398373983738</v>
      </c>
      <c r="L362">
        <f t="shared" si="5"/>
        <v>15.783658536585364</v>
      </c>
      <c r="M362">
        <v>1.5</v>
      </c>
      <c r="N362">
        <v>4.07</v>
      </c>
    </row>
    <row r="363" spans="1:14">
      <c r="A363" t="s">
        <v>19</v>
      </c>
      <c r="B363" s="1">
        <v>41160</v>
      </c>
      <c r="C363">
        <v>1.95</v>
      </c>
      <c r="D363">
        <v>454</v>
      </c>
      <c r="E363">
        <v>4.8</v>
      </c>
      <c r="F363">
        <v>523</v>
      </c>
      <c r="G363">
        <v>17.910707456978969</v>
      </c>
      <c r="I363">
        <v>1650</v>
      </c>
      <c r="K363">
        <v>16.410707456978969</v>
      </c>
      <c r="L363">
        <f t="shared" si="5"/>
        <v>14.769636711281072</v>
      </c>
      <c r="M363">
        <v>1.5</v>
      </c>
      <c r="N363">
        <v>4.3</v>
      </c>
    </row>
    <row r="364" spans="1:14">
      <c r="A364" t="s">
        <v>19</v>
      </c>
      <c r="B364" s="1">
        <v>41167</v>
      </c>
      <c r="C364">
        <v>2</v>
      </c>
      <c r="D364">
        <v>452</v>
      </c>
      <c r="F364">
        <v>543</v>
      </c>
      <c r="G364">
        <v>15.284972375690607</v>
      </c>
      <c r="I364">
        <v>1650</v>
      </c>
      <c r="K364">
        <v>15.284972375690607</v>
      </c>
      <c r="L364">
        <f t="shared" si="5"/>
        <v>13.756475138121546</v>
      </c>
      <c r="M364">
        <v>0</v>
      </c>
      <c r="N364">
        <v>6.18</v>
      </c>
    </row>
    <row r="365" spans="1:14">
      <c r="A365" t="s">
        <v>19</v>
      </c>
      <c r="B365" s="1">
        <v>41174</v>
      </c>
      <c r="C365">
        <v>2.02</v>
      </c>
      <c r="D365">
        <v>457</v>
      </c>
      <c r="F365">
        <v>570</v>
      </c>
      <c r="G365">
        <v>13.051228070175437</v>
      </c>
      <c r="I365">
        <v>1650</v>
      </c>
      <c r="K365">
        <v>13.051228070175437</v>
      </c>
      <c r="L365">
        <f t="shared" si="5"/>
        <v>11.746105263157894</v>
      </c>
      <c r="M365">
        <v>0</v>
      </c>
      <c r="N365">
        <v>6.8</v>
      </c>
    </row>
    <row r="366" spans="1:14">
      <c r="A366" t="s">
        <v>19</v>
      </c>
      <c r="B366" s="1">
        <v>41181</v>
      </c>
      <c r="C366">
        <v>1.98</v>
      </c>
      <c r="D366">
        <v>454</v>
      </c>
      <c r="E366">
        <v>4.3</v>
      </c>
      <c r="F366">
        <v>606</v>
      </c>
      <c r="G366">
        <v>17.599801980198016</v>
      </c>
      <c r="H366">
        <v>222</v>
      </c>
      <c r="I366">
        <v>1550</v>
      </c>
      <c r="K366">
        <v>13.599801980198018</v>
      </c>
      <c r="L366">
        <f t="shared" si="5"/>
        <v>12.239821782178216</v>
      </c>
      <c r="M366">
        <v>4</v>
      </c>
      <c r="N366">
        <v>7.02</v>
      </c>
    </row>
    <row r="367" spans="1:14">
      <c r="A367" t="s">
        <v>19</v>
      </c>
      <c r="B367" s="1">
        <v>41188</v>
      </c>
      <c r="C367">
        <v>2.02</v>
      </c>
      <c r="D367">
        <v>450</v>
      </c>
      <c r="E367">
        <v>4.5</v>
      </c>
      <c r="F367">
        <v>620</v>
      </c>
      <c r="G367">
        <v>19.669806451612899</v>
      </c>
      <c r="H367">
        <v>196</v>
      </c>
      <c r="I367">
        <v>1550</v>
      </c>
      <c r="K367">
        <v>12.669806451612901</v>
      </c>
      <c r="L367">
        <f t="shared" si="5"/>
        <v>11.402825806451611</v>
      </c>
      <c r="M367">
        <v>7</v>
      </c>
      <c r="N367">
        <v>6.59</v>
      </c>
    </row>
    <row r="368" spans="1:14">
      <c r="A368" t="s">
        <v>19</v>
      </c>
      <c r="B368" s="1">
        <v>41195</v>
      </c>
      <c r="C368">
        <v>2.09</v>
      </c>
      <c r="D368">
        <v>450</v>
      </c>
      <c r="F368">
        <v>623</v>
      </c>
      <c r="G368">
        <v>18.520674157303368</v>
      </c>
      <c r="H368">
        <v>227</v>
      </c>
      <c r="I368">
        <v>1650</v>
      </c>
      <c r="K368">
        <v>14.52067415730337</v>
      </c>
      <c r="L368">
        <f t="shared" si="5"/>
        <v>13.068606741573033</v>
      </c>
      <c r="M368">
        <v>4</v>
      </c>
      <c r="N368">
        <v>7.14</v>
      </c>
    </row>
    <row r="369" spans="1:14">
      <c r="A369" t="s">
        <v>19</v>
      </c>
      <c r="B369" s="1">
        <v>41202</v>
      </c>
      <c r="C369">
        <v>2.09</v>
      </c>
      <c r="D369">
        <v>454</v>
      </c>
      <c r="F369">
        <v>626</v>
      </c>
      <c r="G369">
        <v>21.183386581469648</v>
      </c>
      <c r="H369">
        <v>250</v>
      </c>
      <c r="I369">
        <v>1550</v>
      </c>
      <c r="K369">
        <v>21.183386581469648</v>
      </c>
      <c r="L369">
        <f t="shared" si="5"/>
        <v>19.065047923322684</v>
      </c>
      <c r="M369">
        <v>0</v>
      </c>
      <c r="N369">
        <v>7.4</v>
      </c>
    </row>
    <row r="370" spans="1:14">
      <c r="A370" t="s">
        <v>19</v>
      </c>
      <c r="B370" s="1">
        <v>41209</v>
      </c>
      <c r="C370">
        <v>2.16</v>
      </c>
      <c r="D370">
        <v>460</v>
      </c>
      <c r="E370">
        <v>4.5</v>
      </c>
      <c r="F370">
        <v>626</v>
      </c>
      <c r="G370">
        <v>23.039281150159741</v>
      </c>
      <c r="H370">
        <v>275</v>
      </c>
      <c r="I370">
        <v>1600</v>
      </c>
      <c r="K370">
        <v>23.039281150159741</v>
      </c>
      <c r="L370">
        <f t="shared" si="5"/>
        <v>20.735353035143767</v>
      </c>
      <c r="M370">
        <v>0</v>
      </c>
      <c r="N370">
        <v>8.19</v>
      </c>
    </row>
    <row r="371" spans="1:14">
      <c r="A371" t="s">
        <v>19</v>
      </c>
      <c r="B371" s="1">
        <v>41216</v>
      </c>
      <c r="C371">
        <v>2.1800000000000002</v>
      </c>
      <c r="D371">
        <v>460</v>
      </c>
      <c r="E371">
        <v>4.4000000000000004</v>
      </c>
      <c r="F371">
        <v>626</v>
      </c>
      <c r="G371">
        <v>25.957987220447286</v>
      </c>
      <c r="H371">
        <v>241</v>
      </c>
      <c r="I371">
        <v>1600</v>
      </c>
      <c r="K371">
        <v>21.557987220447284</v>
      </c>
      <c r="L371">
        <f t="shared" si="5"/>
        <v>19.402188498402555</v>
      </c>
      <c r="M371">
        <v>4.4000000000000004</v>
      </c>
      <c r="N371">
        <v>9.1</v>
      </c>
    </row>
    <row r="372" spans="1:14">
      <c r="A372" t="s">
        <v>19</v>
      </c>
      <c r="B372" s="1">
        <v>41223</v>
      </c>
      <c r="C372">
        <v>2.16</v>
      </c>
      <c r="D372">
        <v>463</v>
      </c>
      <c r="E372">
        <v>4.4000000000000004</v>
      </c>
      <c r="F372">
        <v>623</v>
      </c>
      <c r="G372">
        <v>25.216693418940608</v>
      </c>
      <c r="H372">
        <v>236</v>
      </c>
      <c r="I372">
        <v>1600</v>
      </c>
      <c r="K372">
        <v>20.816693418940609</v>
      </c>
      <c r="L372">
        <f t="shared" si="5"/>
        <v>18.73502407704655</v>
      </c>
      <c r="M372">
        <v>4.4000000000000004</v>
      </c>
      <c r="N372">
        <v>8.6</v>
      </c>
    </row>
    <row r="373" spans="1:14">
      <c r="A373" t="s">
        <v>19</v>
      </c>
      <c r="B373" s="1">
        <v>41230</v>
      </c>
      <c r="C373">
        <v>2.11</v>
      </c>
      <c r="D373">
        <v>466</v>
      </c>
      <c r="E373">
        <v>4.3</v>
      </c>
      <c r="F373">
        <v>623</v>
      </c>
      <c r="G373">
        <v>23.171910112359551</v>
      </c>
      <c r="H373">
        <v>238</v>
      </c>
      <c r="I373">
        <v>1600</v>
      </c>
      <c r="K373">
        <v>18.871910112359551</v>
      </c>
      <c r="L373">
        <f t="shared" si="5"/>
        <v>16.984719101123595</v>
      </c>
      <c r="M373">
        <v>4.3</v>
      </c>
      <c r="N373">
        <v>7.6</v>
      </c>
    </row>
    <row r="374" spans="1:14">
      <c r="A374" t="s">
        <v>19</v>
      </c>
      <c r="B374" s="1">
        <v>41237</v>
      </c>
      <c r="C374">
        <v>2.0299999999999998</v>
      </c>
      <c r="D374">
        <v>471</v>
      </c>
      <c r="E374">
        <v>4.3</v>
      </c>
      <c r="F374">
        <v>624</v>
      </c>
      <c r="G374">
        <v>24.364423076923078</v>
      </c>
      <c r="H374">
        <v>237</v>
      </c>
      <c r="I374">
        <v>1600</v>
      </c>
      <c r="K374">
        <v>20.064423076923077</v>
      </c>
      <c r="L374">
        <f t="shared" si="5"/>
        <v>18.05798076923077</v>
      </c>
      <c r="M374">
        <v>4.3</v>
      </c>
      <c r="N374">
        <v>7.7</v>
      </c>
    </row>
    <row r="375" spans="1:14">
      <c r="A375" t="s">
        <v>19</v>
      </c>
      <c r="B375" s="1">
        <v>41251</v>
      </c>
      <c r="C375">
        <v>2.09</v>
      </c>
      <c r="D375">
        <v>466</v>
      </c>
      <c r="F375">
        <v>622</v>
      </c>
      <c r="G375">
        <v>20.064308681672024</v>
      </c>
      <c r="H375">
        <v>218</v>
      </c>
      <c r="I375">
        <v>1650</v>
      </c>
      <c r="K375">
        <v>20.064308681672024</v>
      </c>
      <c r="L375">
        <f t="shared" si="5"/>
        <v>18.057877813504824</v>
      </c>
      <c r="M375">
        <v>0</v>
      </c>
      <c r="N375">
        <v>8</v>
      </c>
    </row>
    <row r="376" spans="1:14">
      <c r="A376" t="s">
        <v>19</v>
      </c>
      <c r="B376" s="1">
        <v>41258</v>
      </c>
      <c r="C376">
        <v>2.0299999999999998</v>
      </c>
      <c r="D376">
        <v>468</v>
      </c>
      <c r="E376">
        <v>4.3</v>
      </c>
      <c r="F376">
        <v>626</v>
      </c>
      <c r="G376">
        <v>27.631469648562298</v>
      </c>
      <c r="H376">
        <v>216</v>
      </c>
      <c r="I376">
        <v>1750</v>
      </c>
      <c r="K376">
        <v>23.331469648562297</v>
      </c>
      <c r="L376">
        <f t="shared" si="5"/>
        <v>20.998322683706068</v>
      </c>
      <c r="M376">
        <v>4.3</v>
      </c>
      <c r="N376">
        <v>9.1</v>
      </c>
    </row>
    <row r="377" spans="1:14">
      <c r="A377" t="s">
        <v>19</v>
      </c>
      <c r="B377" s="1">
        <v>41265</v>
      </c>
      <c r="C377">
        <v>1.95</v>
      </c>
      <c r="D377">
        <v>477</v>
      </c>
      <c r="F377">
        <v>626</v>
      </c>
      <c r="G377">
        <v>24.720766773162939</v>
      </c>
      <c r="H377">
        <v>226</v>
      </c>
      <c r="I377">
        <v>1700</v>
      </c>
      <c r="K377">
        <v>24.720766773162939</v>
      </c>
      <c r="L377">
        <f t="shared" si="5"/>
        <v>22.248690095846644</v>
      </c>
      <c r="M377">
        <v>0</v>
      </c>
      <c r="N377">
        <v>9.6</v>
      </c>
    </row>
    <row r="378" spans="1:14">
      <c r="A378" t="s">
        <v>19</v>
      </c>
      <c r="B378" s="1">
        <v>41272</v>
      </c>
      <c r="C378">
        <v>1.92</v>
      </c>
      <c r="D378">
        <v>479</v>
      </c>
      <c r="F378">
        <v>628</v>
      </c>
      <c r="G378">
        <v>23.851273885350317</v>
      </c>
      <c r="H378">
        <v>213</v>
      </c>
      <c r="I378">
        <v>1700</v>
      </c>
      <c r="K378">
        <v>23.851273885350317</v>
      </c>
      <c r="L378">
        <f t="shared" si="5"/>
        <v>21.466146496815284</v>
      </c>
      <c r="M378">
        <v>0</v>
      </c>
      <c r="N378">
        <v>9.1</v>
      </c>
    </row>
    <row r="379" spans="1:14">
      <c r="A379" t="s">
        <v>19</v>
      </c>
      <c r="B379" s="1">
        <v>41279</v>
      </c>
      <c r="C379">
        <v>1.75</v>
      </c>
      <c r="D379">
        <v>475</v>
      </c>
      <c r="E379">
        <v>4.4000000000000004</v>
      </c>
      <c r="F379">
        <v>624</v>
      </c>
      <c r="G379">
        <v>19.147179487179489</v>
      </c>
      <c r="H379">
        <v>163</v>
      </c>
      <c r="I379">
        <v>1750</v>
      </c>
      <c r="K379">
        <v>14.747179487179489</v>
      </c>
      <c r="L379">
        <f t="shared" si="5"/>
        <v>13.27246153846154</v>
      </c>
      <c r="M379">
        <v>4.4000000000000004</v>
      </c>
      <c r="N379">
        <v>7.72</v>
      </c>
    </row>
    <row r="380" spans="1:14">
      <c r="A380" t="s">
        <v>19</v>
      </c>
      <c r="B380" s="1">
        <v>41286</v>
      </c>
      <c r="C380">
        <v>1.75</v>
      </c>
      <c r="D380">
        <v>475</v>
      </c>
      <c r="E380">
        <v>4.4000000000000004</v>
      </c>
      <c r="F380">
        <v>624</v>
      </c>
      <c r="G380">
        <v>19.147179487179489</v>
      </c>
      <c r="H380">
        <v>163</v>
      </c>
      <c r="I380">
        <v>1750</v>
      </c>
      <c r="K380">
        <v>14.747179487179489</v>
      </c>
      <c r="L380">
        <f t="shared" si="5"/>
        <v>13.27246153846154</v>
      </c>
      <c r="M380">
        <v>4.4000000000000004</v>
      </c>
      <c r="N380">
        <v>7.72</v>
      </c>
    </row>
    <row r="381" spans="1:14">
      <c r="A381" t="s">
        <v>19</v>
      </c>
      <c r="B381" s="1">
        <v>41293</v>
      </c>
      <c r="C381">
        <v>1.74</v>
      </c>
      <c r="D381">
        <v>480</v>
      </c>
      <c r="F381">
        <v>625</v>
      </c>
      <c r="G381">
        <v>17.985119999999998</v>
      </c>
      <c r="H381">
        <v>236</v>
      </c>
      <c r="I381">
        <v>1750</v>
      </c>
      <c r="K381">
        <v>17.985119999999998</v>
      </c>
      <c r="L381">
        <f t="shared" si="5"/>
        <v>16.186608</v>
      </c>
      <c r="M381">
        <v>0</v>
      </c>
      <c r="N381">
        <v>8.42</v>
      </c>
    </row>
    <row r="382" spans="1:14">
      <c r="A382" t="s">
        <v>19</v>
      </c>
      <c r="B382" s="1">
        <v>41300</v>
      </c>
      <c r="C382">
        <v>1.84</v>
      </c>
      <c r="D382">
        <v>484</v>
      </c>
      <c r="F382">
        <v>624</v>
      </c>
      <c r="G382">
        <v>21.689230769230772</v>
      </c>
      <c r="H382">
        <v>230</v>
      </c>
      <c r="I382">
        <v>1750</v>
      </c>
      <c r="K382">
        <v>21.689230769230772</v>
      </c>
      <c r="L382">
        <f t="shared" si="5"/>
        <v>19.520307692307696</v>
      </c>
      <c r="M382">
        <v>0</v>
      </c>
      <c r="N382">
        <v>8.48</v>
      </c>
    </row>
    <row r="383" spans="1:14">
      <c r="A383" t="s">
        <v>19</v>
      </c>
      <c r="B383" s="1">
        <v>41307</v>
      </c>
      <c r="C383">
        <v>1.79</v>
      </c>
      <c r="D383">
        <v>484</v>
      </c>
      <c r="E383">
        <v>4.5999999999999996</v>
      </c>
      <c r="F383">
        <v>624</v>
      </c>
      <c r="G383">
        <v>29.068141025641026</v>
      </c>
      <c r="H383">
        <v>225</v>
      </c>
      <c r="I383">
        <v>1700</v>
      </c>
      <c r="K383">
        <v>24.468141025641025</v>
      </c>
      <c r="L383">
        <f t="shared" si="5"/>
        <v>22.021326923076924</v>
      </c>
      <c r="M383">
        <v>4.5999999999999996</v>
      </c>
      <c r="N383">
        <v>8.68</v>
      </c>
    </row>
    <row r="384" spans="1:14">
      <c r="A384" t="s">
        <v>19</v>
      </c>
      <c r="B384" s="1">
        <v>41314</v>
      </c>
      <c r="C384">
        <v>1.69</v>
      </c>
      <c r="D384">
        <v>483</v>
      </c>
      <c r="F384">
        <v>622</v>
      </c>
      <c r="G384">
        <v>20.048874598070739</v>
      </c>
      <c r="H384">
        <v>209</v>
      </c>
      <c r="I384">
        <v>1700</v>
      </c>
      <c r="K384">
        <v>20.048874598070739</v>
      </c>
      <c r="L384">
        <f t="shared" si="5"/>
        <v>18.043987138263667</v>
      </c>
      <c r="M384">
        <v>0</v>
      </c>
      <c r="N384">
        <v>7.2</v>
      </c>
    </row>
    <row r="385" spans="1:14">
      <c r="A385" t="s">
        <v>19</v>
      </c>
      <c r="B385" s="1">
        <v>41321</v>
      </c>
      <c r="C385">
        <v>1.77</v>
      </c>
      <c r="D385">
        <v>486</v>
      </c>
      <c r="E385">
        <v>4.5</v>
      </c>
      <c r="F385">
        <v>623</v>
      </c>
      <c r="G385">
        <v>27.841845906902087</v>
      </c>
      <c r="H385">
        <v>234</v>
      </c>
      <c r="I385">
        <v>1650</v>
      </c>
      <c r="K385">
        <v>23.341845906902087</v>
      </c>
      <c r="L385">
        <f t="shared" si="5"/>
        <v>21.00766131621188</v>
      </c>
      <c r="M385">
        <v>4.5</v>
      </c>
      <c r="N385">
        <v>7.57</v>
      </c>
    </row>
    <row r="386" spans="1:14">
      <c r="A386" t="s">
        <v>19</v>
      </c>
      <c r="B386" s="1">
        <v>41328</v>
      </c>
      <c r="C386">
        <v>1.76</v>
      </c>
      <c r="D386">
        <v>482</v>
      </c>
      <c r="F386">
        <v>623</v>
      </c>
      <c r="G386">
        <v>24.330914927768866</v>
      </c>
      <c r="H386">
        <v>177</v>
      </c>
      <c r="I386">
        <v>1650</v>
      </c>
      <c r="K386">
        <v>24.330914927768866</v>
      </c>
      <c r="L386">
        <f t="shared" si="5"/>
        <v>21.897823434991981</v>
      </c>
      <c r="M386">
        <v>0</v>
      </c>
      <c r="N386">
        <v>8.8800000000000008</v>
      </c>
    </row>
    <row r="387" spans="1:14">
      <c r="A387" t="s">
        <v>19</v>
      </c>
      <c r="B387" s="1">
        <v>41335</v>
      </c>
      <c r="C387">
        <v>1.74</v>
      </c>
      <c r="D387">
        <v>488</v>
      </c>
      <c r="E387">
        <v>4.5999999999999996</v>
      </c>
      <c r="F387">
        <v>623</v>
      </c>
      <c r="G387">
        <v>30.977367576243985</v>
      </c>
      <c r="H387">
        <v>274</v>
      </c>
      <c r="I387">
        <v>1650</v>
      </c>
      <c r="K387">
        <v>26.377367576243984</v>
      </c>
      <c r="L387">
        <f t="shared" ref="L387:L450" si="6">K387*0.9</f>
        <v>23.739630818619585</v>
      </c>
      <c r="M387">
        <v>4.5999999999999996</v>
      </c>
      <c r="N387">
        <v>9.3000000000000007</v>
      </c>
    </row>
    <row r="388" spans="1:14">
      <c r="A388" t="s">
        <v>19</v>
      </c>
      <c r="B388" s="1">
        <v>41342</v>
      </c>
      <c r="C388">
        <v>1.69</v>
      </c>
      <c r="D388">
        <v>494</v>
      </c>
      <c r="F388">
        <v>624</v>
      </c>
      <c r="G388">
        <v>18.278365384615384</v>
      </c>
      <c r="H388">
        <v>245</v>
      </c>
      <c r="I388">
        <v>1650</v>
      </c>
      <c r="K388">
        <v>18.278365384615384</v>
      </c>
      <c r="L388">
        <f t="shared" si="6"/>
        <v>16.450528846153848</v>
      </c>
      <c r="M388">
        <v>0</v>
      </c>
      <c r="N388">
        <v>6.9</v>
      </c>
    </row>
    <row r="389" spans="1:14">
      <c r="A389" t="s">
        <v>19</v>
      </c>
      <c r="B389" s="1">
        <v>41349</v>
      </c>
      <c r="C389">
        <v>1.63</v>
      </c>
      <c r="D389">
        <v>496</v>
      </c>
      <c r="F389">
        <v>625</v>
      </c>
      <c r="G389">
        <v>17.033279999999998</v>
      </c>
      <c r="H389">
        <v>210</v>
      </c>
      <c r="I389">
        <v>1650</v>
      </c>
      <c r="K389">
        <v>17.033279999999998</v>
      </c>
      <c r="L389">
        <f t="shared" si="6"/>
        <v>15.329951999999999</v>
      </c>
      <c r="M389">
        <v>0</v>
      </c>
      <c r="N389">
        <v>6.6</v>
      </c>
    </row>
    <row r="390" spans="1:14">
      <c r="A390" t="s">
        <v>19</v>
      </c>
      <c r="B390" s="1">
        <v>41356</v>
      </c>
      <c r="C390">
        <v>1.62</v>
      </c>
      <c r="D390">
        <v>497</v>
      </c>
      <c r="E390">
        <v>4.4000000000000004</v>
      </c>
      <c r="F390">
        <v>623</v>
      </c>
      <c r="G390">
        <v>21.241412520064209</v>
      </c>
      <c r="H390">
        <v>190</v>
      </c>
      <c r="I390">
        <v>1750</v>
      </c>
      <c r="K390">
        <v>16.841412520064207</v>
      </c>
      <c r="L390">
        <f t="shared" si="6"/>
        <v>15.157271268057787</v>
      </c>
      <c r="M390">
        <v>4.4000000000000004</v>
      </c>
      <c r="N390">
        <v>5.8</v>
      </c>
    </row>
    <row r="391" spans="1:14">
      <c r="A391" t="s">
        <v>19</v>
      </c>
      <c r="B391" s="1">
        <v>41363</v>
      </c>
      <c r="C391">
        <v>1.5</v>
      </c>
      <c r="D391">
        <v>500</v>
      </c>
      <c r="F391">
        <v>622</v>
      </c>
      <c r="G391">
        <v>18.70176848874598</v>
      </c>
      <c r="I391">
        <v>1650</v>
      </c>
      <c r="K391">
        <v>18.70176848874598</v>
      </c>
      <c r="L391">
        <f t="shared" si="6"/>
        <v>16.831591639871384</v>
      </c>
      <c r="M391">
        <v>0</v>
      </c>
      <c r="N391">
        <v>4.95</v>
      </c>
    </row>
    <row r="392" spans="1:14">
      <c r="A392" t="s">
        <v>19</v>
      </c>
      <c r="B392" s="1">
        <v>41370</v>
      </c>
      <c r="C392">
        <v>1.49</v>
      </c>
      <c r="D392">
        <v>498</v>
      </c>
      <c r="F392">
        <v>607</v>
      </c>
      <c r="G392">
        <v>22.644810543657332</v>
      </c>
      <c r="I392">
        <v>1650</v>
      </c>
      <c r="K392">
        <v>22.644810543657332</v>
      </c>
      <c r="L392">
        <f t="shared" si="6"/>
        <v>20.380329489291601</v>
      </c>
      <c r="M392">
        <v>0</v>
      </c>
      <c r="N392">
        <v>6.2</v>
      </c>
    </row>
    <row r="393" spans="1:14">
      <c r="A393" t="s">
        <v>19</v>
      </c>
      <c r="B393" s="1">
        <v>41377</v>
      </c>
      <c r="C393">
        <v>1.5</v>
      </c>
      <c r="D393">
        <v>498</v>
      </c>
      <c r="E393">
        <v>4.4000000000000004</v>
      </c>
      <c r="F393">
        <v>598</v>
      </c>
      <c r="G393">
        <v>20.028678929765888</v>
      </c>
      <c r="I393">
        <v>1700</v>
      </c>
      <c r="K393">
        <v>15.628678929765886</v>
      </c>
      <c r="L393">
        <f t="shared" si="6"/>
        <v>14.065811036789299</v>
      </c>
      <c r="M393">
        <v>4.4000000000000004</v>
      </c>
      <c r="N393">
        <v>4.8499999999999996</v>
      </c>
    </row>
    <row r="394" spans="1:14">
      <c r="A394" t="s">
        <v>19</v>
      </c>
      <c r="B394" s="1">
        <v>41384</v>
      </c>
      <c r="C394">
        <v>1.47</v>
      </c>
      <c r="D394">
        <v>500</v>
      </c>
      <c r="E394">
        <v>4.4000000000000004</v>
      </c>
      <c r="F394">
        <v>595</v>
      </c>
      <c r="G394">
        <v>20.531932773109247</v>
      </c>
      <c r="H394">
        <v>209</v>
      </c>
      <c r="I394">
        <v>1700</v>
      </c>
      <c r="K394">
        <v>16.131932773109245</v>
      </c>
      <c r="L394">
        <f t="shared" si="6"/>
        <v>14.518739495798322</v>
      </c>
      <c r="M394">
        <v>4.4000000000000004</v>
      </c>
      <c r="N394">
        <v>4.74</v>
      </c>
    </row>
    <row r="395" spans="1:14">
      <c r="A395" t="s">
        <v>19</v>
      </c>
      <c r="B395" s="1">
        <v>41391</v>
      </c>
      <c r="C395">
        <v>1.44</v>
      </c>
      <c r="D395">
        <v>501</v>
      </c>
      <c r="E395">
        <v>4.3</v>
      </c>
      <c r="F395">
        <v>549</v>
      </c>
      <c r="G395">
        <v>19.961056466302367</v>
      </c>
      <c r="H395">
        <v>161</v>
      </c>
      <c r="I395">
        <v>1700</v>
      </c>
      <c r="K395">
        <v>15.661056466302368</v>
      </c>
      <c r="L395">
        <f t="shared" si="6"/>
        <v>14.094950819672132</v>
      </c>
      <c r="M395">
        <v>4.3</v>
      </c>
      <c r="N395">
        <v>4.6399999999999997</v>
      </c>
    </row>
    <row r="396" spans="1:14">
      <c r="A396" t="s">
        <v>19</v>
      </c>
      <c r="B396" s="1">
        <v>41398</v>
      </c>
      <c r="C396">
        <v>1.33</v>
      </c>
      <c r="D396">
        <v>501</v>
      </c>
      <c r="F396">
        <v>514</v>
      </c>
      <c r="G396">
        <v>21.09260700389105</v>
      </c>
      <c r="H396">
        <v>160</v>
      </c>
      <c r="I396">
        <v>1700</v>
      </c>
      <c r="K396">
        <v>13.392607003891051</v>
      </c>
      <c r="L396">
        <f t="shared" si="6"/>
        <v>12.053346303501947</v>
      </c>
      <c r="M396">
        <v>7.7</v>
      </c>
      <c r="N396">
        <v>4.2</v>
      </c>
    </row>
    <row r="397" spans="1:14">
      <c r="A397" t="s">
        <v>19</v>
      </c>
      <c r="B397" s="1">
        <v>41405</v>
      </c>
      <c r="C397">
        <v>1.31</v>
      </c>
      <c r="D397">
        <v>501</v>
      </c>
      <c r="F397">
        <v>508</v>
      </c>
      <c r="G397">
        <v>18.141338582677168</v>
      </c>
      <c r="H397">
        <v>184</v>
      </c>
      <c r="I397">
        <v>1700</v>
      </c>
      <c r="K397">
        <v>18.141338582677168</v>
      </c>
      <c r="L397">
        <f t="shared" si="6"/>
        <v>16.327204724409452</v>
      </c>
      <c r="M397">
        <v>0</v>
      </c>
      <c r="N397">
        <v>5.9</v>
      </c>
    </row>
    <row r="398" spans="1:14">
      <c r="A398" t="s">
        <v>19</v>
      </c>
      <c r="B398" s="1">
        <v>41412</v>
      </c>
      <c r="C398">
        <v>1.1399999999999999</v>
      </c>
      <c r="D398">
        <v>501</v>
      </c>
      <c r="E398">
        <v>4.4000000000000004</v>
      </c>
      <c r="F398">
        <v>429</v>
      </c>
      <c r="G398">
        <v>24.091934731934735</v>
      </c>
      <c r="H398">
        <v>184</v>
      </c>
      <c r="I398">
        <v>1850</v>
      </c>
      <c r="K398">
        <v>19.691934731934733</v>
      </c>
      <c r="L398">
        <f t="shared" si="6"/>
        <v>17.722741258741259</v>
      </c>
      <c r="M398">
        <v>4.4000000000000004</v>
      </c>
      <c r="N398">
        <v>5.92</v>
      </c>
    </row>
    <row r="399" spans="1:14">
      <c r="A399" t="s">
        <v>19</v>
      </c>
      <c r="B399" s="1">
        <v>41496</v>
      </c>
      <c r="C399">
        <v>1.64</v>
      </c>
      <c r="D399">
        <v>459</v>
      </c>
      <c r="F399">
        <v>173</v>
      </c>
      <c r="G399">
        <v>17.098265895953759</v>
      </c>
      <c r="I399">
        <v>1500</v>
      </c>
      <c r="K399">
        <v>17.098265895953759</v>
      </c>
      <c r="L399">
        <f t="shared" si="6"/>
        <v>15.388439306358384</v>
      </c>
      <c r="M399">
        <v>0</v>
      </c>
      <c r="N399">
        <v>1.74</v>
      </c>
    </row>
    <row r="400" spans="1:14">
      <c r="A400" t="s">
        <v>19</v>
      </c>
      <c r="B400" s="1">
        <v>41503</v>
      </c>
      <c r="C400">
        <v>2.06</v>
      </c>
      <c r="D400">
        <v>459</v>
      </c>
      <c r="E400">
        <v>5.3</v>
      </c>
      <c r="F400">
        <v>211</v>
      </c>
      <c r="G400">
        <v>5.3</v>
      </c>
      <c r="I400">
        <v>1700</v>
      </c>
      <c r="L400">
        <f t="shared" si="6"/>
        <v>0</v>
      </c>
      <c r="M400">
        <v>5.3</v>
      </c>
      <c r="N400">
        <v>4.37</v>
      </c>
    </row>
    <row r="401" spans="1:14">
      <c r="A401" t="s">
        <v>19</v>
      </c>
      <c r="B401" s="1">
        <v>41510</v>
      </c>
      <c r="C401">
        <v>2.0099999999999998</v>
      </c>
      <c r="D401">
        <v>459</v>
      </c>
      <c r="F401">
        <v>381</v>
      </c>
      <c r="G401">
        <v>16.673228346456693</v>
      </c>
      <c r="I401">
        <v>1650</v>
      </c>
      <c r="K401">
        <v>16.673228346456693</v>
      </c>
      <c r="L401">
        <f t="shared" si="6"/>
        <v>15.005905511811024</v>
      </c>
      <c r="M401">
        <v>0</v>
      </c>
      <c r="N401">
        <v>3.85</v>
      </c>
    </row>
    <row r="402" spans="1:14">
      <c r="A402" t="s">
        <v>19</v>
      </c>
      <c r="B402" s="1">
        <v>41517</v>
      </c>
      <c r="C402">
        <v>2.17</v>
      </c>
      <c r="D402">
        <v>456</v>
      </c>
      <c r="E402">
        <v>5</v>
      </c>
      <c r="F402">
        <v>452</v>
      </c>
      <c r="G402">
        <v>23.116814159292034</v>
      </c>
      <c r="I402">
        <v>1700</v>
      </c>
      <c r="K402">
        <v>18.116814159292034</v>
      </c>
      <c r="L402">
        <f t="shared" si="6"/>
        <v>16.305132743362829</v>
      </c>
      <c r="M402">
        <v>5</v>
      </c>
      <c r="N402">
        <v>4.8</v>
      </c>
    </row>
    <row r="403" spans="1:14">
      <c r="A403" t="s">
        <v>19</v>
      </c>
      <c r="B403" s="1">
        <v>41524</v>
      </c>
      <c r="C403">
        <v>2.23</v>
      </c>
      <c r="D403">
        <v>459</v>
      </c>
      <c r="F403">
        <v>510</v>
      </c>
      <c r="G403">
        <v>16.876470588235296</v>
      </c>
      <c r="I403">
        <v>1700</v>
      </c>
      <c r="K403">
        <v>16.876470588235296</v>
      </c>
      <c r="L403">
        <f t="shared" si="6"/>
        <v>15.188823529411767</v>
      </c>
      <c r="M403">
        <v>0</v>
      </c>
      <c r="N403">
        <v>5.7</v>
      </c>
    </row>
    <row r="404" spans="1:14">
      <c r="A404" t="s">
        <v>19</v>
      </c>
      <c r="B404" s="1">
        <v>41531</v>
      </c>
      <c r="C404">
        <v>2.14</v>
      </c>
      <c r="D404">
        <v>457</v>
      </c>
      <c r="F404">
        <v>532</v>
      </c>
      <c r="G404">
        <v>18.297180451127819</v>
      </c>
      <c r="I404">
        <v>1650</v>
      </c>
      <c r="K404">
        <v>18.297180451127819</v>
      </c>
      <c r="L404">
        <f t="shared" si="6"/>
        <v>16.467462406015038</v>
      </c>
      <c r="M404">
        <v>0</v>
      </c>
      <c r="N404">
        <v>7.1</v>
      </c>
    </row>
    <row r="405" spans="1:14">
      <c r="A405" t="s">
        <v>19</v>
      </c>
      <c r="B405" s="1">
        <v>41538</v>
      </c>
      <c r="C405">
        <v>2.17</v>
      </c>
      <c r="D405">
        <v>460</v>
      </c>
      <c r="E405">
        <v>4.5999999999999996</v>
      </c>
      <c r="F405">
        <v>569</v>
      </c>
      <c r="G405">
        <v>16.652724077328646</v>
      </c>
      <c r="H405">
        <v>236</v>
      </c>
      <c r="I405">
        <v>1600</v>
      </c>
      <c r="K405">
        <v>12.052724077328646</v>
      </c>
      <c r="L405">
        <f t="shared" si="6"/>
        <v>10.847451669595781</v>
      </c>
      <c r="M405">
        <v>4.5999999999999996</v>
      </c>
      <c r="N405">
        <v>6.35</v>
      </c>
    </row>
    <row r="406" spans="1:14">
      <c r="A406" t="s">
        <v>19</v>
      </c>
      <c r="B406" s="1">
        <v>41545</v>
      </c>
      <c r="C406">
        <v>2.149</v>
      </c>
      <c r="D406">
        <v>460</v>
      </c>
      <c r="F406">
        <v>587</v>
      </c>
      <c r="G406">
        <v>11.683134582623508</v>
      </c>
      <c r="I406">
        <v>1600</v>
      </c>
      <c r="K406">
        <v>11.683134582623508</v>
      </c>
      <c r="L406">
        <f t="shared" si="6"/>
        <v>10.514821124361157</v>
      </c>
      <c r="M406">
        <v>0</v>
      </c>
      <c r="N406">
        <v>6.35</v>
      </c>
    </row>
    <row r="407" spans="1:14">
      <c r="A407" t="s">
        <v>19</v>
      </c>
      <c r="B407" s="1">
        <v>41552</v>
      </c>
      <c r="C407">
        <v>2.15</v>
      </c>
      <c r="D407">
        <v>459</v>
      </c>
      <c r="E407">
        <v>4.7</v>
      </c>
      <c r="F407">
        <v>614</v>
      </c>
      <c r="G407">
        <v>23.186156351791531</v>
      </c>
      <c r="H407">
        <v>237</v>
      </c>
      <c r="I407">
        <v>1600</v>
      </c>
      <c r="K407">
        <v>18.486156351791532</v>
      </c>
      <c r="L407">
        <f t="shared" si="6"/>
        <v>16.637540716612378</v>
      </c>
      <c r="M407">
        <v>4.7</v>
      </c>
      <c r="N407">
        <v>6.9</v>
      </c>
    </row>
    <row r="408" spans="1:14">
      <c r="A408" t="s">
        <v>19</v>
      </c>
      <c r="B408" s="1">
        <v>41559</v>
      </c>
      <c r="C408">
        <v>2.16</v>
      </c>
      <c r="D408">
        <v>455</v>
      </c>
      <c r="F408">
        <v>623</v>
      </c>
      <c r="G408">
        <v>21.533226324237557</v>
      </c>
      <c r="H408">
        <v>244</v>
      </c>
      <c r="I408">
        <v>1700</v>
      </c>
      <c r="K408">
        <v>21.533226324237557</v>
      </c>
      <c r="L408">
        <f t="shared" si="6"/>
        <v>19.379903691813801</v>
      </c>
      <c r="M408">
        <v>0</v>
      </c>
      <c r="N408">
        <v>8.1999999999999993</v>
      </c>
    </row>
    <row r="409" spans="1:14">
      <c r="A409" t="s">
        <v>19</v>
      </c>
      <c r="B409" s="1">
        <v>41566</v>
      </c>
      <c r="C409">
        <v>2.15</v>
      </c>
      <c r="D409">
        <v>456</v>
      </c>
      <c r="E409">
        <v>4.5999999999999996</v>
      </c>
      <c r="F409">
        <v>623</v>
      </c>
      <c r="G409">
        <v>19.265810593900483</v>
      </c>
      <c r="H409">
        <v>222</v>
      </c>
      <c r="I409">
        <v>1600</v>
      </c>
      <c r="K409">
        <v>14.665810593900483</v>
      </c>
      <c r="L409">
        <f t="shared" si="6"/>
        <v>13.199229534510435</v>
      </c>
      <c r="M409">
        <v>4.5999999999999996</v>
      </c>
      <c r="N409">
        <v>7.2</v>
      </c>
    </row>
    <row r="410" spans="1:14">
      <c r="A410" t="s">
        <v>19</v>
      </c>
      <c r="B410" s="1">
        <v>41573</v>
      </c>
      <c r="C410">
        <v>2.11</v>
      </c>
      <c r="D410">
        <v>461</v>
      </c>
      <c r="F410">
        <v>625</v>
      </c>
      <c r="G410">
        <v>17.4496</v>
      </c>
      <c r="H410">
        <v>248</v>
      </c>
      <c r="I410">
        <v>1600</v>
      </c>
      <c r="K410">
        <v>17.4496</v>
      </c>
      <c r="L410">
        <f t="shared" si="6"/>
        <v>15.704640000000001</v>
      </c>
      <c r="M410">
        <v>0</v>
      </c>
      <c r="N410">
        <v>7.6</v>
      </c>
    </row>
    <row r="411" spans="1:14">
      <c r="A411" t="s">
        <v>19</v>
      </c>
      <c r="B411" s="1">
        <v>41580</v>
      </c>
      <c r="C411">
        <v>2.06</v>
      </c>
      <c r="D411">
        <v>466</v>
      </c>
      <c r="F411">
        <v>627</v>
      </c>
      <c r="G411">
        <v>17.695374800637957</v>
      </c>
      <c r="H411">
        <v>238</v>
      </c>
      <c r="I411">
        <v>1550</v>
      </c>
      <c r="K411">
        <v>17.695374800637957</v>
      </c>
      <c r="L411">
        <f t="shared" si="6"/>
        <v>15.925837320574162</v>
      </c>
      <c r="M411">
        <v>0</v>
      </c>
      <c r="N411">
        <v>7</v>
      </c>
    </row>
    <row r="412" spans="1:14">
      <c r="A412" t="s">
        <v>19</v>
      </c>
      <c r="B412" s="1">
        <v>41587</v>
      </c>
      <c r="C412">
        <v>2.0499999999999998</v>
      </c>
      <c r="D412">
        <v>466</v>
      </c>
      <c r="E412">
        <v>4.3</v>
      </c>
      <c r="F412">
        <v>624</v>
      </c>
      <c r="G412">
        <v>23.785448717948722</v>
      </c>
      <c r="H412">
        <v>227</v>
      </c>
      <c r="I412">
        <v>1550</v>
      </c>
      <c r="K412">
        <v>19.485448717948721</v>
      </c>
      <c r="L412">
        <f t="shared" si="6"/>
        <v>17.536903846153848</v>
      </c>
      <c r="M412">
        <v>4.3</v>
      </c>
      <c r="N412">
        <v>6.77</v>
      </c>
    </row>
    <row r="413" spans="1:14">
      <c r="A413" t="s">
        <v>19</v>
      </c>
      <c r="B413" s="1">
        <v>41594</v>
      </c>
      <c r="C413">
        <v>2.02</v>
      </c>
      <c r="D413">
        <v>469</v>
      </c>
      <c r="F413">
        <v>624</v>
      </c>
      <c r="G413">
        <v>19.799679487179489</v>
      </c>
      <c r="H413">
        <v>254</v>
      </c>
      <c r="I413">
        <v>1550</v>
      </c>
      <c r="K413">
        <v>19.799679487179489</v>
      </c>
      <c r="L413">
        <f t="shared" si="6"/>
        <v>17.81971153846154</v>
      </c>
      <c r="M413">
        <v>0</v>
      </c>
      <c r="N413">
        <v>7</v>
      </c>
    </row>
    <row r="414" spans="1:14">
      <c r="A414" t="s">
        <v>19</v>
      </c>
      <c r="B414" s="1">
        <v>41601</v>
      </c>
      <c r="C414">
        <v>1.92</v>
      </c>
      <c r="D414">
        <v>472</v>
      </c>
      <c r="F414">
        <v>621</v>
      </c>
      <c r="G414">
        <v>19.977777777777774</v>
      </c>
      <c r="H414">
        <v>254</v>
      </c>
      <c r="I414">
        <v>1550</v>
      </c>
      <c r="K414">
        <v>19.977777777777774</v>
      </c>
      <c r="L414">
        <f t="shared" si="6"/>
        <v>17.979999999999997</v>
      </c>
      <c r="M414">
        <v>0</v>
      </c>
      <c r="N414">
        <v>6.9</v>
      </c>
    </row>
    <row r="415" spans="1:14">
      <c r="A415" t="s">
        <v>19</v>
      </c>
      <c r="B415" s="1">
        <v>41608</v>
      </c>
      <c r="C415">
        <v>1.93</v>
      </c>
      <c r="D415">
        <v>472</v>
      </c>
      <c r="F415">
        <v>621</v>
      </c>
      <c r="G415">
        <v>19.977777777777774</v>
      </c>
      <c r="I415">
        <v>1550</v>
      </c>
      <c r="K415">
        <v>19.977777777777774</v>
      </c>
      <c r="L415">
        <f t="shared" si="6"/>
        <v>17.979999999999997</v>
      </c>
      <c r="M415">
        <v>0</v>
      </c>
      <c r="N415">
        <v>6.9</v>
      </c>
    </row>
    <row r="416" spans="1:14">
      <c r="A416" t="s">
        <v>19</v>
      </c>
      <c r="B416" s="1">
        <v>41615</v>
      </c>
      <c r="C416">
        <v>1.94</v>
      </c>
      <c r="D416">
        <v>474</v>
      </c>
      <c r="E416">
        <v>4.2</v>
      </c>
      <c r="F416">
        <v>621</v>
      </c>
      <c r="G416">
        <v>25.177616747181965</v>
      </c>
      <c r="H416">
        <v>246</v>
      </c>
      <c r="I416">
        <v>1550</v>
      </c>
      <c r="K416">
        <v>20.977616747181965</v>
      </c>
      <c r="L416">
        <f t="shared" si="6"/>
        <v>18.879855072463769</v>
      </c>
      <c r="M416">
        <v>4.2</v>
      </c>
      <c r="N416">
        <v>7.9</v>
      </c>
    </row>
    <row r="417" spans="1:14">
      <c r="A417" t="s">
        <v>19</v>
      </c>
      <c r="B417" s="1">
        <v>41622</v>
      </c>
      <c r="C417">
        <v>1.86</v>
      </c>
      <c r="D417">
        <v>469</v>
      </c>
      <c r="F417">
        <v>624</v>
      </c>
      <c r="G417">
        <v>20.153589743589745</v>
      </c>
      <c r="H417">
        <v>176</v>
      </c>
      <c r="I417">
        <v>1650</v>
      </c>
      <c r="K417">
        <v>20.153589743589745</v>
      </c>
      <c r="L417">
        <f t="shared" si="6"/>
        <v>18.13823076923077</v>
      </c>
      <c r="M417">
        <v>0</v>
      </c>
      <c r="N417">
        <v>8.48</v>
      </c>
    </row>
    <row r="418" spans="1:14">
      <c r="A418" t="s">
        <v>19</v>
      </c>
      <c r="B418" s="1">
        <v>41629</v>
      </c>
      <c r="C418">
        <v>1.96</v>
      </c>
      <c r="D418">
        <v>467</v>
      </c>
      <c r="F418">
        <v>621</v>
      </c>
      <c r="G418">
        <v>20.786666666666665</v>
      </c>
      <c r="H418">
        <v>172</v>
      </c>
      <c r="I418">
        <v>1650</v>
      </c>
      <c r="K418">
        <v>20.786666666666665</v>
      </c>
      <c r="L418">
        <f t="shared" si="6"/>
        <v>18.707999999999998</v>
      </c>
      <c r="M418">
        <v>0</v>
      </c>
      <c r="N418">
        <v>8.2799999999999994</v>
      </c>
    </row>
    <row r="419" spans="1:14">
      <c r="A419" t="s">
        <v>19</v>
      </c>
      <c r="B419" s="1">
        <v>41636</v>
      </c>
      <c r="C419">
        <v>1.93</v>
      </c>
      <c r="D419">
        <v>462</v>
      </c>
      <c r="F419">
        <v>621</v>
      </c>
      <c r="G419">
        <v>22.507600644122384</v>
      </c>
      <c r="H419">
        <v>202</v>
      </c>
      <c r="I419">
        <v>1700</v>
      </c>
      <c r="K419">
        <v>22.507600644122384</v>
      </c>
      <c r="L419">
        <f t="shared" si="6"/>
        <v>20.256840579710147</v>
      </c>
      <c r="M419">
        <v>0</v>
      </c>
      <c r="N419">
        <v>9.58</v>
      </c>
    </row>
    <row r="420" spans="1:14">
      <c r="A420" t="s">
        <v>19</v>
      </c>
      <c r="B420" s="1">
        <v>41643</v>
      </c>
      <c r="C420">
        <v>1.79</v>
      </c>
      <c r="D420">
        <v>473</v>
      </c>
      <c r="F420">
        <v>621</v>
      </c>
      <c r="G420">
        <v>27.13260869565217</v>
      </c>
      <c r="H420">
        <v>276</v>
      </c>
      <c r="I420">
        <v>1550</v>
      </c>
      <c r="K420">
        <v>27.13260869565217</v>
      </c>
      <c r="L420">
        <f t="shared" si="6"/>
        <v>24.419347826086952</v>
      </c>
      <c r="M420">
        <v>0</v>
      </c>
      <c r="N420">
        <v>9.4499999999999993</v>
      </c>
    </row>
    <row r="421" spans="1:14">
      <c r="A421" t="s">
        <v>19</v>
      </c>
      <c r="B421" s="1">
        <v>41650</v>
      </c>
      <c r="C421">
        <v>1.8</v>
      </c>
      <c r="D421">
        <v>477</v>
      </c>
      <c r="E421">
        <v>4.0999999999999996</v>
      </c>
      <c r="F421">
        <v>622</v>
      </c>
      <c r="G421">
        <v>24.517025723472671</v>
      </c>
      <c r="H421">
        <v>239</v>
      </c>
      <c r="I421">
        <v>1650</v>
      </c>
      <c r="K421">
        <v>20.417025723472669</v>
      </c>
      <c r="L421">
        <f t="shared" si="6"/>
        <v>18.375323151125404</v>
      </c>
      <c r="M421">
        <v>4.0999999999999996</v>
      </c>
      <c r="N421">
        <v>9.57</v>
      </c>
    </row>
    <row r="422" spans="1:14">
      <c r="A422" t="s">
        <v>19</v>
      </c>
      <c r="B422" s="1">
        <v>41657</v>
      </c>
      <c r="C422">
        <v>1.74</v>
      </c>
      <c r="D422">
        <v>478</v>
      </c>
      <c r="F422">
        <v>621</v>
      </c>
      <c r="G422">
        <v>12.891787439613527</v>
      </c>
      <c r="H422">
        <v>221</v>
      </c>
      <c r="I422">
        <v>1550</v>
      </c>
      <c r="K422">
        <v>12.891787439613527</v>
      </c>
      <c r="L422">
        <f t="shared" si="6"/>
        <v>11.602608695652174</v>
      </c>
      <c r="M422">
        <v>0</v>
      </c>
      <c r="N422">
        <v>6.6</v>
      </c>
    </row>
    <row r="423" spans="1:14">
      <c r="A423" t="s">
        <v>19</v>
      </c>
      <c r="B423" s="1">
        <v>41664</v>
      </c>
      <c r="C423">
        <v>1.83</v>
      </c>
      <c r="D423">
        <v>474</v>
      </c>
      <c r="E423">
        <v>4.2</v>
      </c>
      <c r="F423">
        <v>618</v>
      </c>
      <c r="G423">
        <v>16.399029126213591</v>
      </c>
      <c r="H423">
        <v>191</v>
      </c>
      <c r="I423">
        <v>1550</v>
      </c>
      <c r="K423">
        <v>12.199029126213592</v>
      </c>
      <c r="L423">
        <f t="shared" si="6"/>
        <v>10.979126213592233</v>
      </c>
      <c r="M423">
        <v>4.2</v>
      </c>
      <c r="N423">
        <v>7</v>
      </c>
    </row>
    <row r="424" spans="1:14">
      <c r="A424" t="s">
        <v>19</v>
      </c>
      <c r="B424" s="1">
        <v>41671</v>
      </c>
      <c r="C424">
        <v>1.81</v>
      </c>
      <c r="D424">
        <v>476</v>
      </c>
      <c r="F424">
        <v>620</v>
      </c>
      <c r="G424">
        <v>14.905548387096776</v>
      </c>
      <c r="H424">
        <v>216</v>
      </c>
      <c r="I424">
        <v>1650</v>
      </c>
      <c r="K424">
        <v>14.905548387096776</v>
      </c>
      <c r="L424">
        <f t="shared" si="6"/>
        <v>13.414993548387098</v>
      </c>
      <c r="M424">
        <v>0</v>
      </c>
      <c r="N424">
        <v>6.24</v>
      </c>
    </row>
    <row r="425" spans="1:14">
      <c r="A425" t="s">
        <v>19</v>
      </c>
      <c r="B425" s="1">
        <v>41678</v>
      </c>
      <c r="C425">
        <v>1.76</v>
      </c>
      <c r="D425">
        <v>479</v>
      </c>
      <c r="F425">
        <v>622</v>
      </c>
      <c r="G425">
        <v>15.572186495176849</v>
      </c>
      <c r="H425">
        <v>227</v>
      </c>
      <c r="I425">
        <v>1650</v>
      </c>
      <c r="K425">
        <v>15.572186495176849</v>
      </c>
      <c r="L425">
        <f t="shared" si="6"/>
        <v>14.014967845659164</v>
      </c>
      <c r="M425">
        <v>0</v>
      </c>
      <c r="N425">
        <v>6.85</v>
      </c>
    </row>
    <row r="426" spans="1:14">
      <c r="A426" t="s">
        <v>19</v>
      </c>
      <c r="B426" s="1">
        <v>41685</v>
      </c>
      <c r="C426">
        <v>1.8</v>
      </c>
      <c r="D426">
        <v>481</v>
      </c>
      <c r="E426">
        <v>4.0999999999999996</v>
      </c>
      <c r="F426">
        <v>620</v>
      </c>
      <c r="G426">
        <v>26.046096774193543</v>
      </c>
      <c r="H426">
        <v>229</v>
      </c>
      <c r="I426">
        <v>1700</v>
      </c>
      <c r="K426">
        <v>21.946096774193546</v>
      </c>
      <c r="L426">
        <f t="shared" si="6"/>
        <v>19.751487096774191</v>
      </c>
      <c r="M426">
        <v>4.0999999999999996</v>
      </c>
      <c r="N426">
        <v>7.67</v>
      </c>
    </row>
    <row r="427" spans="1:14">
      <c r="A427" t="s">
        <v>19</v>
      </c>
      <c r="B427" s="1">
        <v>41692</v>
      </c>
      <c r="C427">
        <v>1.72</v>
      </c>
      <c r="D427">
        <v>477</v>
      </c>
      <c r="F427">
        <v>621</v>
      </c>
      <c r="G427">
        <v>19.936231884057971</v>
      </c>
      <c r="H427">
        <v>183</v>
      </c>
      <c r="I427">
        <v>1700</v>
      </c>
      <c r="K427">
        <v>19.936231884057971</v>
      </c>
      <c r="L427">
        <f t="shared" si="6"/>
        <v>17.942608695652176</v>
      </c>
      <c r="M427">
        <v>0</v>
      </c>
      <c r="N427">
        <v>7.6</v>
      </c>
    </row>
    <row r="428" spans="1:14">
      <c r="A428" t="s">
        <v>19</v>
      </c>
      <c r="B428" s="1">
        <v>41699</v>
      </c>
      <c r="C428">
        <v>1.65</v>
      </c>
      <c r="D428">
        <v>481</v>
      </c>
      <c r="F428">
        <v>621</v>
      </c>
      <c r="G428">
        <v>17.606183574879228</v>
      </c>
      <c r="H428">
        <v>222</v>
      </c>
      <c r="I428">
        <v>1650</v>
      </c>
      <c r="K428">
        <v>17.606183574879228</v>
      </c>
      <c r="L428">
        <f t="shared" si="6"/>
        <v>15.845565217391306</v>
      </c>
      <c r="M428">
        <v>0</v>
      </c>
      <c r="N428">
        <v>6.72</v>
      </c>
    </row>
    <row r="429" spans="1:14">
      <c r="A429" t="s">
        <v>19</v>
      </c>
      <c r="B429" s="1">
        <v>41706</v>
      </c>
      <c r="C429">
        <v>1.57</v>
      </c>
      <c r="D429">
        <v>474</v>
      </c>
      <c r="E429">
        <v>4.3</v>
      </c>
      <c r="F429">
        <v>564</v>
      </c>
      <c r="G429">
        <v>22.505957446808509</v>
      </c>
      <c r="H429">
        <v>222</v>
      </c>
      <c r="I429">
        <v>1700</v>
      </c>
      <c r="K429">
        <v>18.205957446808508</v>
      </c>
      <c r="L429">
        <f t="shared" si="6"/>
        <v>16.385361702127657</v>
      </c>
      <c r="M429">
        <v>4.3</v>
      </c>
      <c r="N429">
        <v>7.68</v>
      </c>
    </row>
    <row r="430" spans="1:14">
      <c r="A430" t="s">
        <v>19</v>
      </c>
      <c r="B430" s="1">
        <v>41713</v>
      </c>
      <c r="C430">
        <v>1.53</v>
      </c>
      <c r="D430">
        <v>476</v>
      </c>
      <c r="F430">
        <v>531</v>
      </c>
      <c r="G430">
        <v>18.361016949152543</v>
      </c>
      <c r="H430">
        <v>218</v>
      </c>
      <c r="I430">
        <v>1700</v>
      </c>
      <c r="K430">
        <v>18.361016949152543</v>
      </c>
      <c r="L430">
        <f t="shared" si="6"/>
        <v>16.524915254237289</v>
      </c>
      <c r="M430">
        <v>0</v>
      </c>
      <c r="N430">
        <v>6.9</v>
      </c>
    </row>
    <row r="431" spans="1:14">
      <c r="A431" t="s">
        <v>19</v>
      </c>
      <c r="B431" s="1">
        <v>41720</v>
      </c>
      <c r="C431">
        <v>1.47</v>
      </c>
      <c r="D431">
        <v>482</v>
      </c>
      <c r="E431">
        <v>4.0999999999999996</v>
      </c>
      <c r="F431">
        <v>516</v>
      </c>
      <c r="G431">
        <v>25.366666666666667</v>
      </c>
      <c r="H431">
        <v>220</v>
      </c>
      <c r="I431">
        <v>1700</v>
      </c>
      <c r="K431">
        <v>21.266666666666669</v>
      </c>
      <c r="L431">
        <f t="shared" si="6"/>
        <v>19.140000000000004</v>
      </c>
      <c r="M431">
        <v>4.0999999999999996</v>
      </c>
      <c r="N431">
        <v>6.88</v>
      </c>
    </row>
    <row r="432" spans="1:14">
      <c r="A432" t="s">
        <v>19</v>
      </c>
      <c r="B432" s="1">
        <v>41727</v>
      </c>
      <c r="C432">
        <v>1.46</v>
      </c>
      <c r="D432">
        <v>481</v>
      </c>
      <c r="F432">
        <v>507</v>
      </c>
      <c r="G432">
        <v>14.881775147928991</v>
      </c>
      <c r="H432">
        <v>220</v>
      </c>
      <c r="I432">
        <v>1600</v>
      </c>
      <c r="K432">
        <v>14.881775147928991</v>
      </c>
      <c r="L432">
        <f t="shared" si="6"/>
        <v>13.393597633136093</v>
      </c>
      <c r="M432">
        <v>0</v>
      </c>
      <c r="N432">
        <v>5.0199999999999996</v>
      </c>
    </row>
    <row r="433" spans="1:14">
      <c r="A433" t="s">
        <v>19</v>
      </c>
      <c r="B433" s="1">
        <v>41734</v>
      </c>
      <c r="C433">
        <v>1.41</v>
      </c>
      <c r="D433">
        <v>479</v>
      </c>
      <c r="E433">
        <v>4.0999999999999996</v>
      </c>
      <c r="F433">
        <v>506</v>
      </c>
      <c r="G433">
        <v>20.5</v>
      </c>
      <c r="H433">
        <v>182</v>
      </c>
      <c r="I433">
        <v>1600</v>
      </c>
      <c r="K433">
        <v>16.399999999999999</v>
      </c>
      <c r="L433">
        <f t="shared" si="6"/>
        <v>14.76</v>
      </c>
      <c r="M433">
        <v>4.0999999999999996</v>
      </c>
      <c r="N433">
        <v>4.5999999999999996</v>
      </c>
    </row>
    <row r="434" spans="1:14">
      <c r="A434" t="s">
        <v>19</v>
      </c>
      <c r="B434" s="1">
        <v>41741</v>
      </c>
      <c r="C434">
        <v>1.34</v>
      </c>
      <c r="D434">
        <v>485</v>
      </c>
      <c r="F434">
        <v>503</v>
      </c>
      <c r="G434">
        <v>18.270377733598412</v>
      </c>
      <c r="H434">
        <v>221</v>
      </c>
      <c r="I434">
        <v>1800</v>
      </c>
      <c r="K434">
        <v>18.270377733598412</v>
      </c>
      <c r="L434">
        <f t="shared" si="6"/>
        <v>16.443339960238571</v>
      </c>
      <c r="M434">
        <v>0</v>
      </c>
      <c r="N434">
        <v>5</v>
      </c>
    </row>
    <row r="435" spans="1:14">
      <c r="A435" t="s">
        <v>19</v>
      </c>
      <c r="B435" s="1">
        <v>41748</v>
      </c>
      <c r="C435">
        <v>1.17</v>
      </c>
      <c r="D435">
        <v>485</v>
      </c>
      <c r="E435">
        <v>4</v>
      </c>
      <c r="F435">
        <v>489</v>
      </c>
      <c r="G435">
        <v>19.950920245398773</v>
      </c>
      <c r="I435">
        <v>1750</v>
      </c>
      <c r="K435">
        <v>15.950920245398773</v>
      </c>
      <c r="L435">
        <f t="shared" si="6"/>
        <v>14.355828220858896</v>
      </c>
      <c r="M435">
        <v>4</v>
      </c>
      <c r="N435">
        <v>4</v>
      </c>
    </row>
    <row r="436" spans="1:14">
      <c r="A436" t="s">
        <v>19</v>
      </c>
      <c r="B436" s="1">
        <v>41755</v>
      </c>
      <c r="C436">
        <v>1.01</v>
      </c>
      <c r="D436">
        <v>497</v>
      </c>
      <c r="F436">
        <v>472</v>
      </c>
      <c r="G436">
        <v>17.022033898305086</v>
      </c>
      <c r="I436">
        <v>1800</v>
      </c>
      <c r="K436">
        <v>17.022033898305086</v>
      </c>
      <c r="L436">
        <f t="shared" si="6"/>
        <v>15.319830508474578</v>
      </c>
      <c r="M436">
        <v>0</v>
      </c>
      <c r="N436">
        <v>4.4000000000000004</v>
      </c>
    </row>
    <row r="437" spans="1:14">
      <c r="A437" t="s">
        <v>19</v>
      </c>
      <c r="B437" s="1">
        <v>41762</v>
      </c>
      <c r="C437">
        <v>1.1100000000000001</v>
      </c>
      <c r="D437">
        <v>497</v>
      </c>
      <c r="E437">
        <v>4.0999999999999996</v>
      </c>
      <c r="F437">
        <v>357</v>
      </c>
      <c r="G437">
        <v>19.241176470588233</v>
      </c>
      <c r="I437">
        <v>1800</v>
      </c>
      <c r="K437">
        <v>15.141176470588233</v>
      </c>
      <c r="L437">
        <f t="shared" si="6"/>
        <v>13.62705882352941</v>
      </c>
      <c r="M437">
        <v>4.0999999999999996</v>
      </c>
      <c r="N437">
        <v>4.2</v>
      </c>
    </row>
    <row r="438" spans="1:14">
      <c r="A438" t="s">
        <v>19</v>
      </c>
      <c r="B438" s="1">
        <v>41769</v>
      </c>
      <c r="C438">
        <v>1.07</v>
      </c>
      <c r="D438">
        <v>497</v>
      </c>
      <c r="F438">
        <v>255</v>
      </c>
      <c r="G438">
        <v>21.227019607843136</v>
      </c>
      <c r="I438">
        <v>1650</v>
      </c>
      <c r="K438">
        <v>21.227019607843136</v>
      </c>
      <c r="L438">
        <f t="shared" si="6"/>
        <v>19.104317647058824</v>
      </c>
      <c r="M438">
        <v>0</v>
      </c>
      <c r="N438">
        <v>3.71</v>
      </c>
    </row>
    <row r="439" spans="1:14">
      <c r="A439" t="s">
        <v>19</v>
      </c>
      <c r="B439" s="1">
        <v>41776</v>
      </c>
      <c r="C439">
        <v>0.95</v>
      </c>
      <c r="D439">
        <v>497</v>
      </c>
      <c r="E439">
        <v>4</v>
      </c>
      <c r="F439">
        <v>259</v>
      </c>
      <c r="G439">
        <v>23.654054054054058</v>
      </c>
      <c r="I439">
        <v>1550</v>
      </c>
      <c r="K439">
        <v>19.654054054054058</v>
      </c>
      <c r="L439">
        <f t="shared" si="6"/>
        <v>17.688648648648652</v>
      </c>
      <c r="M439">
        <v>4</v>
      </c>
      <c r="N439">
        <v>3.6</v>
      </c>
    </row>
    <row r="440" spans="1:14">
      <c r="A440" t="s">
        <v>19</v>
      </c>
      <c r="B440" s="1">
        <v>41860</v>
      </c>
      <c r="D440">
        <v>479</v>
      </c>
      <c r="F440">
        <v>137</v>
      </c>
      <c r="G440">
        <v>18.065693430656939</v>
      </c>
      <c r="I440">
        <v>1650</v>
      </c>
      <c r="K440">
        <v>18.065693430656939</v>
      </c>
      <c r="L440">
        <f t="shared" si="6"/>
        <v>16.259124087591246</v>
      </c>
      <c r="M440">
        <v>0</v>
      </c>
      <c r="N440">
        <v>1.1000000000000001</v>
      </c>
    </row>
    <row r="441" spans="1:14">
      <c r="A441" t="s">
        <v>19</v>
      </c>
      <c r="B441" s="1">
        <v>41867</v>
      </c>
      <c r="C441">
        <v>2.0699999999999998</v>
      </c>
      <c r="D441">
        <v>479</v>
      </c>
      <c r="F441">
        <v>246</v>
      </c>
      <c r="G441">
        <v>18.686178861788616</v>
      </c>
      <c r="I441">
        <v>1650</v>
      </c>
      <c r="K441">
        <v>18.686178861788616</v>
      </c>
      <c r="L441">
        <f t="shared" si="6"/>
        <v>16.817560975609755</v>
      </c>
      <c r="M441">
        <v>0</v>
      </c>
      <c r="N441">
        <v>2.08</v>
      </c>
    </row>
    <row r="442" spans="1:14">
      <c r="A442" t="s">
        <v>19</v>
      </c>
      <c r="B442" s="1">
        <v>41874</v>
      </c>
      <c r="C442">
        <v>2.14</v>
      </c>
      <c r="D442">
        <v>479</v>
      </c>
      <c r="E442">
        <v>4.9000000000000004</v>
      </c>
      <c r="F442">
        <v>340</v>
      </c>
      <c r="G442">
        <v>18.181882352941177</v>
      </c>
      <c r="I442">
        <v>1700</v>
      </c>
      <c r="K442">
        <v>13.281882352941176</v>
      </c>
      <c r="L442">
        <f t="shared" si="6"/>
        <v>11.953694117647059</v>
      </c>
      <c r="M442">
        <v>4.9000000000000004</v>
      </c>
      <c r="N442">
        <v>2.56</v>
      </c>
    </row>
    <row r="443" spans="1:14">
      <c r="A443" t="s">
        <v>19</v>
      </c>
      <c r="B443" s="1">
        <v>41881</v>
      </c>
      <c r="C443">
        <v>2.1800000000000002</v>
      </c>
      <c r="D443">
        <v>479</v>
      </c>
      <c r="F443">
        <v>401</v>
      </c>
      <c r="G443">
        <v>15.177905236907728</v>
      </c>
      <c r="I443">
        <v>1600</v>
      </c>
      <c r="K443">
        <v>15.177905236907728</v>
      </c>
      <c r="L443">
        <f t="shared" si="6"/>
        <v>13.660114713216956</v>
      </c>
      <c r="M443">
        <v>0</v>
      </c>
      <c r="N443">
        <v>3.51</v>
      </c>
    </row>
    <row r="444" spans="1:14">
      <c r="A444" t="s">
        <v>19</v>
      </c>
      <c r="B444" s="1">
        <v>41888</v>
      </c>
      <c r="C444">
        <v>2.2999999999999998</v>
      </c>
      <c r="D444">
        <v>479</v>
      </c>
      <c r="E444">
        <v>4.8</v>
      </c>
      <c r="F444">
        <v>446</v>
      </c>
      <c r="G444">
        <v>17.172780269058297</v>
      </c>
      <c r="I444">
        <v>1600</v>
      </c>
      <c r="K444">
        <v>12.372780269058296</v>
      </c>
      <c r="L444">
        <f t="shared" si="6"/>
        <v>11.135502242152468</v>
      </c>
      <c r="M444">
        <v>4.8</v>
      </c>
      <c r="N444">
        <v>2.97</v>
      </c>
    </row>
    <row r="445" spans="1:14">
      <c r="A445" t="s">
        <v>19</v>
      </c>
      <c r="B445" s="1">
        <v>41895</v>
      </c>
      <c r="C445">
        <v>2.2999999999999998</v>
      </c>
      <c r="D445">
        <v>479</v>
      </c>
      <c r="F445">
        <v>495</v>
      </c>
      <c r="G445">
        <v>16.002222222222223</v>
      </c>
      <c r="I445">
        <v>1600</v>
      </c>
      <c r="K445">
        <v>16.002222222222223</v>
      </c>
      <c r="L445">
        <f t="shared" si="6"/>
        <v>14.402000000000001</v>
      </c>
      <c r="M445">
        <v>0</v>
      </c>
      <c r="N445">
        <v>4.18</v>
      </c>
    </row>
    <row r="446" spans="1:14">
      <c r="A446" t="s">
        <v>19</v>
      </c>
      <c r="B446" s="1">
        <v>41902</v>
      </c>
      <c r="C446">
        <v>2.2599999999999998</v>
      </c>
      <c r="D446">
        <v>480</v>
      </c>
      <c r="E446">
        <v>4.5999999999999996</v>
      </c>
      <c r="F446">
        <v>524</v>
      </c>
      <c r="G446">
        <v>20.849465648854959</v>
      </c>
      <c r="I446">
        <v>1600</v>
      </c>
      <c r="K446">
        <v>16.249465648854962</v>
      </c>
      <c r="L446">
        <f t="shared" si="6"/>
        <v>14.624519083969465</v>
      </c>
      <c r="M446">
        <v>4.5999999999999996</v>
      </c>
      <c r="N446">
        <v>5.84</v>
      </c>
    </row>
    <row r="447" spans="1:14">
      <c r="A447" t="s">
        <v>19</v>
      </c>
      <c r="B447" s="1">
        <v>41909</v>
      </c>
      <c r="C447">
        <v>2.37</v>
      </c>
      <c r="D447">
        <v>480</v>
      </c>
      <c r="F447">
        <v>536</v>
      </c>
      <c r="G447">
        <v>15.717276119402984</v>
      </c>
      <c r="I447">
        <v>1650</v>
      </c>
      <c r="K447">
        <v>15.717276119402984</v>
      </c>
      <c r="L447">
        <f t="shared" si="6"/>
        <v>14.145548507462685</v>
      </c>
      <c r="M447">
        <v>0</v>
      </c>
      <c r="N447">
        <v>5.14</v>
      </c>
    </row>
    <row r="448" spans="1:14">
      <c r="A448" t="s">
        <v>19</v>
      </c>
      <c r="B448" s="1">
        <v>41916</v>
      </c>
      <c r="C448">
        <v>2.4</v>
      </c>
      <c r="D448">
        <v>485</v>
      </c>
      <c r="E448">
        <v>4.4000000000000004</v>
      </c>
      <c r="F448">
        <v>543</v>
      </c>
      <c r="G448">
        <v>18.802946593001842</v>
      </c>
      <c r="I448">
        <v>1650</v>
      </c>
      <c r="K448">
        <v>14.402946593001843</v>
      </c>
      <c r="L448">
        <f t="shared" si="6"/>
        <v>12.962651933701659</v>
      </c>
      <c r="M448">
        <v>4.4000000000000004</v>
      </c>
      <c r="N448">
        <v>4.7</v>
      </c>
    </row>
    <row r="449" spans="1:14">
      <c r="A449" t="s">
        <v>19</v>
      </c>
      <c r="B449" s="1">
        <v>41923</v>
      </c>
      <c r="C449">
        <v>2.38</v>
      </c>
      <c r="D449">
        <v>485</v>
      </c>
      <c r="F449">
        <v>554</v>
      </c>
      <c r="G449">
        <v>20.352346570397113</v>
      </c>
      <c r="I449">
        <v>1650</v>
      </c>
      <c r="K449">
        <v>20.352346570397113</v>
      </c>
      <c r="L449">
        <f t="shared" si="6"/>
        <v>18.317111913357401</v>
      </c>
      <c r="M449">
        <v>0</v>
      </c>
      <c r="N449">
        <v>7.2</v>
      </c>
    </row>
    <row r="450" spans="1:14">
      <c r="A450" t="s">
        <v>19</v>
      </c>
      <c r="B450" s="1">
        <v>41930</v>
      </c>
      <c r="C450">
        <v>2.33</v>
      </c>
      <c r="D450">
        <v>491</v>
      </c>
      <c r="E450">
        <v>4.5</v>
      </c>
      <c r="F450">
        <v>555</v>
      </c>
      <c r="G450">
        <v>28.45027027027027</v>
      </c>
      <c r="I450">
        <v>1650</v>
      </c>
      <c r="K450">
        <v>23.95027027027027</v>
      </c>
      <c r="L450">
        <f t="shared" si="6"/>
        <v>21.555243243243243</v>
      </c>
      <c r="M450">
        <v>4.5</v>
      </c>
      <c r="N450">
        <v>7.6</v>
      </c>
    </row>
    <row r="451" spans="1:14">
      <c r="A451" t="s">
        <v>19</v>
      </c>
      <c r="B451" s="1">
        <v>41937</v>
      </c>
      <c r="C451">
        <v>2.29</v>
      </c>
      <c r="D451">
        <v>491</v>
      </c>
      <c r="F451">
        <v>558</v>
      </c>
      <c r="G451">
        <v>21.706272401433694</v>
      </c>
      <c r="I451">
        <v>1650</v>
      </c>
      <c r="K451">
        <v>21.706272401433694</v>
      </c>
      <c r="L451">
        <f t="shared" ref="L451:L514" si="7">K451*0.9</f>
        <v>19.535645161290326</v>
      </c>
      <c r="M451">
        <v>0</v>
      </c>
      <c r="N451">
        <v>7.7</v>
      </c>
    </row>
    <row r="452" spans="1:14">
      <c r="A452" t="s">
        <v>19</v>
      </c>
      <c r="B452" s="1">
        <v>41944</v>
      </c>
      <c r="C452">
        <v>2.29</v>
      </c>
      <c r="D452">
        <v>478</v>
      </c>
      <c r="E452">
        <v>4.2</v>
      </c>
      <c r="F452">
        <v>558</v>
      </c>
      <c r="G452">
        <v>25.735483870967744</v>
      </c>
      <c r="I452">
        <v>1650</v>
      </c>
      <c r="K452">
        <v>21.535483870967745</v>
      </c>
      <c r="L452">
        <f t="shared" si="7"/>
        <v>19.381935483870972</v>
      </c>
      <c r="M452">
        <v>4.2</v>
      </c>
      <c r="N452">
        <v>7.2</v>
      </c>
    </row>
    <row r="453" spans="1:14">
      <c r="A453" t="s">
        <v>19</v>
      </c>
      <c r="B453" s="1">
        <v>41951</v>
      </c>
      <c r="C453">
        <v>2.2599999999999998</v>
      </c>
      <c r="D453">
        <v>478</v>
      </c>
      <c r="F453">
        <v>558</v>
      </c>
      <c r="G453">
        <v>18.614050179211471</v>
      </c>
      <c r="I453">
        <v>1650</v>
      </c>
      <c r="K453">
        <v>18.614050179211471</v>
      </c>
      <c r="L453">
        <f t="shared" si="7"/>
        <v>16.752645161290324</v>
      </c>
      <c r="M453">
        <v>0</v>
      </c>
      <c r="N453">
        <v>6.38</v>
      </c>
    </row>
    <row r="454" spans="1:14">
      <c r="A454" t="s">
        <v>19</v>
      </c>
      <c r="B454" s="1">
        <v>41958</v>
      </c>
      <c r="C454">
        <v>2.2400000000000002</v>
      </c>
      <c r="D454">
        <v>477</v>
      </c>
      <c r="E454">
        <v>4.1900000000000004</v>
      </c>
      <c r="F454">
        <v>558</v>
      </c>
      <c r="G454">
        <v>25.294802867383517</v>
      </c>
      <c r="I454">
        <v>1650</v>
      </c>
      <c r="K454">
        <v>21.104802867383516</v>
      </c>
      <c r="L454">
        <f t="shared" si="7"/>
        <v>18.994322580645164</v>
      </c>
      <c r="M454">
        <v>4.1900000000000004</v>
      </c>
      <c r="N454">
        <v>7.12</v>
      </c>
    </row>
    <row r="455" spans="1:14">
      <c r="A455" t="s">
        <v>19</v>
      </c>
      <c r="B455" s="1">
        <v>41965</v>
      </c>
      <c r="C455">
        <v>2.21</v>
      </c>
      <c r="D455">
        <v>477</v>
      </c>
      <c r="F455">
        <v>557</v>
      </c>
      <c r="G455">
        <v>19.390305206463196</v>
      </c>
      <c r="I455">
        <v>1650</v>
      </c>
      <c r="K455">
        <v>19.390305206463196</v>
      </c>
      <c r="L455">
        <f t="shared" si="7"/>
        <v>17.451274685816877</v>
      </c>
      <c r="M455">
        <v>0</v>
      </c>
      <c r="N455">
        <v>6.7</v>
      </c>
    </row>
    <row r="456" spans="1:14">
      <c r="A456" t="s">
        <v>19</v>
      </c>
      <c r="B456" s="1">
        <v>41972</v>
      </c>
      <c r="C456">
        <v>2.09</v>
      </c>
      <c r="D456">
        <v>478</v>
      </c>
      <c r="E456">
        <v>4.2</v>
      </c>
      <c r="F456">
        <v>557</v>
      </c>
      <c r="G456">
        <v>23.724236983842008</v>
      </c>
      <c r="I456">
        <v>1650</v>
      </c>
      <c r="K456">
        <v>19.524236983842009</v>
      </c>
      <c r="L456">
        <f t="shared" si="7"/>
        <v>17.571813285457807</v>
      </c>
      <c r="M456">
        <v>4.2</v>
      </c>
      <c r="N456">
        <v>6.25</v>
      </c>
    </row>
    <row r="457" spans="1:14">
      <c r="A457" t="s">
        <v>19</v>
      </c>
      <c r="B457" s="1">
        <v>41979</v>
      </c>
      <c r="C457">
        <v>2.04</v>
      </c>
      <c r="D457">
        <v>481</v>
      </c>
      <c r="F457">
        <v>555</v>
      </c>
      <c r="G457">
        <v>22.452648648648651</v>
      </c>
      <c r="I457">
        <v>1650</v>
      </c>
      <c r="K457">
        <v>22.452648648648651</v>
      </c>
      <c r="L457">
        <f t="shared" si="7"/>
        <v>20.207383783783786</v>
      </c>
      <c r="M457">
        <v>0</v>
      </c>
      <c r="N457">
        <v>6.42</v>
      </c>
    </row>
    <row r="458" spans="1:14">
      <c r="A458" t="s">
        <v>19</v>
      </c>
      <c r="B458" s="1">
        <v>41986</v>
      </c>
      <c r="C458">
        <v>1.98</v>
      </c>
      <c r="D458">
        <v>482</v>
      </c>
      <c r="E458">
        <v>4.2</v>
      </c>
      <c r="F458">
        <v>551</v>
      </c>
      <c r="G458">
        <v>28.325099818511799</v>
      </c>
      <c r="I458">
        <v>1650</v>
      </c>
      <c r="K458">
        <v>24.125099818511799</v>
      </c>
      <c r="L458">
        <f t="shared" si="7"/>
        <v>21.712589836660619</v>
      </c>
      <c r="M458">
        <v>4.2</v>
      </c>
      <c r="N458">
        <v>7.42</v>
      </c>
    </row>
    <row r="459" spans="1:14">
      <c r="A459" t="s">
        <v>19</v>
      </c>
      <c r="B459" s="1">
        <v>41993</v>
      </c>
      <c r="C459">
        <v>1.93</v>
      </c>
      <c r="D459">
        <v>487</v>
      </c>
      <c r="F459">
        <v>553</v>
      </c>
      <c r="G459">
        <v>19.144303797468357</v>
      </c>
      <c r="I459">
        <v>1700</v>
      </c>
      <c r="K459">
        <v>19.144303797468357</v>
      </c>
      <c r="L459">
        <f t="shared" si="7"/>
        <v>17.229873417721521</v>
      </c>
      <c r="M459">
        <v>0</v>
      </c>
      <c r="N459">
        <v>6.65</v>
      </c>
    </row>
    <row r="460" spans="1:14">
      <c r="A460" t="s">
        <v>19</v>
      </c>
      <c r="B460" s="1">
        <v>42000</v>
      </c>
      <c r="C460">
        <v>1.93</v>
      </c>
      <c r="D460">
        <v>487</v>
      </c>
      <c r="F460">
        <v>553</v>
      </c>
      <c r="G460">
        <v>20.562748643761299</v>
      </c>
      <c r="I460">
        <v>1700</v>
      </c>
      <c r="K460">
        <v>20.562748643761299</v>
      </c>
      <c r="L460">
        <f t="shared" si="7"/>
        <v>18.506473779385171</v>
      </c>
      <c r="M460">
        <v>0</v>
      </c>
      <c r="N460">
        <v>6.9</v>
      </c>
    </row>
    <row r="461" spans="1:14">
      <c r="A461" t="s">
        <v>19</v>
      </c>
      <c r="B461" s="1">
        <v>42007</v>
      </c>
      <c r="C461">
        <v>1.89</v>
      </c>
      <c r="D461">
        <v>489</v>
      </c>
      <c r="F461">
        <v>553</v>
      </c>
      <c r="G461">
        <v>26.410307414104889</v>
      </c>
      <c r="I461">
        <v>1700</v>
      </c>
      <c r="K461">
        <v>26.410307414104889</v>
      </c>
      <c r="L461">
        <f t="shared" si="7"/>
        <v>23.769276672694399</v>
      </c>
      <c r="M461">
        <v>0</v>
      </c>
      <c r="N461">
        <v>8.9</v>
      </c>
    </row>
    <row r="462" spans="1:14">
      <c r="A462" t="s">
        <v>19</v>
      </c>
      <c r="B462" s="1">
        <v>42014</v>
      </c>
      <c r="C462">
        <v>1.89</v>
      </c>
      <c r="D462">
        <v>484</v>
      </c>
      <c r="F462">
        <v>553</v>
      </c>
      <c r="G462">
        <v>18.119349005424954</v>
      </c>
      <c r="I462">
        <v>1700</v>
      </c>
      <c r="K462">
        <v>18.119349005424954</v>
      </c>
      <c r="L462">
        <f t="shared" si="7"/>
        <v>16.307414104882458</v>
      </c>
      <c r="M462">
        <v>0</v>
      </c>
      <c r="N462">
        <v>6</v>
      </c>
    </row>
    <row r="463" spans="1:14">
      <c r="A463" t="s">
        <v>19</v>
      </c>
      <c r="B463" s="1">
        <v>42021</v>
      </c>
      <c r="C463">
        <v>1.81</v>
      </c>
      <c r="D463">
        <v>489</v>
      </c>
      <c r="F463">
        <v>549</v>
      </c>
      <c r="G463">
        <v>24.713114754098356</v>
      </c>
      <c r="I463">
        <v>1700</v>
      </c>
      <c r="K463">
        <v>24.713114754098356</v>
      </c>
      <c r="L463">
        <f t="shared" si="7"/>
        <v>22.241803278688522</v>
      </c>
      <c r="M463">
        <v>0</v>
      </c>
      <c r="N463">
        <v>8.1</v>
      </c>
    </row>
    <row r="464" spans="1:14">
      <c r="A464" t="s">
        <v>19</v>
      </c>
      <c r="B464" s="1">
        <v>42028</v>
      </c>
      <c r="C464">
        <v>1.7</v>
      </c>
      <c r="D464">
        <v>491</v>
      </c>
      <c r="E464">
        <v>4.2</v>
      </c>
      <c r="F464">
        <v>549</v>
      </c>
      <c r="G464">
        <v>26.775956284153004</v>
      </c>
      <c r="I464">
        <v>1650</v>
      </c>
      <c r="K464">
        <v>22.575956284153005</v>
      </c>
      <c r="L464">
        <f t="shared" si="7"/>
        <v>20.318360655737706</v>
      </c>
      <c r="M464">
        <v>4.2</v>
      </c>
      <c r="N464">
        <v>7.8</v>
      </c>
    </row>
    <row r="465" spans="1:14">
      <c r="A465" t="s">
        <v>19</v>
      </c>
      <c r="B465" s="1">
        <v>42035</v>
      </c>
      <c r="C465">
        <v>1.68</v>
      </c>
      <c r="D465">
        <v>493</v>
      </c>
      <c r="F465">
        <v>549</v>
      </c>
      <c r="G465">
        <v>18.504098360655739</v>
      </c>
      <c r="I465">
        <v>1650</v>
      </c>
      <c r="K465">
        <v>18.504098360655739</v>
      </c>
      <c r="L465">
        <f t="shared" si="7"/>
        <v>16.653688524590166</v>
      </c>
      <c r="M465">
        <v>0</v>
      </c>
      <c r="N465">
        <v>6.45</v>
      </c>
    </row>
    <row r="466" spans="1:14">
      <c r="A466" t="s">
        <v>19</v>
      </c>
      <c r="B466" s="1">
        <v>42042</v>
      </c>
      <c r="C466">
        <v>1.75</v>
      </c>
      <c r="D466">
        <v>493</v>
      </c>
      <c r="E466">
        <v>4.09</v>
      </c>
      <c r="F466">
        <v>547</v>
      </c>
      <c r="G466">
        <v>24.945137111517369</v>
      </c>
      <c r="I466">
        <v>1700</v>
      </c>
      <c r="K466">
        <v>20.855137111517369</v>
      </c>
      <c r="L466">
        <f t="shared" si="7"/>
        <v>18.769623400365631</v>
      </c>
      <c r="M466">
        <v>4.09</v>
      </c>
      <c r="N466">
        <v>7.28</v>
      </c>
    </row>
    <row r="467" spans="1:14">
      <c r="A467" t="s">
        <v>19</v>
      </c>
      <c r="B467" s="1">
        <v>42049</v>
      </c>
      <c r="C467">
        <v>1.81</v>
      </c>
      <c r="D467">
        <v>496</v>
      </c>
      <c r="F467">
        <v>547</v>
      </c>
      <c r="G467">
        <v>17.251371115173672</v>
      </c>
      <c r="I467">
        <v>1650</v>
      </c>
      <c r="K467">
        <v>17.251371115173672</v>
      </c>
      <c r="L467">
        <f t="shared" si="7"/>
        <v>15.526234003656306</v>
      </c>
      <c r="M467">
        <v>0</v>
      </c>
      <c r="N467">
        <v>6.99</v>
      </c>
    </row>
    <row r="468" spans="1:14">
      <c r="A468" t="s">
        <v>19</v>
      </c>
      <c r="B468" s="1">
        <v>42056</v>
      </c>
      <c r="C468">
        <v>1.79</v>
      </c>
      <c r="D468">
        <v>493</v>
      </c>
      <c r="E468">
        <v>4.18</v>
      </c>
      <c r="F468">
        <v>548</v>
      </c>
      <c r="G468">
        <v>17.982189781021901</v>
      </c>
      <c r="H468">
        <v>81</v>
      </c>
      <c r="I468">
        <v>1650</v>
      </c>
      <c r="K468">
        <v>13.802189781021902</v>
      </c>
      <c r="L468">
        <f t="shared" si="7"/>
        <v>12.421970802919711</v>
      </c>
      <c r="M468">
        <v>4.18</v>
      </c>
      <c r="N468">
        <v>5.73</v>
      </c>
    </row>
    <row r="469" spans="1:14">
      <c r="A469" t="s">
        <v>19</v>
      </c>
      <c r="B469" s="1">
        <v>42063</v>
      </c>
      <c r="C469">
        <v>1.78</v>
      </c>
      <c r="D469">
        <v>494</v>
      </c>
      <c r="F469">
        <v>473</v>
      </c>
      <c r="G469">
        <v>19.772854122621567</v>
      </c>
      <c r="H469">
        <v>222</v>
      </c>
      <c r="I469">
        <v>1650</v>
      </c>
      <c r="K469">
        <v>19.772854122621567</v>
      </c>
      <c r="L469">
        <f t="shared" si="7"/>
        <v>17.795568710359412</v>
      </c>
      <c r="M469">
        <v>0</v>
      </c>
      <c r="N469">
        <v>5.32</v>
      </c>
    </row>
    <row r="470" spans="1:14">
      <c r="A470" t="s">
        <v>19</v>
      </c>
      <c r="B470" s="1">
        <v>42070</v>
      </c>
      <c r="C470">
        <v>1.72</v>
      </c>
      <c r="D470">
        <v>496</v>
      </c>
      <c r="E470">
        <v>4.16</v>
      </c>
      <c r="F470">
        <v>468</v>
      </c>
      <c r="G470">
        <v>27.43277777777778</v>
      </c>
      <c r="H470">
        <v>222</v>
      </c>
      <c r="I470">
        <v>1650</v>
      </c>
      <c r="K470">
        <v>23.27277777777778</v>
      </c>
      <c r="L470">
        <f t="shared" si="7"/>
        <v>20.945500000000003</v>
      </c>
      <c r="M470">
        <v>4.16</v>
      </c>
      <c r="N470">
        <v>5.14</v>
      </c>
    </row>
    <row r="471" spans="1:14">
      <c r="A471" t="s">
        <v>19</v>
      </c>
      <c r="B471" s="1">
        <v>42077</v>
      </c>
      <c r="C471">
        <v>1.7</v>
      </c>
      <c r="D471">
        <v>501</v>
      </c>
      <c r="F471">
        <v>468</v>
      </c>
      <c r="G471">
        <v>19.235470085470091</v>
      </c>
      <c r="H471">
        <v>222</v>
      </c>
      <c r="I471">
        <v>1650</v>
      </c>
      <c r="K471">
        <v>19.235470085470091</v>
      </c>
      <c r="L471">
        <f t="shared" si="7"/>
        <v>17.311923076923083</v>
      </c>
      <c r="M471">
        <v>0</v>
      </c>
      <c r="N471">
        <v>4.37</v>
      </c>
    </row>
    <row r="472" spans="1:14">
      <c r="A472" t="s">
        <v>19</v>
      </c>
      <c r="B472" s="1">
        <v>42084</v>
      </c>
      <c r="C472">
        <v>1.67</v>
      </c>
      <c r="D472">
        <v>506</v>
      </c>
      <c r="E472">
        <v>4.26</v>
      </c>
      <c r="F472">
        <v>469</v>
      </c>
      <c r="G472">
        <v>26.33590618336887</v>
      </c>
      <c r="H472">
        <v>222</v>
      </c>
      <c r="I472">
        <v>1700</v>
      </c>
      <c r="K472">
        <v>22.075906183368868</v>
      </c>
      <c r="L472">
        <f t="shared" si="7"/>
        <v>19.868315565031981</v>
      </c>
      <c r="M472">
        <v>4.26</v>
      </c>
      <c r="N472">
        <v>4.8</v>
      </c>
    </row>
    <row r="473" spans="1:14">
      <c r="A473" t="s">
        <v>19</v>
      </c>
      <c r="B473" s="1">
        <v>42091</v>
      </c>
      <c r="C473">
        <v>1.65</v>
      </c>
      <c r="D473">
        <v>498</v>
      </c>
      <c r="F473">
        <v>471</v>
      </c>
      <c r="G473">
        <v>18.782929936305731</v>
      </c>
      <c r="H473">
        <v>222</v>
      </c>
      <c r="I473">
        <v>1700</v>
      </c>
      <c r="K473">
        <v>18.782929936305731</v>
      </c>
      <c r="L473">
        <f t="shared" si="7"/>
        <v>16.904636942675157</v>
      </c>
      <c r="M473">
        <v>0</v>
      </c>
      <c r="N473">
        <v>4.28</v>
      </c>
    </row>
    <row r="474" spans="1:14">
      <c r="A474" t="s">
        <v>19</v>
      </c>
      <c r="B474" s="1">
        <v>42098</v>
      </c>
      <c r="C474">
        <v>1.64</v>
      </c>
      <c r="D474">
        <v>508</v>
      </c>
      <c r="E474">
        <v>4.25</v>
      </c>
      <c r="F474">
        <v>469</v>
      </c>
      <c r="G474">
        <v>27.462963752665249</v>
      </c>
      <c r="H474">
        <v>222</v>
      </c>
      <c r="I474">
        <v>1700</v>
      </c>
      <c r="K474">
        <v>23.212963752665249</v>
      </c>
      <c r="L474">
        <f t="shared" si="7"/>
        <v>20.891667377398726</v>
      </c>
      <c r="M474">
        <v>4.25</v>
      </c>
      <c r="N474">
        <v>4.4400000000000004</v>
      </c>
    </row>
    <row r="475" spans="1:14">
      <c r="A475" t="s">
        <v>19</v>
      </c>
      <c r="B475" s="1">
        <v>42105</v>
      </c>
      <c r="C475">
        <v>1.6</v>
      </c>
      <c r="D475">
        <v>504</v>
      </c>
      <c r="F475">
        <v>469</v>
      </c>
      <c r="G475">
        <v>20.060895522388059</v>
      </c>
      <c r="H475">
        <v>226</v>
      </c>
      <c r="I475">
        <v>1700</v>
      </c>
      <c r="K475">
        <v>20.060895522388059</v>
      </c>
      <c r="L475">
        <f t="shared" si="7"/>
        <v>18.054805970149253</v>
      </c>
      <c r="M475">
        <v>0</v>
      </c>
      <c r="N475">
        <v>3.71</v>
      </c>
    </row>
    <row r="476" spans="1:14">
      <c r="A476" t="s">
        <v>19</v>
      </c>
      <c r="B476" s="1">
        <v>42112</v>
      </c>
      <c r="C476">
        <v>1.62</v>
      </c>
      <c r="D476">
        <v>508</v>
      </c>
      <c r="E476">
        <v>4.26</v>
      </c>
      <c r="F476">
        <v>469</v>
      </c>
      <c r="G476">
        <v>24.269552238805971</v>
      </c>
      <c r="H476">
        <v>217</v>
      </c>
      <c r="I476">
        <v>1700</v>
      </c>
      <c r="K476">
        <v>20.009552238805973</v>
      </c>
      <c r="L476">
        <f t="shared" si="7"/>
        <v>18.008597014925378</v>
      </c>
      <c r="M476">
        <v>4.26</v>
      </c>
      <c r="N476">
        <v>3.99</v>
      </c>
    </row>
    <row r="477" spans="1:14">
      <c r="A477" t="s">
        <v>19</v>
      </c>
      <c r="B477" s="1">
        <v>42119</v>
      </c>
      <c r="C477">
        <v>1.6</v>
      </c>
      <c r="D477">
        <v>512</v>
      </c>
      <c r="F477">
        <v>466</v>
      </c>
      <c r="G477">
        <v>18.707639484978539</v>
      </c>
      <c r="H477">
        <v>216</v>
      </c>
      <c r="I477">
        <v>1700</v>
      </c>
      <c r="K477">
        <v>18.707639484978539</v>
      </c>
      <c r="L477">
        <f t="shared" si="7"/>
        <v>16.836875536480687</v>
      </c>
      <c r="M477">
        <v>0</v>
      </c>
      <c r="N477">
        <v>4.32</v>
      </c>
    </row>
    <row r="478" spans="1:14">
      <c r="A478" t="s">
        <v>19</v>
      </c>
      <c r="B478" s="1">
        <v>42126</v>
      </c>
      <c r="C478">
        <v>1.56</v>
      </c>
      <c r="D478">
        <v>514</v>
      </c>
      <c r="E478">
        <v>4.3600000000000003</v>
      </c>
      <c r="F478">
        <v>468</v>
      </c>
      <c r="G478">
        <v>21.059166666666666</v>
      </c>
      <c r="H478">
        <v>59</v>
      </c>
      <c r="I478">
        <v>1700</v>
      </c>
      <c r="K478">
        <v>16.699166666666667</v>
      </c>
      <c r="L478">
        <f t="shared" si="7"/>
        <v>15.029250000000001</v>
      </c>
      <c r="M478">
        <v>4.3600000000000003</v>
      </c>
      <c r="N478">
        <v>3.77</v>
      </c>
    </row>
    <row r="479" spans="1:14">
      <c r="A479" t="s">
        <v>19</v>
      </c>
      <c r="B479" s="1">
        <v>42133</v>
      </c>
      <c r="C479">
        <v>1.52</v>
      </c>
      <c r="D479">
        <v>517</v>
      </c>
      <c r="F479">
        <v>433</v>
      </c>
      <c r="G479">
        <v>19.288960739030021</v>
      </c>
      <c r="H479">
        <v>41</v>
      </c>
      <c r="I479">
        <v>1650</v>
      </c>
      <c r="K479">
        <v>19.288960739030021</v>
      </c>
      <c r="L479">
        <f t="shared" si="7"/>
        <v>17.36006466512702</v>
      </c>
      <c r="M479">
        <v>0</v>
      </c>
      <c r="N479">
        <v>4.2699999999999996</v>
      </c>
    </row>
    <row r="480" spans="1:14">
      <c r="A480" t="s">
        <v>19</v>
      </c>
      <c r="B480" s="1">
        <v>42140</v>
      </c>
      <c r="C480">
        <v>1.55</v>
      </c>
      <c r="D480">
        <v>515</v>
      </c>
      <c r="E480">
        <v>4.41</v>
      </c>
      <c r="F480">
        <v>402</v>
      </c>
      <c r="G480">
        <v>24.722686567164175</v>
      </c>
      <c r="H480">
        <v>0</v>
      </c>
      <c r="I480">
        <v>1650</v>
      </c>
      <c r="K480">
        <v>20.312686567164175</v>
      </c>
      <c r="L480">
        <f t="shared" si="7"/>
        <v>18.281417910447757</v>
      </c>
      <c r="M480">
        <v>4.41</v>
      </c>
      <c r="N480">
        <v>4.3</v>
      </c>
    </row>
    <row r="481" spans="1:14">
      <c r="A481" t="s">
        <v>19</v>
      </c>
      <c r="B481" s="1">
        <v>42147</v>
      </c>
      <c r="C481">
        <v>1.54</v>
      </c>
      <c r="D481">
        <v>517</v>
      </c>
      <c r="F481">
        <v>326</v>
      </c>
      <c r="G481">
        <v>27.790122699386501</v>
      </c>
      <c r="H481">
        <v>0</v>
      </c>
      <c r="I481">
        <v>1650</v>
      </c>
      <c r="K481">
        <v>27.790122699386501</v>
      </c>
      <c r="L481">
        <f t="shared" si="7"/>
        <v>25.01111042944785</v>
      </c>
      <c r="M481">
        <v>0</v>
      </c>
      <c r="N481">
        <v>5.13</v>
      </c>
    </row>
    <row r="482" spans="1:14">
      <c r="A482" t="s">
        <v>19</v>
      </c>
      <c r="B482" s="1">
        <v>42152</v>
      </c>
      <c r="C482">
        <v>1.31</v>
      </c>
      <c r="D482">
        <v>517</v>
      </c>
      <c r="E482">
        <v>4.55</v>
      </c>
      <c r="F482">
        <v>326</v>
      </c>
      <c r="G482">
        <v>13.360797546012272</v>
      </c>
      <c r="I482">
        <v>1550</v>
      </c>
      <c r="K482">
        <v>8.8107975460122709</v>
      </c>
      <c r="L482">
        <f t="shared" si="7"/>
        <v>7.9297177914110444</v>
      </c>
      <c r="M482">
        <v>4.55</v>
      </c>
      <c r="N482">
        <v>1.76</v>
      </c>
    </row>
    <row r="483" spans="1:14">
      <c r="A483" t="s">
        <v>19</v>
      </c>
      <c r="B483" s="1">
        <v>42217</v>
      </c>
      <c r="F483">
        <v>69</v>
      </c>
      <c r="G483">
        <v>5.391304347826086</v>
      </c>
      <c r="I483">
        <v>1650</v>
      </c>
      <c r="K483">
        <v>5.391304347826086</v>
      </c>
      <c r="L483">
        <f t="shared" si="7"/>
        <v>4.8521739130434778</v>
      </c>
      <c r="M483">
        <v>4</v>
      </c>
      <c r="N483">
        <v>0.24</v>
      </c>
    </row>
    <row r="484" spans="1:14">
      <c r="A484" t="s">
        <v>19</v>
      </c>
      <c r="B484" s="1">
        <v>42224</v>
      </c>
      <c r="C484">
        <v>1.2789351851851851</v>
      </c>
      <c r="F484">
        <v>136</v>
      </c>
      <c r="G484">
        <v>9.5782352941176487</v>
      </c>
      <c r="I484">
        <v>1700</v>
      </c>
      <c r="K484">
        <v>9.5782352941176487</v>
      </c>
      <c r="L484">
        <f t="shared" si="7"/>
        <v>8.6204117647058833</v>
      </c>
      <c r="M484">
        <v>2.86</v>
      </c>
      <c r="N484">
        <v>0.85699999999999998</v>
      </c>
    </row>
    <row r="485" spans="1:14">
      <c r="A485" t="s">
        <v>19</v>
      </c>
      <c r="B485" s="1">
        <v>42231</v>
      </c>
      <c r="C485">
        <v>1.8601075268817207</v>
      </c>
      <c r="F485">
        <v>217</v>
      </c>
      <c r="G485">
        <v>9.1244239631336406</v>
      </c>
      <c r="I485">
        <v>1800</v>
      </c>
      <c r="K485">
        <v>9.1244239631336406</v>
      </c>
      <c r="L485">
        <f t="shared" si="7"/>
        <v>8.2119815668202776</v>
      </c>
      <c r="M485">
        <v>2.9</v>
      </c>
      <c r="N485">
        <v>1.2</v>
      </c>
    </row>
    <row r="486" spans="1:14">
      <c r="A486" t="s">
        <v>19</v>
      </c>
      <c r="B486" s="1">
        <v>42238</v>
      </c>
      <c r="C486">
        <v>2.072058823529412</v>
      </c>
      <c r="F486">
        <v>320</v>
      </c>
      <c r="G486">
        <v>12.875</v>
      </c>
      <c r="I486">
        <v>1600</v>
      </c>
      <c r="K486">
        <v>12.875</v>
      </c>
      <c r="L486">
        <f t="shared" si="7"/>
        <v>11.5875</v>
      </c>
      <c r="M486">
        <v>0.65</v>
      </c>
      <c r="N486">
        <v>2</v>
      </c>
    </row>
    <row r="487" spans="1:14">
      <c r="A487" t="s">
        <v>19</v>
      </c>
      <c r="B487" s="1">
        <v>42245</v>
      </c>
      <c r="C487">
        <v>2.1853932584269664</v>
      </c>
      <c r="D487">
        <v>480</v>
      </c>
      <c r="F487">
        <v>406</v>
      </c>
      <c r="G487">
        <v>14.977216748768472</v>
      </c>
      <c r="I487">
        <v>1600</v>
      </c>
      <c r="K487">
        <v>14.977216748768472</v>
      </c>
      <c r="L487">
        <f t="shared" si="7"/>
        <v>13.479495073891625</v>
      </c>
      <c r="M487">
        <v>0.5</v>
      </c>
      <c r="N487">
        <v>3.25</v>
      </c>
    </row>
    <row r="488" spans="1:14">
      <c r="A488" t="s">
        <v>19</v>
      </c>
      <c r="B488" s="1">
        <v>42252</v>
      </c>
      <c r="C488">
        <v>2.2874109263657956</v>
      </c>
      <c r="D488">
        <v>479</v>
      </c>
      <c r="F488">
        <v>446</v>
      </c>
      <c r="G488">
        <v>15.514439461883409</v>
      </c>
      <c r="I488">
        <v>1600</v>
      </c>
      <c r="K488">
        <v>13.224439461883408</v>
      </c>
      <c r="L488">
        <f t="shared" si="7"/>
        <v>11.901995515695068</v>
      </c>
      <c r="M488">
        <v>2.9</v>
      </c>
      <c r="N488">
        <v>3.49</v>
      </c>
    </row>
    <row r="489" spans="1:14">
      <c r="A489" t="s">
        <v>19</v>
      </c>
      <c r="B489" s="1">
        <v>42259</v>
      </c>
      <c r="C489">
        <v>2.3526495196777195</v>
      </c>
      <c r="D489">
        <v>480</v>
      </c>
      <c r="F489">
        <v>476</v>
      </c>
      <c r="G489">
        <v>15.017100840336136</v>
      </c>
      <c r="I489">
        <v>1600</v>
      </c>
      <c r="K489">
        <v>15.017100840336136</v>
      </c>
      <c r="L489">
        <f t="shared" si="7"/>
        <v>13.515390756302523</v>
      </c>
      <c r="M489">
        <v>3.13</v>
      </c>
      <c r="N489">
        <v>4.1900000000000004</v>
      </c>
    </row>
    <row r="490" spans="1:14">
      <c r="A490" t="s">
        <v>19</v>
      </c>
      <c r="B490" s="1">
        <v>42266</v>
      </c>
      <c r="C490">
        <v>2.401952085181899</v>
      </c>
      <c r="D490">
        <v>477</v>
      </c>
      <c r="E490">
        <v>4.9000000000000004</v>
      </c>
      <c r="F490">
        <v>494</v>
      </c>
      <c r="G490">
        <v>11.598178137651821</v>
      </c>
      <c r="I490">
        <v>1650</v>
      </c>
      <c r="K490">
        <v>11.598178137651821</v>
      </c>
      <c r="L490">
        <f t="shared" si="7"/>
        <v>10.43836032388664</v>
      </c>
      <c r="M490">
        <v>3</v>
      </c>
      <c r="N490">
        <v>3.5</v>
      </c>
    </row>
    <row r="491" spans="1:14">
      <c r="A491" t="s">
        <v>19</v>
      </c>
      <c r="B491" s="1">
        <v>42273</v>
      </c>
      <c r="C491">
        <v>2.4705882352941178</v>
      </c>
      <c r="D491">
        <v>474</v>
      </c>
      <c r="F491">
        <v>523</v>
      </c>
      <c r="G491">
        <v>14.459655831739962</v>
      </c>
      <c r="I491">
        <v>1650</v>
      </c>
      <c r="K491">
        <v>14.459655831739962</v>
      </c>
      <c r="L491">
        <f t="shared" si="7"/>
        <v>13.013690248565966</v>
      </c>
      <c r="M491">
        <v>2.7</v>
      </c>
      <c r="N491">
        <v>5.52</v>
      </c>
    </row>
    <row r="492" spans="1:14">
      <c r="A492" t="s">
        <v>19</v>
      </c>
      <c r="B492" s="1">
        <v>42280</v>
      </c>
      <c r="C492">
        <v>2.4453463203463204</v>
      </c>
      <c r="D492">
        <v>478</v>
      </c>
      <c r="F492">
        <v>539</v>
      </c>
      <c r="G492">
        <v>17.173469387755102</v>
      </c>
      <c r="I492">
        <v>1650</v>
      </c>
      <c r="K492">
        <v>17.173469387755102</v>
      </c>
      <c r="L492">
        <f t="shared" si="7"/>
        <v>15.456122448979592</v>
      </c>
      <c r="M492">
        <v>0</v>
      </c>
      <c r="N492">
        <v>5.61</v>
      </c>
    </row>
    <row r="493" spans="1:14">
      <c r="A493" t="s">
        <v>19</v>
      </c>
      <c r="B493" s="1">
        <v>42287</v>
      </c>
      <c r="C493">
        <v>2.4214810924369745</v>
      </c>
      <c r="D493">
        <v>480</v>
      </c>
      <c r="F493">
        <v>545</v>
      </c>
      <c r="G493">
        <v>18.762568807339449</v>
      </c>
      <c r="I493">
        <v>1650</v>
      </c>
      <c r="K493">
        <v>18.762568807339449</v>
      </c>
      <c r="L493">
        <f t="shared" si="7"/>
        <v>16.886311926605504</v>
      </c>
      <c r="M493">
        <v>0</v>
      </c>
      <c r="N493">
        <v>5.6</v>
      </c>
    </row>
    <row r="494" spans="1:14">
      <c r="A494" t="s">
        <v>19</v>
      </c>
      <c r="B494" s="1">
        <v>42294</v>
      </c>
      <c r="C494">
        <v>2.4651344998694174</v>
      </c>
      <c r="D494">
        <v>479</v>
      </c>
      <c r="E494">
        <v>4.7</v>
      </c>
      <c r="F494">
        <v>552</v>
      </c>
      <c r="G494">
        <v>16.744275362318838</v>
      </c>
      <c r="I494">
        <v>1650</v>
      </c>
      <c r="K494">
        <v>16.744275362318838</v>
      </c>
      <c r="L494">
        <f t="shared" si="7"/>
        <v>15.069847826086955</v>
      </c>
      <c r="M494">
        <v>0</v>
      </c>
      <c r="N494">
        <v>5.38</v>
      </c>
    </row>
    <row r="495" spans="1:14">
      <c r="A495" t="s">
        <v>19</v>
      </c>
      <c r="B495" s="1">
        <v>42301</v>
      </c>
      <c r="C495">
        <v>2.4402385273528653</v>
      </c>
      <c r="D495">
        <v>485</v>
      </c>
      <c r="F495" s="2">
        <v>551</v>
      </c>
      <c r="G495">
        <v>24.5890243902439</v>
      </c>
      <c r="I495">
        <v>1600</v>
      </c>
      <c r="K495">
        <v>24.5890243902439</v>
      </c>
      <c r="L495">
        <f t="shared" si="7"/>
        <v>22.130121951219511</v>
      </c>
      <c r="M495">
        <v>0</v>
      </c>
      <c r="N495">
        <v>6.05</v>
      </c>
    </row>
    <row r="496" spans="1:14">
      <c r="A496" t="s">
        <v>19</v>
      </c>
      <c r="B496" s="1">
        <v>42308</v>
      </c>
      <c r="C496">
        <v>2.3509316770186337</v>
      </c>
      <c r="D496">
        <v>480</v>
      </c>
      <c r="F496">
        <v>555</v>
      </c>
      <c r="G496">
        <v>20.686702702702704</v>
      </c>
      <c r="I496">
        <v>1600</v>
      </c>
      <c r="K496">
        <v>20.686702702702704</v>
      </c>
      <c r="L496">
        <f t="shared" si="7"/>
        <v>18.618032432432432</v>
      </c>
      <c r="M496">
        <v>0</v>
      </c>
      <c r="N496">
        <v>6.03</v>
      </c>
    </row>
    <row r="497" spans="1:14">
      <c r="A497" t="s">
        <v>19</v>
      </c>
      <c r="B497" s="1">
        <v>42315</v>
      </c>
      <c r="C497">
        <v>2.2763975155279503</v>
      </c>
      <c r="D497">
        <v>486</v>
      </c>
      <c r="F497">
        <v>555</v>
      </c>
      <c r="G497">
        <v>22.882162162162164</v>
      </c>
      <c r="I497">
        <v>1600</v>
      </c>
      <c r="K497">
        <v>22.882162162162164</v>
      </c>
      <c r="L497">
        <f t="shared" si="7"/>
        <v>20.593945945945947</v>
      </c>
      <c r="M497">
        <v>0</v>
      </c>
      <c r="N497">
        <v>5.7</v>
      </c>
    </row>
    <row r="498" spans="1:14">
      <c r="A498" t="s">
        <v>19</v>
      </c>
      <c r="B498" s="1">
        <v>42322</v>
      </c>
      <c r="C498">
        <v>2.2059740259740259</v>
      </c>
      <c r="D498">
        <v>484</v>
      </c>
      <c r="E498">
        <v>4.4000000000000004</v>
      </c>
      <c r="F498">
        <v>550</v>
      </c>
      <c r="G498">
        <v>15.137818181818181</v>
      </c>
      <c r="I498">
        <v>1600</v>
      </c>
      <c r="K498">
        <v>15.137818181818181</v>
      </c>
      <c r="L498">
        <f t="shared" si="7"/>
        <v>13.624036363636364</v>
      </c>
      <c r="M498">
        <v>0</v>
      </c>
      <c r="N498">
        <v>3.8</v>
      </c>
    </row>
    <row r="499" spans="1:14">
      <c r="A499" t="s">
        <v>19</v>
      </c>
      <c r="B499" s="1">
        <v>42329</v>
      </c>
      <c r="C499">
        <v>2.2116883116883117</v>
      </c>
      <c r="D499">
        <v>485</v>
      </c>
      <c r="F499">
        <v>547</v>
      </c>
      <c r="G499">
        <v>17.506398537477146</v>
      </c>
      <c r="I499">
        <v>1600</v>
      </c>
      <c r="K499">
        <v>17.506398537477146</v>
      </c>
      <c r="L499">
        <f t="shared" si="7"/>
        <v>15.755758683729432</v>
      </c>
      <c r="M499">
        <v>0</v>
      </c>
      <c r="N499">
        <v>5.25</v>
      </c>
    </row>
    <row r="500" spans="1:14">
      <c r="A500" t="s">
        <v>19</v>
      </c>
      <c r="B500" s="1">
        <v>42336</v>
      </c>
      <c r="C500">
        <v>2.1680519480519478</v>
      </c>
      <c r="D500">
        <v>487</v>
      </c>
      <c r="F500">
        <v>547</v>
      </c>
      <c r="G500">
        <v>21.626946983546617</v>
      </c>
      <c r="I500">
        <v>1600</v>
      </c>
      <c r="K500">
        <v>21.626946983546617</v>
      </c>
      <c r="L500">
        <f t="shared" si="7"/>
        <v>19.464252285191957</v>
      </c>
      <c r="M500">
        <v>0</v>
      </c>
      <c r="N500">
        <v>6.62</v>
      </c>
    </row>
    <row r="501" spans="1:14">
      <c r="A501" t="s">
        <v>19</v>
      </c>
      <c r="B501" s="1">
        <v>42343</v>
      </c>
      <c r="C501">
        <v>2.1107660455486541</v>
      </c>
      <c r="D501">
        <v>485</v>
      </c>
      <c r="F501">
        <v>552</v>
      </c>
      <c r="G501">
        <v>18.957608695652173</v>
      </c>
      <c r="I501">
        <v>1600</v>
      </c>
      <c r="K501">
        <v>18.957608695652173</v>
      </c>
      <c r="L501">
        <f t="shared" si="7"/>
        <v>17.061847826086957</v>
      </c>
      <c r="M501">
        <v>2.95</v>
      </c>
      <c r="N501">
        <v>6.42</v>
      </c>
    </row>
    <row r="502" spans="1:14">
      <c r="A502" t="s">
        <v>19</v>
      </c>
      <c r="B502" s="1">
        <v>42350</v>
      </c>
      <c r="C502">
        <v>2.1143901802037086</v>
      </c>
      <c r="D502">
        <v>488</v>
      </c>
      <c r="E502">
        <v>4.5</v>
      </c>
      <c r="F502">
        <v>547</v>
      </c>
      <c r="G502">
        <v>23.726032906764164</v>
      </c>
      <c r="I502">
        <v>1600</v>
      </c>
      <c r="K502">
        <v>23.726032906764164</v>
      </c>
      <c r="L502">
        <f t="shared" si="7"/>
        <v>21.353429616087748</v>
      </c>
      <c r="M502">
        <v>0</v>
      </c>
      <c r="N502">
        <v>6.97</v>
      </c>
    </row>
    <row r="503" spans="1:14">
      <c r="A503" t="s">
        <v>19</v>
      </c>
      <c r="B503" s="1">
        <v>42357</v>
      </c>
      <c r="C503">
        <v>2.1130843562287804</v>
      </c>
      <c r="D503">
        <v>486</v>
      </c>
      <c r="F503">
        <v>543</v>
      </c>
      <c r="G503">
        <v>22.672651933701658</v>
      </c>
      <c r="I503">
        <v>1600</v>
      </c>
      <c r="K503">
        <v>22.672651933701658</v>
      </c>
      <c r="L503">
        <f t="shared" si="7"/>
        <v>20.405386740331494</v>
      </c>
      <c r="M503">
        <v>0</v>
      </c>
      <c r="N503">
        <v>7.35</v>
      </c>
    </row>
    <row r="504" spans="1:14">
      <c r="A504" t="s">
        <v>19</v>
      </c>
      <c r="B504" s="1">
        <v>42364</v>
      </c>
      <c r="C504">
        <v>1.9722658294086866</v>
      </c>
      <c r="D504">
        <v>488</v>
      </c>
      <c r="F504">
        <v>546</v>
      </c>
      <c r="G504">
        <v>23.740402930402929</v>
      </c>
      <c r="I504">
        <v>1600</v>
      </c>
      <c r="K504">
        <v>23.740402930402929</v>
      </c>
      <c r="L504">
        <f t="shared" si="7"/>
        <v>21.366362637362638</v>
      </c>
      <c r="M504">
        <v>0</v>
      </c>
      <c r="N504">
        <v>7.51</v>
      </c>
    </row>
    <row r="505" spans="1:14">
      <c r="A505" t="s">
        <v>19</v>
      </c>
      <c r="B505" s="1">
        <v>42371</v>
      </c>
      <c r="C505">
        <v>1.9696655431682655</v>
      </c>
      <c r="D505">
        <v>488</v>
      </c>
      <c r="F505">
        <v>551</v>
      </c>
      <c r="G505">
        <v>24.107985480943739</v>
      </c>
      <c r="I505">
        <v>1750</v>
      </c>
      <c r="K505">
        <v>24.107985480943739</v>
      </c>
      <c r="L505">
        <f t="shared" si="7"/>
        <v>21.697186932849366</v>
      </c>
      <c r="M505">
        <v>0</v>
      </c>
      <c r="N505">
        <v>7.75</v>
      </c>
    </row>
    <row r="506" spans="1:14">
      <c r="A506" t="s">
        <v>19</v>
      </c>
      <c r="B506" s="1">
        <v>42378</v>
      </c>
      <c r="C506">
        <v>1.9953246753246752</v>
      </c>
      <c r="D506">
        <v>490</v>
      </c>
      <c r="F506">
        <v>550</v>
      </c>
      <c r="G506">
        <v>20.453272727272729</v>
      </c>
      <c r="I506">
        <v>1650</v>
      </c>
      <c r="K506">
        <v>20.453272727272729</v>
      </c>
      <c r="L506">
        <f t="shared" si="7"/>
        <v>18.407945454545455</v>
      </c>
      <c r="M506">
        <v>0</v>
      </c>
      <c r="N506">
        <v>7.3</v>
      </c>
    </row>
    <row r="507" spans="1:14">
      <c r="A507" t="s">
        <v>19</v>
      </c>
      <c r="B507" s="1">
        <v>42385</v>
      </c>
      <c r="C507">
        <v>1.9774025974025975</v>
      </c>
      <c r="D507">
        <v>491</v>
      </c>
      <c r="E507">
        <v>4.3</v>
      </c>
      <c r="F507">
        <v>550</v>
      </c>
      <c r="G507">
        <v>20.240581818181816</v>
      </c>
      <c r="I507">
        <v>1650</v>
      </c>
      <c r="K507">
        <v>20.240581818181816</v>
      </c>
      <c r="L507">
        <f t="shared" si="7"/>
        <v>18.216523636363636</v>
      </c>
      <c r="M507">
        <v>0</v>
      </c>
      <c r="N507">
        <v>6.56</v>
      </c>
    </row>
    <row r="508" spans="1:14">
      <c r="A508" t="s">
        <v>19</v>
      </c>
      <c r="B508" s="1">
        <v>42392</v>
      </c>
      <c r="C508">
        <v>1.9065833983866771</v>
      </c>
      <c r="D508">
        <v>483</v>
      </c>
      <c r="F508">
        <v>549</v>
      </c>
      <c r="G508">
        <v>19.097923497267761</v>
      </c>
      <c r="I508">
        <v>1650</v>
      </c>
      <c r="K508">
        <v>19.097923497267761</v>
      </c>
      <c r="L508">
        <f t="shared" si="7"/>
        <v>17.188131147540986</v>
      </c>
      <c r="M508">
        <v>0</v>
      </c>
      <c r="N508">
        <v>6.11</v>
      </c>
    </row>
    <row r="509" spans="1:14">
      <c r="A509" t="s">
        <v>19</v>
      </c>
      <c r="B509" s="1">
        <v>42399</v>
      </c>
      <c r="C509">
        <v>1.8519290928050052</v>
      </c>
      <c r="D509">
        <v>490</v>
      </c>
      <c r="F509">
        <v>548</v>
      </c>
      <c r="G509">
        <v>25.586076642335765</v>
      </c>
      <c r="I509">
        <v>1650</v>
      </c>
      <c r="K509">
        <v>25.586076642335765</v>
      </c>
      <c r="L509">
        <f t="shared" si="7"/>
        <v>23.027468978102188</v>
      </c>
      <c r="M509">
        <v>0</v>
      </c>
      <c r="N509">
        <v>7.51</v>
      </c>
    </row>
    <row r="510" spans="1:14">
      <c r="A510" t="s">
        <v>19</v>
      </c>
      <c r="B510" s="1">
        <v>42406</v>
      </c>
      <c r="C510">
        <v>1.836473050758765</v>
      </c>
      <c r="D510">
        <v>490</v>
      </c>
      <c r="F510">
        <v>546</v>
      </c>
      <c r="G510">
        <v>22.944065934065932</v>
      </c>
      <c r="I510">
        <v>1650</v>
      </c>
      <c r="K510">
        <v>22.944065934065932</v>
      </c>
      <c r="L510">
        <f t="shared" si="7"/>
        <v>20.649659340659341</v>
      </c>
      <c r="M510">
        <v>0</v>
      </c>
      <c r="N510">
        <v>6.27</v>
      </c>
    </row>
    <row r="511" spans="1:14">
      <c r="A511" t="s">
        <v>19</v>
      </c>
      <c r="B511" s="1">
        <v>42413</v>
      </c>
      <c r="C511">
        <v>1.7919937205651493</v>
      </c>
      <c r="D511">
        <v>488</v>
      </c>
      <c r="E511">
        <v>4.2</v>
      </c>
      <c r="F511">
        <v>548</v>
      </c>
      <c r="G511">
        <v>23.071204379562044</v>
      </c>
      <c r="I511">
        <v>1650</v>
      </c>
      <c r="K511">
        <v>23.071204379562044</v>
      </c>
      <c r="L511">
        <f t="shared" si="7"/>
        <v>20.76408394160584</v>
      </c>
      <c r="M511">
        <v>0</v>
      </c>
      <c r="N511">
        <v>7.02</v>
      </c>
    </row>
    <row r="512" spans="1:14">
      <c r="A512" t="s">
        <v>19</v>
      </c>
      <c r="B512" s="1">
        <v>42420</v>
      </c>
      <c r="C512">
        <v>1.8116169544740972</v>
      </c>
      <c r="D512">
        <v>490</v>
      </c>
      <c r="F512">
        <v>548</v>
      </c>
      <c r="G512">
        <v>23.590510948905109</v>
      </c>
      <c r="I512">
        <v>1650</v>
      </c>
      <c r="K512">
        <v>23.590510948905109</v>
      </c>
      <c r="L512">
        <f t="shared" si="7"/>
        <v>21.231459854014599</v>
      </c>
      <c r="M512">
        <v>0</v>
      </c>
      <c r="N512">
        <v>7.56</v>
      </c>
    </row>
    <row r="513" spans="1:14">
      <c r="A513" t="s">
        <v>19</v>
      </c>
      <c r="B513" s="1">
        <v>42427</v>
      </c>
      <c r="C513">
        <v>1.8231292517006803</v>
      </c>
      <c r="D513">
        <v>492</v>
      </c>
      <c r="F513">
        <v>548</v>
      </c>
      <c r="G513">
        <v>24.543558394160588</v>
      </c>
      <c r="I513">
        <v>1650</v>
      </c>
      <c r="K513">
        <v>24.543558394160588</v>
      </c>
      <c r="L513">
        <f t="shared" si="7"/>
        <v>22.089202554744528</v>
      </c>
      <c r="M513">
        <v>0</v>
      </c>
      <c r="N513">
        <v>7.77</v>
      </c>
    </row>
    <row r="514" spans="1:14">
      <c r="A514" t="s">
        <v>19</v>
      </c>
      <c r="B514" s="1">
        <v>42434</v>
      </c>
      <c r="C514">
        <v>1.7514390371533231</v>
      </c>
      <c r="D514">
        <v>493</v>
      </c>
      <c r="F514">
        <v>548</v>
      </c>
      <c r="G514">
        <v>19.011660583941605</v>
      </c>
      <c r="I514">
        <v>1650</v>
      </c>
      <c r="K514">
        <v>19.011660583941605</v>
      </c>
      <c r="L514">
        <f t="shared" si="7"/>
        <v>17.110494525547445</v>
      </c>
      <c r="M514">
        <v>2.34</v>
      </c>
      <c r="N514">
        <v>5.69</v>
      </c>
    </row>
    <row r="515" spans="1:14">
      <c r="A515" t="s">
        <v>19</v>
      </c>
      <c r="B515" s="1">
        <v>42441</v>
      </c>
      <c r="C515">
        <v>1.7605311355311355</v>
      </c>
      <c r="D515">
        <v>497</v>
      </c>
      <c r="E515">
        <v>4.2</v>
      </c>
      <c r="F515">
        <v>546</v>
      </c>
      <c r="G515">
        <v>20.342948717948715</v>
      </c>
      <c r="I515">
        <v>1650</v>
      </c>
      <c r="K515">
        <v>20.342948717948715</v>
      </c>
      <c r="L515">
        <f t="shared" ref="L515:L568" si="8">K515*0.9</f>
        <v>18.308653846153845</v>
      </c>
      <c r="M515">
        <v>2.77</v>
      </c>
      <c r="N515">
        <v>5.77</v>
      </c>
    </row>
    <row r="516" spans="1:14">
      <c r="A516" t="s">
        <v>19</v>
      </c>
      <c r="B516" s="1">
        <v>42448</v>
      </c>
      <c r="C516">
        <v>1.7452599388379204</v>
      </c>
      <c r="D516">
        <v>499</v>
      </c>
      <c r="F516">
        <v>545</v>
      </c>
      <c r="G516">
        <v>20.383706422018349</v>
      </c>
      <c r="I516">
        <v>1650</v>
      </c>
      <c r="K516">
        <v>20.383706422018349</v>
      </c>
      <c r="L516">
        <f t="shared" si="8"/>
        <v>18.345335779816516</v>
      </c>
      <c r="M516">
        <v>3.36</v>
      </c>
      <c r="N516">
        <v>5.26</v>
      </c>
    </row>
    <row r="517" spans="1:14">
      <c r="A517" t="s">
        <v>19</v>
      </c>
      <c r="B517" s="1">
        <v>42455</v>
      </c>
      <c r="C517">
        <v>1.7176605504587157</v>
      </c>
      <c r="D517">
        <v>504</v>
      </c>
      <c r="F517">
        <v>545</v>
      </c>
      <c r="G517">
        <v>17.101064220183485</v>
      </c>
      <c r="I517">
        <v>1650</v>
      </c>
      <c r="K517">
        <v>17.101064220183485</v>
      </c>
      <c r="L517">
        <f t="shared" si="8"/>
        <v>15.390957798165136</v>
      </c>
      <c r="M517">
        <v>6.35</v>
      </c>
      <c r="N517">
        <v>4.76</v>
      </c>
    </row>
    <row r="518" spans="1:14">
      <c r="A518" t="s">
        <v>19</v>
      </c>
      <c r="B518" s="1">
        <v>42462</v>
      </c>
      <c r="C518">
        <v>1.6478743068391868</v>
      </c>
      <c r="D518">
        <v>504</v>
      </c>
      <c r="F518">
        <v>541</v>
      </c>
      <c r="G518">
        <v>17.755212569316079</v>
      </c>
      <c r="I518">
        <v>1650</v>
      </c>
      <c r="K518">
        <v>17.755212569316079</v>
      </c>
      <c r="L518">
        <f t="shared" si="8"/>
        <v>15.979691312384471</v>
      </c>
      <c r="M518">
        <v>6.13</v>
      </c>
      <c r="N518">
        <v>4.8099999999999996</v>
      </c>
    </row>
    <row r="519" spans="1:14">
      <c r="A519" t="s">
        <v>19</v>
      </c>
      <c r="B519" s="1">
        <v>42469</v>
      </c>
      <c r="C519">
        <v>1.7088724584103512</v>
      </c>
      <c r="D519">
        <v>500</v>
      </c>
      <c r="E519">
        <v>4.2</v>
      </c>
      <c r="F519">
        <v>538</v>
      </c>
      <c r="G519">
        <v>18.781171003717475</v>
      </c>
      <c r="I519">
        <v>1650</v>
      </c>
      <c r="K519">
        <v>18.781171003717475</v>
      </c>
      <c r="L519">
        <f t="shared" si="8"/>
        <v>16.903053903345729</v>
      </c>
      <c r="M519">
        <v>4.45</v>
      </c>
      <c r="N519">
        <v>4.57</v>
      </c>
    </row>
    <row r="520" spans="1:14">
      <c r="A520" t="s">
        <v>19</v>
      </c>
      <c r="B520" s="1">
        <v>42476</v>
      </c>
      <c r="C520">
        <v>1.7030191004313002</v>
      </c>
      <c r="D520">
        <v>500</v>
      </c>
      <c r="F520">
        <v>540</v>
      </c>
      <c r="G520">
        <v>15.67611111111111</v>
      </c>
      <c r="I520">
        <v>1650</v>
      </c>
      <c r="K520">
        <v>15.67611111111111</v>
      </c>
      <c r="L520">
        <f t="shared" si="8"/>
        <v>14.108499999999999</v>
      </c>
      <c r="M520">
        <v>7.26</v>
      </c>
      <c r="N520">
        <v>4.0599999999999996</v>
      </c>
    </row>
    <row r="521" spans="1:14">
      <c r="A521" t="s">
        <v>19</v>
      </c>
      <c r="B521" s="1">
        <v>42483</v>
      </c>
      <c r="C521">
        <v>1.7211182994454715</v>
      </c>
      <c r="D521">
        <v>502</v>
      </c>
      <c r="F521">
        <v>520</v>
      </c>
      <c r="G521">
        <v>12.258461538461539</v>
      </c>
      <c r="I521">
        <v>1650</v>
      </c>
      <c r="K521">
        <v>12.258461538461539</v>
      </c>
      <c r="L521">
        <f t="shared" si="8"/>
        <v>11.032615384615385</v>
      </c>
      <c r="M521">
        <v>3.7</v>
      </c>
      <c r="N521">
        <v>4.1500000000000004</v>
      </c>
    </row>
    <row r="522" spans="1:14">
      <c r="A522" t="s">
        <v>19</v>
      </c>
      <c r="B522" s="1">
        <v>42490</v>
      </c>
      <c r="C522">
        <v>1.7637820512820512</v>
      </c>
      <c r="D522">
        <v>507</v>
      </c>
      <c r="E522">
        <v>4.3</v>
      </c>
      <c r="F522">
        <v>520</v>
      </c>
      <c r="G522">
        <v>11.795192307692307</v>
      </c>
      <c r="I522">
        <v>1650</v>
      </c>
      <c r="K522">
        <v>11.795192307692307</v>
      </c>
      <c r="L522">
        <f t="shared" si="8"/>
        <v>10.615673076923077</v>
      </c>
      <c r="M522">
        <v>4.46</v>
      </c>
      <c r="N522">
        <v>4.2300000000000004</v>
      </c>
    </row>
    <row r="523" spans="1:14">
      <c r="A523" t="s">
        <v>19</v>
      </c>
      <c r="B523" s="1">
        <v>42497</v>
      </c>
      <c r="C523">
        <v>1.421875</v>
      </c>
      <c r="F523">
        <v>405</v>
      </c>
      <c r="G523">
        <v>19.11916049382716</v>
      </c>
      <c r="I523">
        <v>1600</v>
      </c>
      <c r="K523">
        <v>19.11916049382716</v>
      </c>
      <c r="L523">
        <f t="shared" si="8"/>
        <v>17.207244444444445</v>
      </c>
      <c r="M523">
        <v>0</v>
      </c>
      <c r="N523">
        <v>4.97</v>
      </c>
    </row>
    <row r="524" spans="1:14">
      <c r="A524" t="s">
        <v>19</v>
      </c>
      <c r="B524" s="1">
        <v>42504</v>
      </c>
      <c r="C524">
        <v>1.3395061728395061</v>
      </c>
      <c r="F524">
        <v>405</v>
      </c>
      <c r="G524">
        <v>21.727629629629629</v>
      </c>
      <c r="I524">
        <v>1600</v>
      </c>
      <c r="K524">
        <v>21.727629629629629</v>
      </c>
      <c r="L524">
        <f t="shared" si="8"/>
        <v>19.554866666666666</v>
      </c>
      <c r="M524">
        <v>0</v>
      </c>
      <c r="N524">
        <v>5.63</v>
      </c>
    </row>
    <row r="525" spans="1:14">
      <c r="A525" t="s">
        <v>19</v>
      </c>
      <c r="B525" s="1">
        <v>42511</v>
      </c>
      <c r="C525">
        <v>1.2373897707231041</v>
      </c>
      <c r="E525">
        <v>4.4000000000000004</v>
      </c>
      <c r="F525">
        <v>405</v>
      </c>
      <c r="G525">
        <v>19.433333333333334</v>
      </c>
      <c r="I525">
        <v>1500</v>
      </c>
      <c r="K525">
        <v>19.433333333333334</v>
      </c>
      <c r="L525">
        <f t="shared" si="8"/>
        <v>17.490000000000002</v>
      </c>
      <c r="M525">
        <v>0</v>
      </c>
      <c r="N525">
        <v>5.5</v>
      </c>
    </row>
    <row r="526" spans="1:14">
      <c r="A526" t="s">
        <v>19</v>
      </c>
      <c r="B526" s="1">
        <v>42581</v>
      </c>
      <c r="F526">
        <v>56</v>
      </c>
      <c r="G526">
        <v>6.5651785714285733</v>
      </c>
      <c r="I526">
        <v>1500</v>
      </c>
      <c r="K526">
        <v>6.5651785714285733</v>
      </c>
      <c r="L526">
        <f t="shared" si="8"/>
        <v>5.9086607142857162</v>
      </c>
      <c r="M526">
        <v>0</v>
      </c>
      <c r="N526">
        <v>0.17100000000000001</v>
      </c>
    </row>
    <row r="527" spans="1:14">
      <c r="A527" t="s">
        <v>19</v>
      </c>
      <c r="B527" s="1">
        <v>42588</v>
      </c>
      <c r="C527">
        <v>1.5453125000000001</v>
      </c>
      <c r="F527">
        <v>119</v>
      </c>
      <c r="G527">
        <v>17.951260504201677</v>
      </c>
      <c r="I527">
        <v>1500</v>
      </c>
      <c r="K527">
        <v>17.951260504201677</v>
      </c>
      <c r="L527">
        <f t="shared" si="8"/>
        <v>16.156134453781512</v>
      </c>
      <c r="M527">
        <v>0</v>
      </c>
      <c r="N527">
        <v>0.97099999999999997</v>
      </c>
    </row>
    <row r="528" spans="1:14">
      <c r="A528" t="s">
        <v>19</v>
      </c>
      <c r="B528" s="1">
        <v>42595</v>
      </c>
      <c r="C528">
        <v>1.9359823399558498</v>
      </c>
      <c r="F528">
        <v>205</v>
      </c>
      <c r="G528">
        <v>21.204878048780486</v>
      </c>
      <c r="I528">
        <v>1500</v>
      </c>
      <c r="K528">
        <v>21.204878048780486</v>
      </c>
      <c r="L528">
        <f t="shared" si="8"/>
        <v>19.084390243902437</v>
      </c>
      <c r="M528">
        <v>0</v>
      </c>
      <c r="N528">
        <v>1.89</v>
      </c>
    </row>
    <row r="529" spans="1:14">
      <c r="A529" t="s">
        <v>19</v>
      </c>
      <c r="B529" s="1">
        <v>42602</v>
      </c>
      <c r="C529">
        <v>2.1158536585365852</v>
      </c>
      <c r="D529">
        <v>481</v>
      </c>
      <c r="F529">
        <v>315</v>
      </c>
      <c r="G529">
        <v>17.13015873015873</v>
      </c>
      <c r="I529">
        <v>1500</v>
      </c>
      <c r="K529">
        <v>17.13015873015873</v>
      </c>
      <c r="L529">
        <f t="shared" si="8"/>
        <v>15.417142857142856</v>
      </c>
      <c r="M529">
        <v>0</v>
      </c>
      <c r="N529">
        <v>2.84</v>
      </c>
    </row>
    <row r="530" spans="1:14">
      <c r="A530" t="s">
        <v>19</v>
      </c>
      <c r="B530" s="1">
        <v>42609</v>
      </c>
      <c r="C530">
        <v>2.1823992133726646</v>
      </c>
      <c r="D530">
        <v>478</v>
      </c>
      <c r="E530">
        <v>5.2</v>
      </c>
      <c r="F530">
        <v>374</v>
      </c>
      <c r="G530">
        <v>19.614545454545457</v>
      </c>
      <c r="I530">
        <v>1500</v>
      </c>
      <c r="K530">
        <v>19.614545454545457</v>
      </c>
      <c r="L530">
        <f t="shared" si="8"/>
        <v>17.653090909090913</v>
      </c>
      <c r="M530">
        <v>0</v>
      </c>
      <c r="N530">
        <v>3.48</v>
      </c>
    </row>
    <row r="531" spans="1:14">
      <c r="A531" t="s">
        <v>19</v>
      </c>
      <c r="B531" s="1">
        <v>42616</v>
      </c>
      <c r="C531">
        <v>2.2516483516483516</v>
      </c>
      <c r="D531">
        <v>477</v>
      </c>
      <c r="F531">
        <v>419</v>
      </c>
      <c r="G531">
        <v>16.140930787589497</v>
      </c>
      <c r="I531">
        <v>1550</v>
      </c>
      <c r="K531">
        <v>16.140930787589497</v>
      </c>
      <c r="L531">
        <f t="shared" si="8"/>
        <v>14.526837708830547</v>
      </c>
      <c r="M531">
        <v>0</v>
      </c>
      <c r="N531">
        <v>3.15</v>
      </c>
    </row>
    <row r="532" spans="1:14">
      <c r="A532" t="s">
        <v>19</v>
      </c>
      <c r="B532" s="1">
        <v>42623</v>
      </c>
      <c r="C532">
        <v>2.4128787878787881</v>
      </c>
      <c r="D532">
        <v>474</v>
      </c>
      <c r="E532">
        <v>5.0999999999999996</v>
      </c>
      <c r="F532">
        <v>449</v>
      </c>
      <c r="G532">
        <v>21.452895322939863</v>
      </c>
      <c r="I532">
        <v>1550</v>
      </c>
      <c r="K532">
        <v>21.452895322939863</v>
      </c>
      <c r="L532">
        <f t="shared" si="8"/>
        <v>19.307605790645876</v>
      </c>
      <c r="M532">
        <v>0</v>
      </c>
      <c r="N532">
        <v>4.55</v>
      </c>
    </row>
    <row r="533" spans="1:14">
      <c r="A533" t="s">
        <v>19</v>
      </c>
      <c r="B533" s="1">
        <v>42630</v>
      </c>
      <c r="C533">
        <v>2.4107520386590151</v>
      </c>
      <c r="D533">
        <v>476</v>
      </c>
      <c r="F533">
        <v>484</v>
      </c>
      <c r="G533">
        <v>24.02417355371901</v>
      </c>
      <c r="I533">
        <v>1550</v>
      </c>
      <c r="K533">
        <v>24.02417355371901</v>
      </c>
      <c r="L533">
        <f t="shared" si="8"/>
        <v>21.621756198347111</v>
      </c>
      <c r="M533">
        <v>0</v>
      </c>
      <c r="N533">
        <v>5.65</v>
      </c>
    </row>
    <row r="534" spans="1:14">
      <c r="A534" t="s">
        <v>19</v>
      </c>
      <c r="B534" s="1">
        <v>42637</v>
      </c>
      <c r="C534">
        <v>2.4171883892999428</v>
      </c>
      <c r="D534">
        <v>472</v>
      </c>
      <c r="E534">
        <v>4.9000000000000004</v>
      </c>
      <c r="F534">
        <v>502</v>
      </c>
      <c r="G534">
        <v>20.696215139442231</v>
      </c>
      <c r="I534">
        <v>1550</v>
      </c>
      <c r="K534">
        <v>20.696215139442231</v>
      </c>
      <c r="L534">
        <f t="shared" si="8"/>
        <v>18.626593625498007</v>
      </c>
      <c r="M534">
        <v>0</v>
      </c>
      <c r="N534">
        <v>5.5</v>
      </c>
    </row>
    <row r="535" spans="1:14">
      <c r="A535" t="s">
        <v>19</v>
      </c>
      <c r="B535" s="1">
        <v>42644</v>
      </c>
      <c r="C535">
        <v>2.4543460378393203</v>
      </c>
      <c r="D535">
        <v>473</v>
      </c>
      <c r="F535">
        <v>531</v>
      </c>
      <c r="G535">
        <v>22.833032015065918</v>
      </c>
      <c r="H535">
        <v>241.20000000000002</v>
      </c>
      <c r="I535">
        <v>1550</v>
      </c>
      <c r="K535">
        <v>22.833032015065918</v>
      </c>
      <c r="L535">
        <f t="shared" si="8"/>
        <v>20.549728813559327</v>
      </c>
      <c r="M535">
        <v>0</v>
      </c>
      <c r="N535">
        <v>5.86</v>
      </c>
    </row>
    <row r="536" spans="1:14">
      <c r="A536" t="s">
        <v>19</v>
      </c>
      <c r="B536" s="1">
        <v>42651</v>
      </c>
      <c r="C536">
        <v>2.3884011705240757</v>
      </c>
      <c r="D536">
        <v>474</v>
      </c>
      <c r="E536">
        <v>4.5999999999999996</v>
      </c>
      <c r="F536">
        <v>543</v>
      </c>
      <c r="G536">
        <v>24.3567955801105</v>
      </c>
      <c r="H536">
        <v>241.20000000000002</v>
      </c>
      <c r="I536">
        <v>1550</v>
      </c>
      <c r="K536">
        <v>24.3567955801105</v>
      </c>
      <c r="L536">
        <f t="shared" si="8"/>
        <v>21.921116022099451</v>
      </c>
      <c r="M536">
        <v>0</v>
      </c>
      <c r="N536">
        <v>6.38</v>
      </c>
    </row>
    <row r="537" spans="1:14">
      <c r="A537" t="s">
        <v>19</v>
      </c>
      <c r="B537" s="1">
        <v>42658</v>
      </c>
      <c r="C537">
        <v>2.3660387231815805</v>
      </c>
      <c r="D537">
        <v>473</v>
      </c>
      <c r="F537">
        <v>554</v>
      </c>
      <c r="G537">
        <v>26.033393501805055</v>
      </c>
      <c r="H537">
        <v>234</v>
      </c>
      <c r="I537">
        <v>1550</v>
      </c>
      <c r="K537">
        <v>26.033393501805055</v>
      </c>
      <c r="L537">
        <f t="shared" si="8"/>
        <v>23.43005415162455</v>
      </c>
      <c r="M537">
        <v>0</v>
      </c>
      <c r="N537">
        <v>7.5</v>
      </c>
    </row>
    <row r="538" spans="1:14">
      <c r="A538" t="s">
        <v>19</v>
      </c>
      <c r="B538" s="1">
        <v>42665</v>
      </c>
      <c r="C538">
        <v>2.3269726663228467</v>
      </c>
      <c r="D538">
        <v>475</v>
      </c>
      <c r="F538">
        <v>554</v>
      </c>
      <c r="G538">
        <v>24.711841155234659</v>
      </c>
      <c r="H538">
        <v>246.42999999999998</v>
      </c>
      <c r="I538">
        <v>1550</v>
      </c>
      <c r="K538">
        <v>23.171841155234659</v>
      </c>
      <c r="L538">
        <f t="shared" si="8"/>
        <v>20.854657039711196</v>
      </c>
      <c r="M538">
        <v>1.54</v>
      </c>
      <c r="N538">
        <v>6.7</v>
      </c>
    </row>
    <row r="539" spans="1:14">
      <c r="A539" t="s">
        <v>19</v>
      </c>
      <c r="B539" s="1">
        <v>42672</v>
      </c>
      <c r="C539">
        <v>2.1984989648033126</v>
      </c>
      <c r="D539">
        <v>472</v>
      </c>
      <c r="E539">
        <v>4.5</v>
      </c>
      <c r="F539">
        <v>549</v>
      </c>
      <c r="G539">
        <v>25.431693989071039</v>
      </c>
      <c r="H539">
        <v>207.60000000000002</v>
      </c>
      <c r="I539">
        <v>1550</v>
      </c>
      <c r="K539">
        <v>25.431693989071039</v>
      </c>
      <c r="L539">
        <f t="shared" si="8"/>
        <v>22.888524590163936</v>
      </c>
      <c r="M539">
        <v>0</v>
      </c>
      <c r="N539">
        <v>7.16</v>
      </c>
    </row>
    <row r="540" spans="1:14">
      <c r="A540" t="s">
        <v>19</v>
      </c>
      <c r="B540" s="1">
        <v>42679</v>
      </c>
      <c r="C540">
        <v>2.2000522329589969</v>
      </c>
      <c r="D540">
        <v>476</v>
      </c>
      <c r="F540">
        <v>549</v>
      </c>
      <c r="G540">
        <v>24.820309653916212</v>
      </c>
      <c r="H540">
        <v>252.52</v>
      </c>
      <c r="I540">
        <v>1550</v>
      </c>
      <c r="K540">
        <v>24.820309653916212</v>
      </c>
      <c r="L540">
        <f t="shared" si="8"/>
        <v>22.338278688524593</v>
      </c>
      <c r="M540">
        <v>0</v>
      </c>
      <c r="N540">
        <v>6.97</v>
      </c>
    </row>
    <row r="541" spans="1:14">
      <c r="A541" t="s">
        <v>19</v>
      </c>
      <c r="B541" s="1">
        <v>42686</v>
      </c>
      <c r="C541">
        <v>2.1831501831501829</v>
      </c>
      <c r="D541">
        <v>475</v>
      </c>
      <c r="F541">
        <v>546</v>
      </c>
      <c r="G541">
        <v>26.725274725274723</v>
      </c>
      <c r="H541">
        <v>222.53</v>
      </c>
      <c r="I541">
        <v>1600</v>
      </c>
      <c r="K541">
        <v>26.725274725274723</v>
      </c>
      <c r="L541">
        <f t="shared" si="8"/>
        <v>24.052747252747253</v>
      </c>
      <c r="M541">
        <v>0</v>
      </c>
      <c r="N541">
        <v>7.6</v>
      </c>
    </row>
    <row r="542" spans="1:14">
      <c r="A542" t="s">
        <v>19</v>
      </c>
      <c r="B542" s="1">
        <v>42693</v>
      </c>
      <c r="C542">
        <v>2.1909994767137624</v>
      </c>
      <c r="D542">
        <v>471</v>
      </c>
      <c r="E542">
        <v>4.4000000000000004</v>
      </c>
      <c r="F542">
        <v>547</v>
      </c>
      <c r="G542">
        <v>25.338208409506397</v>
      </c>
      <c r="H542">
        <v>223.72000000000003</v>
      </c>
      <c r="I542">
        <v>1600</v>
      </c>
      <c r="K542">
        <v>25.338208409506397</v>
      </c>
      <c r="L542">
        <f t="shared" si="8"/>
        <v>22.804387568555757</v>
      </c>
      <c r="M542">
        <v>0</v>
      </c>
      <c r="N542">
        <v>7</v>
      </c>
    </row>
    <row r="543" spans="1:14">
      <c r="A543" t="s">
        <v>19</v>
      </c>
      <c r="B543" s="1">
        <v>42700</v>
      </c>
      <c r="C543">
        <v>2.1277922077922078</v>
      </c>
      <c r="D543">
        <v>473</v>
      </c>
      <c r="F543">
        <v>551</v>
      </c>
      <c r="G543">
        <v>28.138965517241381</v>
      </c>
      <c r="H543">
        <v>225.17600000000002</v>
      </c>
      <c r="I543">
        <v>1600</v>
      </c>
      <c r="K543">
        <v>26.308965517241379</v>
      </c>
      <c r="L543">
        <f t="shared" si="8"/>
        <v>23.678068965517241</v>
      </c>
      <c r="M543">
        <v>1.83</v>
      </c>
      <c r="N543">
        <v>8.36</v>
      </c>
    </row>
    <row r="544" spans="1:14">
      <c r="A544" t="s">
        <v>19</v>
      </c>
      <c r="B544" s="1">
        <v>42707</v>
      </c>
      <c r="C544">
        <v>2.0896103896103897</v>
      </c>
      <c r="D544">
        <v>477</v>
      </c>
      <c r="F544">
        <v>550</v>
      </c>
      <c r="G544">
        <v>28.19116363636364</v>
      </c>
      <c r="H544">
        <v>242.79000000000002</v>
      </c>
      <c r="I544">
        <v>1600</v>
      </c>
      <c r="K544">
        <v>23.78116363636364</v>
      </c>
      <c r="L544">
        <f t="shared" si="8"/>
        <v>21.403047272727278</v>
      </c>
      <c r="M544">
        <v>4.41</v>
      </c>
      <c r="N544">
        <v>6.44</v>
      </c>
    </row>
    <row r="545" spans="1:14">
      <c r="A545" t="s">
        <v>19</v>
      </c>
      <c r="B545" s="1">
        <v>42714</v>
      </c>
      <c r="C545">
        <v>1.9908925318761383</v>
      </c>
      <c r="D545">
        <v>479</v>
      </c>
      <c r="F545">
        <v>549</v>
      </c>
      <c r="G545">
        <v>20.654316939890716</v>
      </c>
      <c r="H545">
        <v>223.72000000000003</v>
      </c>
      <c r="I545">
        <v>1750</v>
      </c>
      <c r="K545">
        <v>20.394316939890714</v>
      </c>
      <c r="L545">
        <f t="shared" si="8"/>
        <v>18.354885245901645</v>
      </c>
      <c r="M545">
        <v>0.27</v>
      </c>
      <c r="N545">
        <v>6.42</v>
      </c>
    </row>
    <row r="546" spans="1:14">
      <c r="A546" t="s">
        <v>19</v>
      </c>
      <c r="B546" s="1">
        <v>42721</v>
      </c>
      <c r="C546">
        <v>2.0007806401249022</v>
      </c>
      <c r="D546">
        <v>483</v>
      </c>
      <c r="E546">
        <v>4.3</v>
      </c>
      <c r="F546">
        <v>548</v>
      </c>
      <c r="G546">
        <v>27.175182481751825</v>
      </c>
      <c r="H546">
        <v>238</v>
      </c>
      <c r="I546">
        <v>1650</v>
      </c>
      <c r="K546">
        <v>27.175182481751825</v>
      </c>
      <c r="L546">
        <f t="shared" si="8"/>
        <v>24.457664233576644</v>
      </c>
      <c r="M546">
        <v>0</v>
      </c>
      <c r="N546">
        <v>7.3</v>
      </c>
    </row>
    <row r="547" spans="1:14">
      <c r="A547" t="s">
        <v>19</v>
      </c>
      <c r="B547" s="1">
        <v>42728</v>
      </c>
      <c r="C547">
        <v>1.9882690302398334</v>
      </c>
      <c r="D547">
        <v>487</v>
      </c>
      <c r="F547">
        <v>548</v>
      </c>
      <c r="G547">
        <v>22.763248175182483</v>
      </c>
      <c r="H547">
        <v>230.85999999999999</v>
      </c>
      <c r="I547">
        <v>1750</v>
      </c>
      <c r="K547">
        <v>22.763248175182483</v>
      </c>
      <c r="L547">
        <f t="shared" si="8"/>
        <v>20.486923357664235</v>
      </c>
      <c r="M547">
        <v>0</v>
      </c>
      <c r="N547">
        <v>6.46</v>
      </c>
    </row>
    <row r="548" spans="1:14">
      <c r="A548" t="s">
        <v>19</v>
      </c>
      <c r="B548" s="1">
        <v>42735</v>
      </c>
      <c r="C548">
        <v>1.94984243697479</v>
      </c>
      <c r="D548">
        <v>484</v>
      </c>
      <c r="F548">
        <v>544</v>
      </c>
      <c r="G548">
        <v>23.845422794117649</v>
      </c>
      <c r="H548">
        <v>209.44000000000003</v>
      </c>
      <c r="I548">
        <v>1750</v>
      </c>
      <c r="K548">
        <v>23.845422794117649</v>
      </c>
      <c r="L548">
        <f t="shared" si="8"/>
        <v>21.460880514705885</v>
      </c>
      <c r="M548">
        <v>0</v>
      </c>
      <c r="N548">
        <v>6.69</v>
      </c>
    </row>
    <row r="549" spans="1:14">
      <c r="A549" t="s">
        <v>19</v>
      </c>
      <c r="B549" s="1">
        <v>42742</v>
      </c>
      <c r="C549">
        <v>1.9401686874011599</v>
      </c>
      <c r="D549">
        <v>484</v>
      </c>
      <c r="F549">
        <v>542</v>
      </c>
      <c r="G549">
        <v>20.820442804428041</v>
      </c>
      <c r="H549">
        <v>205.87</v>
      </c>
      <c r="I549">
        <v>1750</v>
      </c>
      <c r="K549">
        <v>20.820442804428041</v>
      </c>
      <c r="L549">
        <f t="shared" si="8"/>
        <v>18.738398523985236</v>
      </c>
      <c r="M549">
        <v>0</v>
      </c>
      <c r="N549">
        <v>6.18</v>
      </c>
    </row>
    <row r="550" spans="1:14">
      <c r="A550" t="s">
        <v>19</v>
      </c>
      <c r="B550" s="1">
        <v>42749</v>
      </c>
      <c r="C550">
        <v>1.9551924090669479</v>
      </c>
      <c r="D550">
        <v>484</v>
      </c>
      <c r="E550">
        <v>4.3</v>
      </c>
      <c r="F550">
        <v>542</v>
      </c>
      <c r="G550">
        <v>21.493690036900368</v>
      </c>
      <c r="H550">
        <v>207.64</v>
      </c>
      <c r="I550">
        <v>1750</v>
      </c>
      <c r="K550">
        <v>21.493690036900368</v>
      </c>
      <c r="L550">
        <f t="shared" si="8"/>
        <v>19.344321033210331</v>
      </c>
      <c r="M550">
        <v>0</v>
      </c>
      <c r="N550">
        <v>6.19</v>
      </c>
    </row>
    <row r="551" spans="1:14">
      <c r="A551" t="s">
        <v>19</v>
      </c>
      <c r="B551" s="1">
        <v>42756</v>
      </c>
      <c r="C551">
        <v>1.9198734844491303</v>
      </c>
      <c r="D551">
        <v>489</v>
      </c>
      <c r="F551">
        <v>546</v>
      </c>
      <c r="G551">
        <v>21.334615384615386</v>
      </c>
      <c r="H551">
        <v>239.85</v>
      </c>
      <c r="I551">
        <v>1800</v>
      </c>
      <c r="K551">
        <v>21.334615384615386</v>
      </c>
      <c r="L551">
        <f t="shared" si="8"/>
        <v>19.201153846153847</v>
      </c>
      <c r="M551">
        <v>0</v>
      </c>
      <c r="N551">
        <v>6.45</v>
      </c>
    </row>
    <row r="552" spans="1:14">
      <c r="A552" t="s">
        <v>19</v>
      </c>
      <c r="B552" s="1">
        <v>42763</v>
      </c>
      <c r="C552">
        <v>1.8769109119662626</v>
      </c>
      <c r="D552">
        <v>489</v>
      </c>
      <c r="F552">
        <v>545</v>
      </c>
      <c r="G552">
        <v>21.060348623853212</v>
      </c>
      <c r="H552">
        <v>201.83999999999997</v>
      </c>
      <c r="I552">
        <v>1800</v>
      </c>
      <c r="K552">
        <v>21.060348623853212</v>
      </c>
      <c r="L552">
        <f t="shared" si="8"/>
        <v>18.95431376146789</v>
      </c>
      <c r="M552">
        <v>0</v>
      </c>
      <c r="N552">
        <v>6.31</v>
      </c>
    </row>
    <row r="553" spans="1:14">
      <c r="A553" t="s">
        <v>19</v>
      </c>
      <c r="B553" s="1">
        <v>42770</v>
      </c>
      <c r="C553">
        <v>1.8616236162361623</v>
      </c>
      <c r="D553">
        <v>490</v>
      </c>
      <c r="F553">
        <v>544</v>
      </c>
      <c r="G553">
        <v>21.182113970588237</v>
      </c>
      <c r="H553">
        <v>207.64</v>
      </c>
      <c r="I553">
        <v>1800</v>
      </c>
      <c r="K553">
        <v>21.182113970588237</v>
      </c>
      <c r="L553">
        <f t="shared" si="8"/>
        <v>19.063902573529415</v>
      </c>
      <c r="M553">
        <v>0</v>
      </c>
      <c r="N553">
        <v>6.47</v>
      </c>
    </row>
    <row r="554" spans="1:14">
      <c r="A554" t="s">
        <v>19</v>
      </c>
      <c r="B554" s="1">
        <v>42777</v>
      </c>
      <c r="C554">
        <v>1.823405376910912</v>
      </c>
      <c r="D554">
        <v>484</v>
      </c>
      <c r="F554">
        <v>542</v>
      </c>
      <c r="G554">
        <v>20.061715867158672</v>
      </c>
      <c r="H554">
        <v>165.76</v>
      </c>
      <c r="I554">
        <v>1800</v>
      </c>
      <c r="K554">
        <v>20.061715867158672</v>
      </c>
      <c r="L554">
        <f t="shared" si="8"/>
        <v>18.055544280442806</v>
      </c>
      <c r="M554">
        <v>0</v>
      </c>
      <c r="N554">
        <v>6.61</v>
      </c>
    </row>
    <row r="555" spans="1:14">
      <c r="A555" t="s">
        <v>19</v>
      </c>
      <c r="B555" s="1">
        <v>42784</v>
      </c>
      <c r="C555">
        <v>1.8252503953610966</v>
      </c>
      <c r="D555">
        <v>495</v>
      </c>
      <c r="E555">
        <v>4.2</v>
      </c>
      <c r="F555">
        <v>543</v>
      </c>
      <c r="G555">
        <v>21.095156537753223</v>
      </c>
      <c r="H555">
        <v>273.25</v>
      </c>
      <c r="I555">
        <v>1800</v>
      </c>
      <c r="K555">
        <v>17.145156537753223</v>
      </c>
      <c r="L555">
        <f t="shared" si="8"/>
        <v>15.430640883977901</v>
      </c>
      <c r="M555">
        <v>3.6</v>
      </c>
      <c r="N555">
        <v>5.87</v>
      </c>
    </row>
    <row r="556" spans="1:14">
      <c r="A556" t="s">
        <v>19</v>
      </c>
      <c r="B556" s="1">
        <v>42791</v>
      </c>
      <c r="C556">
        <v>1.7413899138991391</v>
      </c>
      <c r="D556">
        <v>490</v>
      </c>
      <c r="F556">
        <v>543</v>
      </c>
      <c r="G556">
        <v>17.897569060773481</v>
      </c>
      <c r="H556">
        <v>192</v>
      </c>
      <c r="I556">
        <v>1800</v>
      </c>
      <c r="K556">
        <v>17.897569060773481</v>
      </c>
      <c r="L556">
        <f t="shared" si="8"/>
        <v>16.107812154696134</v>
      </c>
      <c r="M556">
        <v>0</v>
      </c>
      <c r="N556">
        <v>5.67</v>
      </c>
    </row>
    <row r="557" spans="1:14">
      <c r="A557" t="s">
        <v>19</v>
      </c>
      <c r="B557" s="1">
        <v>42798</v>
      </c>
      <c r="C557">
        <v>1.7384259259259258</v>
      </c>
      <c r="D557">
        <v>495</v>
      </c>
      <c r="F557">
        <v>566</v>
      </c>
      <c r="G557">
        <v>19.230247349823319</v>
      </c>
      <c r="H557">
        <v>226.94000000000003</v>
      </c>
      <c r="I557">
        <v>1800</v>
      </c>
      <c r="K557">
        <v>18.230247349823319</v>
      </c>
      <c r="L557">
        <f t="shared" si="8"/>
        <v>16.407222614840986</v>
      </c>
      <c r="M557">
        <v>1.02</v>
      </c>
      <c r="N557">
        <v>5.62</v>
      </c>
    </row>
    <row r="558" spans="1:14">
      <c r="A558" t="s">
        <v>19</v>
      </c>
      <c r="B558" s="1">
        <v>42805</v>
      </c>
      <c r="C558">
        <v>1.6888940520446096</v>
      </c>
      <c r="D558">
        <v>501</v>
      </c>
      <c r="F558">
        <v>538</v>
      </c>
      <c r="G558">
        <v>21.150557620817846</v>
      </c>
      <c r="H558">
        <v>234.66400000000002</v>
      </c>
      <c r="I558">
        <v>1800</v>
      </c>
      <c r="K558">
        <v>16.530557620817845</v>
      </c>
      <c r="L558">
        <f t="shared" si="8"/>
        <v>14.877501858736061</v>
      </c>
      <c r="M558">
        <v>4.62</v>
      </c>
      <c r="N558">
        <v>5.12</v>
      </c>
    </row>
    <row r="559" spans="1:14">
      <c r="A559" t="s">
        <v>19</v>
      </c>
      <c r="B559" s="1">
        <v>42812</v>
      </c>
      <c r="C559">
        <v>1.6964618249534451</v>
      </c>
      <c r="D559">
        <v>503</v>
      </c>
      <c r="E559">
        <v>4.3</v>
      </c>
      <c r="F559">
        <v>537</v>
      </c>
      <c r="G559">
        <v>24.39022346368715</v>
      </c>
      <c r="H559">
        <v>198.84000000000003</v>
      </c>
      <c r="I559">
        <v>1800</v>
      </c>
      <c r="K559">
        <v>19.240223463687148</v>
      </c>
      <c r="L559">
        <f t="shared" si="8"/>
        <v>17.316201117318432</v>
      </c>
      <c r="M559">
        <v>5.15</v>
      </c>
      <c r="N559">
        <v>4.92</v>
      </c>
    </row>
    <row r="560" spans="1:14">
      <c r="A560" t="s">
        <v>19</v>
      </c>
      <c r="B560" s="1">
        <v>42819</v>
      </c>
      <c r="C560">
        <v>1.7163252638112974</v>
      </c>
      <c r="D560">
        <v>499</v>
      </c>
      <c r="F560">
        <v>540</v>
      </c>
      <c r="G560">
        <v>18.416666666666664</v>
      </c>
      <c r="I560">
        <v>1800</v>
      </c>
      <c r="K560">
        <v>18.416666666666664</v>
      </c>
      <c r="L560">
        <f t="shared" si="8"/>
        <v>16.574999999999999</v>
      </c>
      <c r="M560">
        <v>1.69</v>
      </c>
      <c r="N560">
        <v>5.0999999999999996</v>
      </c>
    </row>
    <row r="561" spans="1:14">
      <c r="A561" t="s">
        <v>19</v>
      </c>
      <c r="B561" s="1">
        <v>42826</v>
      </c>
      <c r="C561">
        <v>1.6358595194085028</v>
      </c>
      <c r="D561">
        <v>495</v>
      </c>
      <c r="F561">
        <v>541</v>
      </c>
      <c r="G561">
        <v>17.004750462107211</v>
      </c>
      <c r="I561">
        <v>1800</v>
      </c>
      <c r="K561">
        <v>17.004750462107211</v>
      </c>
      <c r="L561">
        <f t="shared" si="8"/>
        <v>15.304275415896489</v>
      </c>
      <c r="M561">
        <v>3</v>
      </c>
      <c r="N561">
        <v>5.23</v>
      </c>
    </row>
    <row r="562" spans="1:14">
      <c r="A562" t="s">
        <v>19</v>
      </c>
      <c r="B562" s="1">
        <v>42833</v>
      </c>
      <c r="C562">
        <v>1.5335797905113986</v>
      </c>
      <c r="D562">
        <v>495</v>
      </c>
      <c r="F562">
        <v>540</v>
      </c>
      <c r="G562">
        <v>16.186444444444447</v>
      </c>
      <c r="I562">
        <v>1800</v>
      </c>
      <c r="K562">
        <v>16.186444444444447</v>
      </c>
      <c r="L562">
        <f t="shared" si="8"/>
        <v>14.567800000000004</v>
      </c>
      <c r="M562">
        <v>6.45</v>
      </c>
      <c r="N562">
        <v>5.07</v>
      </c>
    </row>
    <row r="563" spans="1:14">
      <c r="A563" t="s">
        <v>19</v>
      </c>
      <c r="B563" s="1">
        <v>42840</v>
      </c>
      <c r="C563">
        <v>1.4995378927911276</v>
      </c>
      <c r="D563">
        <v>499</v>
      </c>
      <c r="E563">
        <v>4.3</v>
      </c>
      <c r="F563">
        <v>540</v>
      </c>
      <c r="G563">
        <v>14.380092592592595</v>
      </c>
      <c r="I563">
        <v>1800</v>
      </c>
      <c r="K563">
        <v>14.380092592592595</v>
      </c>
      <c r="L563">
        <f t="shared" si="8"/>
        <v>12.942083333333336</v>
      </c>
      <c r="M563">
        <v>6.1</v>
      </c>
      <c r="N563">
        <v>4.45</v>
      </c>
    </row>
    <row r="564" spans="1:14">
      <c r="A564" t="s">
        <v>19</v>
      </c>
      <c r="B564" s="1">
        <v>42847</v>
      </c>
      <c r="C564">
        <v>1.4959950708564387</v>
      </c>
      <c r="D564">
        <v>502</v>
      </c>
      <c r="F564">
        <v>532</v>
      </c>
      <c r="G564">
        <v>13.381052631578948</v>
      </c>
      <c r="I564">
        <v>1800</v>
      </c>
      <c r="K564">
        <v>13.381052631578948</v>
      </c>
      <c r="L564">
        <f t="shared" si="8"/>
        <v>12.042947368421054</v>
      </c>
      <c r="M564">
        <v>6.35</v>
      </c>
      <c r="N564">
        <v>3.92</v>
      </c>
    </row>
    <row r="565" spans="1:14">
      <c r="A565" t="s">
        <v>19</v>
      </c>
      <c r="B565" s="1">
        <v>42854</v>
      </c>
      <c r="C565">
        <v>1.4863721804511278</v>
      </c>
      <c r="D565">
        <v>504</v>
      </c>
      <c r="F565">
        <v>530</v>
      </c>
      <c r="G565">
        <v>12.574490566037735</v>
      </c>
      <c r="I565">
        <v>1800</v>
      </c>
      <c r="K565">
        <v>12.574490566037735</v>
      </c>
      <c r="L565">
        <f t="shared" si="8"/>
        <v>11.317041509433961</v>
      </c>
      <c r="M565">
        <v>6.04</v>
      </c>
      <c r="N565">
        <v>3.68</v>
      </c>
    </row>
    <row r="566" spans="1:14">
      <c r="A566" t="s">
        <v>19</v>
      </c>
      <c r="B566" s="1">
        <v>42861</v>
      </c>
      <c r="C566">
        <v>1.4650000000000001</v>
      </c>
      <c r="D566">
        <v>501</v>
      </c>
      <c r="F566">
        <v>523</v>
      </c>
      <c r="G566">
        <v>14.490152963671132</v>
      </c>
      <c r="I566">
        <v>1600</v>
      </c>
      <c r="K566">
        <v>14.490152963671132</v>
      </c>
      <c r="L566">
        <f t="shared" si="8"/>
        <v>13.041137667304019</v>
      </c>
      <c r="M566">
        <v>3</v>
      </c>
      <c r="N566">
        <v>4.45</v>
      </c>
    </row>
    <row r="567" spans="1:14">
      <c r="A567" t="s">
        <v>19</v>
      </c>
      <c r="B567" s="1">
        <v>42868</v>
      </c>
      <c r="C567">
        <v>1.3506410256410257</v>
      </c>
      <c r="D567">
        <v>502</v>
      </c>
      <c r="F567">
        <v>522</v>
      </c>
      <c r="G567">
        <v>17.637318007662838</v>
      </c>
      <c r="I567">
        <v>1500</v>
      </c>
      <c r="K567">
        <v>17.637318007662838</v>
      </c>
      <c r="L567">
        <f t="shared" si="8"/>
        <v>15.873586206896555</v>
      </c>
      <c r="M567">
        <v>0.73</v>
      </c>
      <c r="N567">
        <v>5.24</v>
      </c>
    </row>
    <row r="568" spans="1:14">
      <c r="A568" t="s">
        <v>19</v>
      </c>
      <c r="B568" s="1">
        <v>42875</v>
      </c>
      <c r="C568">
        <v>1.2971398305084745</v>
      </c>
      <c r="D568">
        <v>501</v>
      </c>
      <c r="E568">
        <v>4.3</v>
      </c>
      <c r="F568">
        <v>472</v>
      </c>
      <c r="G568">
        <v>23.046610169491522</v>
      </c>
      <c r="I568">
        <v>1600</v>
      </c>
      <c r="K568">
        <v>23.046610169491522</v>
      </c>
      <c r="L568">
        <f t="shared" si="8"/>
        <v>20.741949152542372</v>
      </c>
      <c r="M568">
        <v>0</v>
      </c>
      <c r="N568">
        <v>7.4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EEC8-FDF3-4AF4-8497-A382DE3D8293}">
  <dimension ref="A1:N568"/>
  <sheetViews>
    <sheetView workbookViewId="0">
      <selection activeCell="B2" sqref="B2"/>
    </sheetView>
  </sheetViews>
  <sheetFormatPr defaultRowHeight="14.25"/>
  <cols>
    <col min="1" max="1" width="24.796875" bestFit="1" customWidth="1"/>
    <col min="2" max="2" width="11.53125" bestFit="1" customWidth="1"/>
    <col min="3" max="3" width="11.53125" customWidth="1"/>
    <col min="4" max="4" width="15.73046875" bestFit="1" customWidth="1"/>
    <col min="5" max="5" width="19.796875" bestFit="1" customWidth="1"/>
    <col min="6" max="6" width="16.19921875" bestFit="1" customWidth="1"/>
    <col min="7" max="7" width="14.46484375" bestFit="1" customWidth="1"/>
    <col min="8" max="8" width="15.796875" bestFit="1" customWidth="1"/>
    <col min="9" max="9" width="10.46484375" bestFit="1" customWidth="1"/>
    <col min="10" max="10" width="11" bestFit="1" customWidth="1"/>
    <col min="11" max="11" width="19.796875" bestFit="1" customWidth="1"/>
    <col min="12" max="12" width="19.796875" customWidth="1"/>
    <col min="13" max="13" width="26.19921875" bestFit="1" customWidth="1"/>
    <col min="14" max="14" width="24.19921875" bestFit="1" customWidth="1"/>
    <col min="15" max="15" width="19.796875" bestFit="1" customWidth="1"/>
    <col min="16" max="16" width="22" bestFit="1" customWidth="1"/>
    <col min="17" max="17" width="26.19921875" bestFit="1" customWidth="1"/>
    <col min="18" max="18" width="24.53125" bestFit="1" customWidth="1"/>
    <col min="19" max="19" width="20.796875" bestFit="1" customWidth="1"/>
    <col min="20" max="20" width="21" bestFit="1" customWidth="1"/>
    <col min="21" max="21" width="20" bestFit="1" customWidth="1"/>
    <col min="22" max="22" width="20.19921875" bestFit="1" customWidth="1"/>
    <col min="23" max="23" width="13.265625" bestFit="1" customWidth="1"/>
    <col min="24" max="24" width="24.796875" bestFit="1" customWidth="1"/>
    <col min="25" max="25" width="14.265625" bestFit="1" customWidth="1"/>
    <col min="26" max="26" width="23.796875" bestFit="1" customWidth="1"/>
    <col min="27" max="27" width="13.73046875" bestFit="1" customWidth="1"/>
    <col min="28" max="28" width="7.53125" bestFit="1" customWidth="1"/>
    <col min="29" max="29" width="17.265625" bestFit="1" customWidth="1"/>
    <col min="30" max="30" width="11.46484375" bestFit="1" customWidth="1"/>
    <col min="31" max="31" width="15.46484375" bestFit="1" customWidth="1"/>
    <col min="32" max="32" width="11.73046875" bestFit="1" customWidth="1"/>
    <col min="33" max="33" width="12.73046875" bestFit="1" customWidth="1"/>
    <col min="34" max="34" width="12.46484375" bestFit="1" customWidth="1"/>
    <col min="35" max="35" width="18.796875" bestFit="1" customWidth="1"/>
    <col min="36" max="36" width="37.46484375" bestFit="1" customWidth="1"/>
    <col min="37" max="37" width="43.796875" bestFit="1" customWidth="1"/>
    <col min="38" max="40" width="9.265625" bestFit="1" customWidth="1"/>
    <col min="41" max="41" width="12.19921875" bestFit="1" customWidth="1"/>
  </cols>
  <sheetData>
    <row r="1" spans="1:14">
      <c r="A1" t="s">
        <v>0</v>
      </c>
      <c r="B1" t="s">
        <v>21</v>
      </c>
      <c r="C1" s="3" t="s">
        <v>6</v>
      </c>
      <c r="D1" s="3" t="s">
        <v>3</v>
      </c>
      <c r="E1" t="s">
        <v>5</v>
      </c>
      <c r="F1" s="3" t="s">
        <v>2</v>
      </c>
      <c r="G1" s="3" t="s">
        <v>4</v>
      </c>
      <c r="H1" t="s">
        <v>7</v>
      </c>
      <c r="I1" t="s">
        <v>1</v>
      </c>
      <c r="K1" s="3" t="s">
        <v>8</v>
      </c>
      <c r="L1" s="3" t="s">
        <v>11</v>
      </c>
      <c r="M1" s="3" t="s">
        <v>9</v>
      </c>
      <c r="N1" t="s">
        <v>10</v>
      </c>
    </row>
    <row r="2" spans="1:14">
      <c r="A2" t="s">
        <v>20</v>
      </c>
      <c r="B2" s="1">
        <v>38234</v>
      </c>
      <c r="C2">
        <v>1.95</v>
      </c>
      <c r="F2">
        <v>390</v>
      </c>
      <c r="G2">
        <v>11.203846153846156</v>
      </c>
      <c r="I2">
        <v>1438</v>
      </c>
      <c r="K2">
        <v>9.9038461538461551</v>
      </c>
      <c r="L2">
        <f>K2*0.9</f>
        <v>8.9134615384615401</v>
      </c>
      <c r="M2">
        <v>1.3</v>
      </c>
      <c r="N2">
        <v>2.5</v>
      </c>
    </row>
    <row r="3" spans="1:14">
      <c r="A3" t="s">
        <v>20</v>
      </c>
      <c r="B3" s="1">
        <v>38241</v>
      </c>
      <c r="C3">
        <v>1.99</v>
      </c>
      <c r="F3">
        <v>444</v>
      </c>
      <c r="G3">
        <v>9.8168918918918919</v>
      </c>
      <c r="I3">
        <v>1480</v>
      </c>
      <c r="K3">
        <v>9.8168918918918919</v>
      </c>
      <c r="L3">
        <f t="shared" ref="L3:L66" si="0">K3*0.9</f>
        <v>8.8352027027027038</v>
      </c>
      <c r="M3">
        <v>0</v>
      </c>
      <c r="N3">
        <v>2.9</v>
      </c>
    </row>
    <row r="4" spans="1:14">
      <c r="A4" t="s">
        <v>20</v>
      </c>
      <c r="B4" s="1">
        <v>38248</v>
      </c>
      <c r="C4">
        <v>2.0099999999999998</v>
      </c>
      <c r="F4">
        <v>490</v>
      </c>
      <c r="G4">
        <v>9.0795918367346946</v>
      </c>
      <c r="I4">
        <v>1500</v>
      </c>
      <c r="K4">
        <v>9.0795918367346946</v>
      </c>
      <c r="L4">
        <f t="shared" si="0"/>
        <v>8.1716326530612253</v>
      </c>
      <c r="M4">
        <v>0</v>
      </c>
      <c r="N4">
        <v>3</v>
      </c>
    </row>
    <row r="5" spans="1:14">
      <c r="A5" t="s">
        <v>20</v>
      </c>
      <c r="B5" s="1">
        <v>38255</v>
      </c>
      <c r="C5">
        <v>2.1</v>
      </c>
      <c r="F5">
        <v>537</v>
      </c>
      <c r="G5">
        <v>12.986815642458097</v>
      </c>
      <c r="I5">
        <v>1480</v>
      </c>
      <c r="K5">
        <v>12.986815642458097</v>
      </c>
      <c r="L5">
        <f t="shared" si="0"/>
        <v>11.688134078212288</v>
      </c>
      <c r="M5">
        <v>0</v>
      </c>
      <c r="N5">
        <v>4.6399999999999997</v>
      </c>
    </row>
    <row r="6" spans="1:14">
      <c r="A6" t="s">
        <v>20</v>
      </c>
      <c r="B6" s="1">
        <v>38257</v>
      </c>
      <c r="C6">
        <v>2.1</v>
      </c>
      <c r="D6">
        <v>483</v>
      </c>
      <c r="F6">
        <v>555</v>
      </c>
      <c r="G6">
        <v>16.248648648648647</v>
      </c>
      <c r="I6">
        <v>1480</v>
      </c>
      <c r="K6">
        <v>16.248648648648647</v>
      </c>
      <c r="L6">
        <f t="shared" si="0"/>
        <v>14.623783783783782</v>
      </c>
      <c r="M6">
        <v>0</v>
      </c>
      <c r="N6">
        <v>6</v>
      </c>
    </row>
    <row r="7" spans="1:14">
      <c r="A7" t="s">
        <v>20</v>
      </c>
      <c r="B7" s="1">
        <v>38264</v>
      </c>
      <c r="C7">
        <v>2.14</v>
      </c>
      <c r="D7">
        <v>490</v>
      </c>
      <c r="E7">
        <v>4.62</v>
      </c>
      <c r="F7">
        <v>575</v>
      </c>
      <c r="G7">
        <v>13.583478260869567</v>
      </c>
      <c r="I7">
        <v>1480</v>
      </c>
      <c r="K7">
        <v>13.583478260869567</v>
      </c>
      <c r="L7">
        <f t="shared" si="0"/>
        <v>12.22513043478261</v>
      </c>
      <c r="M7">
        <v>0</v>
      </c>
      <c r="N7">
        <v>6.15</v>
      </c>
    </row>
    <row r="8" spans="1:14">
      <c r="A8" t="s">
        <v>20</v>
      </c>
      <c r="B8" s="1">
        <v>38271</v>
      </c>
      <c r="C8">
        <v>2.15</v>
      </c>
      <c r="D8">
        <v>485</v>
      </c>
      <c r="F8">
        <v>598</v>
      </c>
      <c r="G8">
        <v>15.397157190635452</v>
      </c>
      <c r="I8">
        <v>1530</v>
      </c>
      <c r="K8">
        <v>15.397157190635452</v>
      </c>
      <c r="L8">
        <f t="shared" si="0"/>
        <v>13.857441471571907</v>
      </c>
      <c r="M8">
        <v>0</v>
      </c>
      <c r="N8">
        <v>7.25</v>
      </c>
    </row>
    <row r="9" spans="1:14">
      <c r="A9" t="s">
        <v>20</v>
      </c>
      <c r="B9" s="1">
        <v>38278</v>
      </c>
      <c r="C9">
        <v>2.06</v>
      </c>
      <c r="D9">
        <v>495</v>
      </c>
      <c r="E9">
        <v>4.74</v>
      </c>
      <c r="F9">
        <v>632</v>
      </c>
      <c r="G9">
        <v>14.820411392405063</v>
      </c>
      <c r="I9">
        <v>1440</v>
      </c>
      <c r="K9">
        <v>14.820411392405063</v>
      </c>
      <c r="L9">
        <f t="shared" si="0"/>
        <v>13.338370253164557</v>
      </c>
      <c r="M9">
        <v>0</v>
      </c>
      <c r="N9">
        <v>7.15</v>
      </c>
    </row>
    <row r="10" spans="1:14">
      <c r="A10" t="s">
        <v>20</v>
      </c>
      <c r="B10" s="1">
        <v>38285</v>
      </c>
      <c r="C10">
        <v>2</v>
      </c>
      <c r="D10">
        <v>494</v>
      </c>
      <c r="F10">
        <v>640</v>
      </c>
      <c r="G10">
        <v>16.149999999999999</v>
      </c>
      <c r="I10">
        <v>1490</v>
      </c>
      <c r="K10">
        <v>16.149999999999999</v>
      </c>
      <c r="L10">
        <f t="shared" si="0"/>
        <v>14.534999999999998</v>
      </c>
      <c r="M10">
        <v>0</v>
      </c>
      <c r="N10">
        <v>7.6</v>
      </c>
    </row>
    <row r="11" spans="1:14">
      <c r="A11" t="s">
        <v>20</v>
      </c>
      <c r="B11" s="1">
        <v>38288</v>
      </c>
      <c r="C11">
        <v>2.02</v>
      </c>
      <c r="F11">
        <v>649</v>
      </c>
      <c r="G11">
        <v>15.71648690292758</v>
      </c>
      <c r="I11">
        <v>1490</v>
      </c>
      <c r="K11">
        <v>15.71648690292758</v>
      </c>
      <c r="L11">
        <f t="shared" si="0"/>
        <v>14.144838212634822</v>
      </c>
      <c r="M11">
        <v>0</v>
      </c>
      <c r="N11">
        <v>7.5</v>
      </c>
    </row>
    <row r="12" spans="1:14">
      <c r="A12" t="s">
        <v>20</v>
      </c>
      <c r="B12" s="1">
        <v>38295</v>
      </c>
      <c r="C12">
        <v>1.85</v>
      </c>
      <c r="D12">
        <v>502</v>
      </c>
      <c r="F12">
        <v>645</v>
      </c>
      <c r="G12">
        <v>19.069147286821707</v>
      </c>
      <c r="I12">
        <v>1560</v>
      </c>
      <c r="K12">
        <v>19.069147286821707</v>
      </c>
      <c r="L12">
        <f t="shared" si="0"/>
        <v>17.162232558139536</v>
      </c>
      <c r="M12">
        <v>0</v>
      </c>
      <c r="N12">
        <v>6.34</v>
      </c>
    </row>
    <row r="13" spans="1:14">
      <c r="A13" t="s">
        <v>20</v>
      </c>
      <c r="B13" s="1">
        <v>38302</v>
      </c>
      <c r="C13">
        <v>1.83</v>
      </c>
      <c r="D13">
        <v>498</v>
      </c>
      <c r="E13">
        <v>4.7300000000000004</v>
      </c>
      <c r="F13">
        <v>646</v>
      </c>
      <c r="G13">
        <v>16.8343653250774</v>
      </c>
      <c r="I13">
        <v>1450</v>
      </c>
      <c r="K13">
        <v>16.8343653250774</v>
      </c>
      <c r="L13">
        <f t="shared" si="0"/>
        <v>15.15092879256966</v>
      </c>
      <c r="M13">
        <v>0</v>
      </c>
      <c r="N13">
        <v>7.5</v>
      </c>
    </row>
    <row r="14" spans="1:14">
      <c r="A14" t="s">
        <v>20</v>
      </c>
      <c r="B14" s="1">
        <v>38309</v>
      </c>
      <c r="C14">
        <v>1.87</v>
      </c>
      <c r="F14">
        <v>648</v>
      </c>
      <c r="G14">
        <v>17.708333333333332</v>
      </c>
      <c r="I14">
        <v>1450</v>
      </c>
      <c r="K14">
        <v>17.708333333333332</v>
      </c>
      <c r="L14">
        <f t="shared" si="0"/>
        <v>15.9375</v>
      </c>
      <c r="M14">
        <v>0</v>
      </c>
      <c r="N14">
        <v>8.5</v>
      </c>
    </row>
    <row r="15" spans="1:14">
      <c r="A15" t="s">
        <v>20</v>
      </c>
      <c r="B15" s="1">
        <v>38316</v>
      </c>
      <c r="C15">
        <v>1.77</v>
      </c>
      <c r="D15">
        <v>501</v>
      </c>
      <c r="E15">
        <v>4.75</v>
      </c>
      <c r="F15">
        <v>649</v>
      </c>
      <c r="G15">
        <v>17.026194144838211</v>
      </c>
      <c r="I15">
        <v>1400</v>
      </c>
      <c r="K15">
        <v>17.026194144838211</v>
      </c>
      <c r="L15">
        <f t="shared" si="0"/>
        <v>15.323574730354391</v>
      </c>
      <c r="M15">
        <v>0</v>
      </c>
      <c r="N15">
        <v>8.5</v>
      </c>
    </row>
    <row r="16" spans="1:14">
      <c r="A16" t="s">
        <v>20</v>
      </c>
      <c r="B16" s="1">
        <v>38318</v>
      </c>
      <c r="C16">
        <v>1.76</v>
      </c>
      <c r="F16">
        <v>649</v>
      </c>
      <c r="G16">
        <v>16.949152542372882</v>
      </c>
      <c r="I16">
        <v>1400</v>
      </c>
      <c r="K16">
        <v>16.949152542372882</v>
      </c>
      <c r="L16">
        <f t="shared" si="0"/>
        <v>15.254237288135595</v>
      </c>
      <c r="M16">
        <v>0</v>
      </c>
      <c r="N16">
        <v>8.8000000000000007</v>
      </c>
    </row>
    <row r="17" spans="1:14">
      <c r="A17" t="s">
        <v>20</v>
      </c>
      <c r="B17" s="1">
        <v>38325</v>
      </c>
      <c r="C17">
        <v>1.77</v>
      </c>
      <c r="D17">
        <v>504</v>
      </c>
      <c r="E17">
        <v>4.74</v>
      </c>
      <c r="F17">
        <v>649</v>
      </c>
      <c r="G17">
        <v>18.100924499229585</v>
      </c>
      <c r="I17">
        <v>1500</v>
      </c>
      <c r="K17">
        <v>14.600924499229583</v>
      </c>
      <c r="L17">
        <f t="shared" si="0"/>
        <v>13.140832049306624</v>
      </c>
      <c r="M17">
        <v>3.5</v>
      </c>
      <c r="N17">
        <v>8.24</v>
      </c>
    </row>
    <row r="18" spans="1:14">
      <c r="A18" t="s">
        <v>20</v>
      </c>
      <c r="B18" s="1">
        <v>38332</v>
      </c>
      <c r="C18">
        <v>1.74</v>
      </c>
      <c r="F18">
        <v>647</v>
      </c>
      <c r="G18">
        <v>16.488408037094281</v>
      </c>
      <c r="I18">
        <v>1480</v>
      </c>
      <c r="K18">
        <v>15.68840803709428</v>
      </c>
      <c r="L18">
        <f t="shared" si="0"/>
        <v>14.119567233384853</v>
      </c>
      <c r="M18">
        <v>0.8</v>
      </c>
      <c r="N18">
        <v>8.32</v>
      </c>
    </row>
    <row r="19" spans="1:14">
      <c r="A19" t="s">
        <v>20</v>
      </c>
      <c r="B19" s="1">
        <v>38339</v>
      </c>
      <c r="C19">
        <v>1.8</v>
      </c>
      <c r="D19">
        <v>507</v>
      </c>
      <c r="E19">
        <v>4.7</v>
      </c>
      <c r="F19">
        <v>648</v>
      </c>
      <c r="G19">
        <v>17.143518518518519</v>
      </c>
      <c r="I19">
        <v>1500</v>
      </c>
      <c r="K19">
        <v>14.843518518518518</v>
      </c>
      <c r="L19">
        <f t="shared" si="0"/>
        <v>13.359166666666667</v>
      </c>
      <c r="M19">
        <v>2.2999999999999998</v>
      </c>
      <c r="N19">
        <v>7.82</v>
      </c>
    </row>
    <row r="20" spans="1:14">
      <c r="A20" t="s">
        <v>20</v>
      </c>
      <c r="B20" s="1">
        <v>38346</v>
      </c>
      <c r="C20">
        <v>1.75</v>
      </c>
      <c r="F20">
        <v>644</v>
      </c>
      <c r="G20">
        <v>17.590062111801245</v>
      </c>
      <c r="I20">
        <v>1500</v>
      </c>
      <c r="K20">
        <v>14.590062111801243</v>
      </c>
      <c r="L20">
        <f t="shared" si="0"/>
        <v>13.131055900621119</v>
      </c>
      <c r="M20">
        <v>3</v>
      </c>
      <c r="N20">
        <v>7.83</v>
      </c>
    </row>
    <row r="21" spans="1:14">
      <c r="A21" t="s">
        <v>20</v>
      </c>
      <c r="B21" s="1">
        <v>38349</v>
      </c>
      <c r="C21">
        <v>1.76</v>
      </c>
      <c r="F21">
        <v>647</v>
      </c>
      <c r="G21">
        <v>15.864296754250384</v>
      </c>
      <c r="I21">
        <v>1500</v>
      </c>
      <c r="K21">
        <v>15.264296754250385</v>
      </c>
      <c r="L21">
        <f t="shared" si="0"/>
        <v>13.737867078825346</v>
      </c>
      <c r="M21">
        <v>0.6</v>
      </c>
      <c r="N21">
        <v>8.23</v>
      </c>
    </row>
    <row r="22" spans="1:14">
      <c r="A22" t="s">
        <v>20</v>
      </c>
      <c r="B22" s="1">
        <v>38356</v>
      </c>
      <c r="C22">
        <v>1.74</v>
      </c>
      <c r="F22">
        <v>646</v>
      </c>
      <c r="G22">
        <v>18.908359133126936</v>
      </c>
      <c r="I22">
        <v>1480</v>
      </c>
      <c r="K22">
        <v>18.908359133126936</v>
      </c>
      <c r="L22">
        <f t="shared" si="0"/>
        <v>17.017523219814244</v>
      </c>
      <c r="M22">
        <v>0</v>
      </c>
      <c r="N22">
        <v>7.54</v>
      </c>
    </row>
    <row r="23" spans="1:14">
      <c r="A23" t="s">
        <v>20</v>
      </c>
      <c r="B23" s="1">
        <v>38363</v>
      </c>
      <c r="C23">
        <v>1.73</v>
      </c>
      <c r="D23">
        <v>507</v>
      </c>
      <c r="E23">
        <v>4.7</v>
      </c>
      <c r="F23">
        <v>646</v>
      </c>
      <c r="G23">
        <v>18.567801857585138</v>
      </c>
      <c r="I23">
        <v>1580</v>
      </c>
      <c r="K23">
        <v>18.567801857585138</v>
      </c>
      <c r="L23">
        <f t="shared" si="0"/>
        <v>16.711021671826625</v>
      </c>
      <c r="M23">
        <v>0</v>
      </c>
      <c r="N23">
        <v>7.64</v>
      </c>
    </row>
    <row r="24" spans="1:14">
      <c r="A24" t="s">
        <v>20</v>
      </c>
      <c r="B24" s="1">
        <v>38370</v>
      </c>
      <c r="C24">
        <v>1.63</v>
      </c>
      <c r="F24">
        <v>648</v>
      </c>
      <c r="G24">
        <v>19.358888888888892</v>
      </c>
      <c r="I24">
        <v>1480</v>
      </c>
      <c r="K24">
        <v>19.358888888888892</v>
      </c>
      <c r="L24">
        <f t="shared" si="0"/>
        <v>17.423000000000002</v>
      </c>
      <c r="M24">
        <v>0</v>
      </c>
      <c r="N24">
        <v>7.86</v>
      </c>
    </row>
    <row r="25" spans="1:14">
      <c r="A25" t="s">
        <v>20</v>
      </c>
      <c r="B25" s="1">
        <v>38377</v>
      </c>
      <c r="C25">
        <v>1.63</v>
      </c>
      <c r="D25">
        <v>537</v>
      </c>
      <c r="E25">
        <v>4.9000000000000004</v>
      </c>
      <c r="F25">
        <v>647</v>
      </c>
      <c r="G25">
        <v>17.157805255023185</v>
      </c>
      <c r="I25">
        <v>1550</v>
      </c>
      <c r="K25">
        <v>15.857805255023184</v>
      </c>
      <c r="L25">
        <f t="shared" si="0"/>
        <v>14.272024729520865</v>
      </c>
      <c r="M25">
        <v>1.3</v>
      </c>
      <c r="N25">
        <v>7.6</v>
      </c>
    </row>
    <row r="26" spans="1:14">
      <c r="A26" t="s">
        <v>20</v>
      </c>
      <c r="B26" s="1">
        <v>38380</v>
      </c>
      <c r="C26">
        <v>1.61</v>
      </c>
      <c r="F26">
        <v>647</v>
      </c>
      <c r="G26">
        <v>17.297805255023185</v>
      </c>
      <c r="I26">
        <v>1550</v>
      </c>
      <c r="K26">
        <v>15.857805255023184</v>
      </c>
      <c r="L26">
        <f t="shared" si="0"/>
        <v>14.272024729520865</v>
      </c>
      <c r="M26">
        <v>1.44</v>
      </c>
      <c r="N26">
        <v>7.6</v>
      </c>
    </row>
    <row r="27" spans="1:14">
      <c r="A27" t="s">
        <v>20</v>
      </c>
      <c r="B27" s="1">
        <v>38387</v>
      </c>
      <c r="C27">
        <v>1.52</v>
      </c>
      <c r="F27">
        <v>646</v>
      </c>
      <c r="G27">
        <v>17.049535603715171</v>
      </c>
      <c r="I27">
        <v>1480</v>
      </c>
      <c r="K27">
        <v>14.74953560371517</v>
      </c>
      <c r="L27">
        <f t="shared" si="0"/>
        <v>13.274582043343653</v>
      </c>
      <c r="M27">
        <v>2.2999999999999998</v>
      </c>
      <c r="N27">
        <v>6.71</v>
      </c>
    </row>
    <row r="28" spans="1:14">
      <c r="A28" t="s">
        <v>20</v>
      </c>
      <c r="B28" s="1">
        <v>38394</v>
      </c>
      <c r="C28">
        <v>1.44</v>
      </c>
      <c r="D28">
        <v>532</v>
      </c>
      <c r="E28">
        <v>4.9000000000000004</v>
      </c>
      <c r="F28">
        <v>640</v>
      </c>
      <c r="G28">
        <v>17.5665625</v>
      </c>
      <c r="I28">
        <v>1450</v>
      </c>
      <c r="K28">
        <v>16.2265625</v>
      </c>
      <c r="L28">
        <f t="shared" si="0"/>
        <v>14.60390625</v>
      </c>
      <c r="M28">
        <v>1.34</v>
      </c>
      <c r="N28">
        <v>6.7</v>
      </c>
    </row>
    <row r="29" spans="1:14">
      <c r="A29" t="s">
        <v>20</v>
      </c>
      <c r="B29" s="1">
        <v>38401</v>
      </c>
      <c r="C29">
        <v>1.44</v>
      </c>
      <c r="F29">
        <v>642</v>
      </c>
      <c r="G29">
        <v>17.866043613707166</v>
      </c>
      <c r="I29">
        <v>1450</v>
      </c>
      <c r="K29">
        <v>17.866043613707166</v>
      </c>
      <c r="L29">
        <f t="shared" si="0"/>
        <v>16.079439252336449</v>
      </c>
      <c r="M29">
        <v>0</v>
      </c>
      <c r="N29">
        <v>6.2</v>
      </c>
    </row>
    <row r="30" spans="1:14">
      <c r="A30" t="s">
        <v>20</v>
      </c>
      <c r="B30" s="1">
        <v>38408</v>
      </c>
      <c r="C30">
        <v>1.41</v>
      </c>
      <c r="D30">
        <v>535</v>
      </c>
      <c r="E30">
        <v>4.8</v>
      </c>
      <c r="F30">
        <v>640</v>
      </c>
      <c r="G30">
        <v>16.406249999999996</v>
      </c>
      <c r="I30">
        <v>1450</v>
      </c>
      <c r="K30">
        <v>16.406249999999996</v>
      </c>
      <c r="L30">
        <f t="shared" si="0"/>
        <v>14.765624999999996</v>
      </c>
      <c r="M30">
        <v>0</v>
      </c>
      <c r="N30">
        <v>6</v>
      </c>
    </row>
    <row r="31" spans="1:14">
      <c r="A31" t="s">
        <v>20</v>
      </c>
      <c r="B31" s="1">
        <v>38415</v>
      </c>
      <c r="C31">
        <v>1.42</v>
      </c>
      <c r="F31">
        <v>642</v>
      </c>
      <c r="G31">
        <v>17.357943925233645</v>
      </c>
      <c r="I31">
        <v>1400</v>
      </c>
      <c r="K31">
        <v>13.457943925233645</v>
      </c>
      <c r="L31">
        <f t="shared" si="0"/>
        <v>12.11214953271028</v>
      </c>
      <c r="M31">
        <v>3.9</v>
      </c>
      <c r="N31">
        <v>5.76</v>
      </c>
    </row>
    <row r="32" spans="1:14">
      <c r="A32" t="s">
        <v>20</v>
      </c>
      <c r="B32" s="1">
        <v>38422</v>
      </c>
      <c r="C32">
        <v>1.47</v>
      </c>
      <c r="D32">
        <v>526</v>
      </c>
      <c r="E32">
        <v>4.7</v>
      </c>
      <c r="F32">
        <v>641</v>
      </c>
      <c r="G32">
        <v>17.890889235569421</v>
      </c>
      <c r="I32">
        <v>1480</v>
      </c>
      <c r="K32">
        <v>14.630889235569422</v>
      </c>
      <c r="L32">
        <f t="shared" si="0"/>
        <v>13.16780031201248</v>
      </c>
      <c r="M32">
        <v>3.26</v>
      </c>
      <c r="N32">
        <v>6.17</v>
      </c>
    </row>
    <row r="33" spans="1:14">
      <c r="A33" t="s">
        <v>20</v>
      </c>
      <c r="B33" s="1">
        <v>38429</v>
      </c>
      <c r="C33">
        <v>1.44</v>
      </c>
      <c r="F33">
        <v>643</v>
      </c>
      <c r="G33">
        <v>18.918304821150855</v>
      </c>
      <c r="I33">
        <v>1450</v>
      </c>
      <c r="K33">
        <v>12.628304821150856</v>
      </c>
      <c r="L33">
        <f t="shared" si="0"/>
        <v>11.365474339035771</v>
      </c>
      <c r="M33">
        <v>6.29</v>
      </c>
      <c r="N33">
        <v>5.6</v>
      </c>
    </row>
    <row r="34" spans="1:14">
      <c r="A34" t="s">
        <v>20</v>
      </c>
      <c r="B34" s="1">
        <v>38436</v>
      </c>
      <c r="C34">
        <v>1.41</v>
      </c>
      <c r="F34">
        <v>644</v>
      </c>
      <c r="G34">
        <v>18.517049689440995</v>
      </c>
      <c r="I34">
        <v>1425</v>
      </c>
      <c r="K34">
        <v>12.597049689440993</v>
      </c>
      <c r="L34">
        <f t="shared" si="0"/>
        <v>11.337344720496894</v>
      </c>
      <c r="M34">
        <v>5.92</v>
      </c>
      <c r="N34">
        <v>5.5</v>
      </c>
    </row>
    <row r="35" spans="1:14">
      <c r="A35" t="s">
        <v>20</v>
      </c>
      <c r="B35" s="1">
        <v>38439</v>
      </c>
      <c r="C35">
        <v>1.27</v>
      </c>
      <c r="D35">
        <v>530</v>
      </c>
      <c r="E35">
        <v>4.5999999999999996</v>
      </c>
      <c r="F35">
        <v>638</v>
      </c>
      <c r="G35">
        <v>18.899999999999999</v>
      </c>
      <c r="I35">
        <v>1450</v>
      </c>
      <c r="K35">
        <v>12.5</v>
      </c>
      <c r="L35">
        <f t="shared" si="0"/>
        <v>11.25</v>
      </c>
      <c r="M35">
        <v>6.4</v>
      </c>
      <c r="N35">
        <v>5.5</v>
      </c>
    </row>
    <row r="36" spans="1:14">
      <c r="A36" t="s">
        <v>20</v>
      </c>
      <c r="B36" s="1">
        <v>38446</v>
      </c>
      <c r="C36">
        <v>1.39</v>
      </c>
      <c r="F36">
        <v>606</v>
      </c>
      <c r="G36">
        <v>16.882508250825087</v>
      </c>
      <c r="I36">
        <v>1425</v>
      </c>
      <c r="K36">
        <v>12.582508250825086</v>
      </c>
      <c r="L36">
        <f t="shared" si="0"/>
        <v>11.324257425742578</v>
      </c>
      <c r="M36">
        <v>4.3</v>
      </c>
      <c r="N36">
        <v>5</v>
      </c>
    </row>
    <row r="37" spans="1:14">
      <c r="A37" t="s">
        <v>20</v>
      </c>
      <c r="B37" s="1">
        <v>38453</v>
      </c>
      <c r="C37">
        <v>1.39</v>
      </c>
      <c r="D37">
        <v>525</v>
      </c>
      <c r="E37">
        <v>4.5999999999999996</v>
      </c>
      <c r="F37">
        <v>608</v>
      </c>
      <c r="G37">
        <v>15.808881578947368</v>
      </c>
      <c r="I37">
        <v>1450</v>
      </c>
      <c r="K37">
        <v>11.208881578947368</v>
      </c>
      <c r="L37">
        <f t="shared" si="0"/>
        <v>10.087993421052632</v>
      </c>
      <c r="M37">
        <v>4.5999999999999996</v>
      </c>
      <c r="N37">
        <v>4.7</v>
      </c>
    </row>
    <row r="38" spans="1:14">
      <c r="A38" t="s">
        <v>20</v>
      </c>
      <c r="B38" s="1">
        <v>38460</v>
      </c>
      <c r="C38">
        <v>1.42</v>
      </c>
      <c r="F38">
        <v>599</v>
      </c>
      <c r="G38">
        <v>17.519365609348917</v>
      </c>
      <c r="I38">
        <v>1450</v>
      </c>
      <c r="K38">
        <v>11.619365609348915</v>
      </c>
      <c r="L38">
        <f t="shared" si="0"/>
        <v>10.457429048414024</v>
      </c>
      <c r="M38">
        <v>5.9</v>
      </c>
      <c r="N38">
        <v>4.8</v>
      </c>
    </row>
    <row r="39" spans="1:14">
      <c r="A39" t="s">
        <v>20</v>
      </c>
      <c r="B39" s="1">
        <v>38467</v>
      </c>
      <c r="C39">
        <v>1.32</v>
      </c>
      <c r="F39">
        <v>599</v>
      </c>
      <c r="G39">
        <v>16.292654424040066</v>
      </c>
      <c r="I39">
        <v>1450</v>
      </c>
      <c r="K39">
        <v>10.592654424040067</v>
      </c>
      <c r="L39">
        <f t="shared" si="0"/>
        <v>9.53338898163606</v>
      </c>
      <c r="M39">
        <v>5.7</v>
      </c>
      <c r="N39">
        <v>4.7</v>
      </c>
    </row>
    <row r="40" spans="1:14">
      <c r="A40" t="s">
        <v>20</v>
      </c>
      <c r="B40" s="1">
        <v>38469</v>
      </c>
      <c r="C40">
        <v>1.32</v>
      </c>
      <c r="D40">
        <v>515</v>
      </c>
      <c r="E40">
        <v>4.5999999999999996</v>
      </c>
      <c r="F40">
        <v>548</v>
      </c>
      <c r="G40">
        <v>16.397080291970802</v>
      </c>
      <c r="I40">
        <v>1450</v>
      </c>
      <c r="K40">
        <v>9.1970802919708028</v>
      </c>
      <c r="L40">
        <f t="shared" si="0"/>
        <v>8.2773722627737225</v>
      </c>
      <c r="M40">
        <v>7.2</v>
      </c>
      <c r="N40">
        <v>4.8</v>
      </c>
    </row>
    <row r="41" spans="1:14">
      <c r="A41" t="s">
        <v>20</v>
      </c>
      <c r="B41" s="1">
        <v>38476</v>
      </c>
      <c r="C41">
        <v>1.43</v>
      </c>
      <c r="F41">
        <v>481</v>
      </c>
      <c r="G41">
        <v>18.862162162162161</v>
      </c>
      <c r="I41">
        <v>1400</v>
      </c>
      <c r="K41">
        <v>12.162162162162161</v>
      </c>
      <c r="L41">
        <f t="shared" si="0"/>
        <v>10.945945945945946</v>
      </c>
      <c r="M41">
        <v>6.7</v>
      </c>
      <c r="N41">
        <v>4.5</v>
      </c>
    </row>
    <row r="42" spans="1:14">
      <c r="A42" t="s">
        <v>20</v>
      </c>
      <c r="B42" s="1">
        <v>38483</v>
      </c>
      <c r="C42">
        <v>1.31</v>
      </c>
      <c r="E42">
        <v>4.5999999999999996</v>
      </c>
      <c r="F42">
        <v>399</v>
      </c>
      <c r="G42">
        <v>18.330075187969925</v>
      </c>
      <c r="I42">
        <v>1400</v>
      </c>
      <c r="K42">
        <v>12.030075187969924</v>
      </c>
      <c r="L42">
        <f t="shared" si="0"/>
        <v>10.827067669172932</v>
      </c>
      <c r="M42">
        <v>6.3</v>
      </c>
      <c r="N42">
        <v>4</v>
      </c>
    </row>
    <row r="43" spans="1:14">
      <c r="A43" t="s">
        <v>20</v>
      </c>
      <c r="B43" s="1">
        <v>38490</v>
      </c>
      <c r="C43">
        <v>1.1399999999999999</v>
      </c>
      <c r="F43">
        <v>401</v>
      </c>
      <c r="G43">
        <v>16.574563591022446</v>
      </c>
      <c r="I43">
        <v>1480</v>
      </c>
      <c r="K43">
        <v>10.174563591022444</v>
      </c>
      <c r="L43">
        <f t="shared" si="0"/>
        <v>9.1571072319202003</v>
      </c>
      <c r="M43">
        <v>6.4</v>
      </c>
      <c r="N43">
        <v>4</v>
      </c>
    </row>
    <row r="44" spans="1:14">
      <c r="A44" t="s">
        <v>20</v>
      </c>
      <c r="B44" s="1">
        <v>38568</v>
      </c>
      <c r="C44">
        <v>0.94</v>
      </c>
      <c r="F44">
        <v>98</v>
      </c>
      <c r="G44">
        <v>0</v>
      </c>
      <c r="I44">
        <v>1480</v>
      </c>
      <c r="L44">
        <f t="shared" si="0"/>
        <v>0</v>
      </c>
      <c r="M44">
        <v>0</v>
      </c>
      <c r="N44">
        <v>2.89</v>
      </c>
    </row>
    <row r="45" spans="1:14">
      <c r="A45" t="s">
        <v>20</v>
      </c>
      <c r="B45" s="1">
        <v>38575</v>
      </c>
      <c r="C45">
        <v>1.33</v>
      </c>
      <c r="F45">
        <v>188</v>
      </c>
      <c r="G45">
        <v>0</v>
      </c>
      <c r="I45">
        <v>1480</v>
      </c>
      <c r="L45">
        <f t="shared" si="0"/>
        <v>0</v>
      </c>
      <c r="M45">
        <v>0</v>
      </c>
      <c r="N45">
        <v>4.5999999999999996</v>
      </c>
    </row>
    <row r="46" spans="1:14">
      <c r="A46" t="s">
        <v>20</v>
      </c>
      <c r="B46" s="1">
        <v>38582</v>
      </c>
      <c r="C46">
        <v>1.69</v>
      </c>
      <c r="F46">
        <v>340</v>
      </c>
      <c r="G46">
        <v>0</v>
      </c>
      <c r="I46">
        <v>1400</v>
      </c>
      <c r="L46">
        <f t="shared" si="0"/>
        <v>0</v>
      </c>
      <c r="M46">
        <v>0</v>
      </c>
      <c r="N46">
        <v>4.8</v>
      </c>
    </row>
    <row r="47" spans="1:14">
      <c r="A47" t="s">
        <v>20</v>
      </c>
      <c r="B47" s="1">
        <v>38589</v>
      </c>
      <c r="C47">
        <v>1.89</v>
      </c>
      <c r="F47">
        <v>384</v>
      </c>
      <c r="G47">
        <v>23.75</v>
      </c>
      <c r="I47">
        <v>1400</v>
      </c>
      <c r="K47">
        <v>23.75</v>
      </c>
      <c r="L47">
        <f t="shared" si="0"/>
        <v>21.375</v>
      </c>
      <c r="M47">
        <v>0</v>
      </c>
      <c r="N47">
        <v>4.8</v>
      </c>
    </row>
    <row r="48" spans="1:14">
      <c r="A48" t="s">
        <v>20</v>
      </c>
      <c r="B48" s="1">
        <v>38592</v>
      </c>
      <c r="C48">
        <v>1.97</v>
      </c>
      <c r="D48">
        <v>505</v>
      </c>
      <c r="E48">
        <v>4.5999999999999996</v>
      </c>
      <c r="F48">
        <v>427</v>
      </c>
      <c r="G48">
        <v>18.688524590163937</v>
      </c>
      <c r="I48">
        <v>1400</v>
      </c>
      <c r="K48">
        <v>18.688524590163937</v>
      </c>
      <c r="L48">
        <f t="shared" si="0"/>
        <v>16.819672131147545</v>
      </c>
      <c r="M48">
        <v>0</v>
      </c>
      <c r="N48">
        <v>4.2</v>
      </c>
    </row>
    <row r="49" spans="1:14">
      <c r="A49" t="s">
        <v>20</v>
      </c>
      <c r="B49" s="1">
        <v>38599</v>
      </c>
      <c r="C49">
        <v>2.0099999999999998</v>
      </c>
      <c r="F49">
        <v>449</v>
      </c>
      <c r="G49">
        <v>18.619153674832962</v>
      </c>
      <c r="I49">
        <v>1400</v>
      </c>
      <c r="K49">
        <v>18.619153674832962</v>
      </c>
      <c r="L49">
        <f t="shared" si="0"/>
        <v>16.757238307349667</v>
      </c>
      <c r="M49">
        <v>0</v>
      </c>
      <c r="N49">
        <v>4.4000000000000004</v>
      </c>
    </row>
    <row r="50" spans="1:14">
      <c r="A50" t="s">
        <v>20</v>
      </c>
      <c r="B50" s="1">
        <v>38606</v>
      </c>
      <c r="C50">
        <v>1.98</v>
      </c>
      <c r="F50">
        <v>480</v>
      </c>
      <c r="G50">
        <v>19.359375</v>
      </c>
      <c r="I50">
        <v>1430</v>
      </c>
      <c r="K50">
        <v>19.359375</v>
      </c>
      <c r="L50">
        <f t="shared" si="0"/>
        <v>17.423437500000002</v>
      </c>
      <c r="M50">
        <v>0</v>
      </c>
      <c r="N50">
        <v>5.25</v>
      </c>
    </row>
    <row r="51" spans="1:14">
      <c r="A51" t="s">
        <v>20</v>
      </c>
      <c r="B51" s="1">
        <v>38613</v>
      </c>
      <c r="C51">
        <v>1.91</v>
      </c>
      <c r="E51">
        <v>4.58</v>
      </c>
      <c r="F51">
        <v>524</v>
      </c>
      <c r="G51">
        <v>23.930916030534352</v>
      </c>
      <c r="I51">
        <v>1425</v>
      </c>
      <c r="K51">
        <v>16.230916030534353</v>
      </c>
      <c r="L51">
        <f t="shared" si="0"/>
        <v>14.607824427480917</v>
      </c>
      <c r="M51">
        <v>7.7</v>
      </c>
      <c r="N51">
        <v>5.4</v>
      </c>
    </row>
    <row r="52" spans="1:14">
      <c r="A52" t="s">
        <v>20</v>
      </c>
      <c r="B52" s="1">
        <v>38620</v>
      </c>
      <c r="C52">
        <v>2.0299999999999998</v>
      </c>
      <c r="F52">
        <v>552</v>
      </c>
      <c r="G52">
        <v>17.391304347826086</v>
      </c>
      <c r="I52">
        <v>1400</v>
      </c>
      <c r="K52">
        <v>17.391304347826086</v>
      </c>
      <c r="L52">
        <f t="shared" si="0"/>
        <v>15.652173913043478</v>
      </c>
      <c r="M52">
        <v>0</v>
      </c>
      <c r="N52">
        <v>6</v>
      </c>
    </row>
    <row r="53" spans="1:14">
      <c r="A53" t="s">
        <v>20</v>
      </c>
      <c r="B53" s="1">
        <v>38622</v>
      </c>
      <c r="C53">
        <v>2.0099999999999998</v>
      </c>
      <c r="F53">
        <v>585</v>
      </c>
      <c r="G53">
        <v>16.410256410256409</v>
      </c>
      <c r="I53">
        <v>1400</v>
      </c>
      <c r="K53">
        <v>16.410256410256409</v>
      </c>
      <c r="L53">
        <f t="shared" si="0"/>
        <v>14.769230769230768</v>
      </c>
      <c r="M53">
        <v>0</v>
      </c>
      <c r="N53">
        <v>6</v>
      </c>
    </row>
    <row r="54" spans="1:14">
      <c r="A54" t="s">
        <v>20</v>
      </c>
      <c r="B54" s="1">
        <v>38629</v>
      </c>
      <c r="C54">
        <v>2.0299999999999998</v>
      </c>
      <c r="D54">
        <v>483</v>
      </c>
      <c r="E54">
        <v>4.5999999999999996</v>
      </c>
      <c r="F54">
        <v>603</v>
      </c>
      <c r="G54">
        <v>16.682089552238807</v>
      </c>
      <c r="I54">
        <v>1480</v>
      </c>
      <c r="K54">
        <v>13.582089552238806</v>
      </c>
      <c r="L54">
        <f t="shared" si="0"/>
        <v>12.223880597014926</v>
      </c>
      <c r="M54">
        <v>3.1</v>
      </c>
      <c r="N54">
        <v>7</v>
      </c>
    </row>
    <row r="55" spans="1:14">
      <c r="A55" t="s">
        <v>20</v>
      </c>
      <c r="B55" s="1">
        <v>38636</v>
      </c>
      <c r="C55">
        <v>2.06</v>
      </c>
      <c r="F55">
        <v>620</v>
      </c>
      <c r="G55">
        <v>18.951612903225808</v>
      </c>
      <c r="I55">
        <v>1490</v>
      </c>
      <c r="K55">
        <v>14.051612903225807</v>
      </c>
      <c r="L55">
        <f t="shared" si="0"/>
        <v>12.646451612903228</v>
      </c>
      <c r="M55">
        <v>4.9000000000000004</v>
      </c>
      <c r="N55">
        <v>7.2</v>
      </c>
    </row>
    <row r="56" spans="1:14">
      <c r="A56" t="s">
        <v>20</v>
      </c>
      <c r="B56" s="1">
        <v>38643</v>
      </c>
      <c r="C56">
        <v>2.06</v>
      </c>
      <c r="D56">
        <v>484</v>
      </c>
      <c r="E56">
        <v>4.7</v>
      </c>
      <c r="F56">
        <v>627</v>
      </c>
      <c r="G56">
        <v>17.276555023923446</v>
      </c>
      <c r="I56">
        <v>1450</v>
      </c>
      <c r="K56">
        <v>16.076555023923447</v>
      </c>
      <c r="L56">
        <f t="shared" si="0"/>
        <v>14.468899521531103</v>
      </c>
      <c r="M56">
        <v>1.2</v>
      </c>
      <c r="N56">
        <v>7.2</v>
      </c>
    </row>
    <row r="57" spans="1:14">
      <c r="A57" t="s">
        <v>20</v>
      </c>
      <c r="B57" s="1">
        <v>38650</v>
      </c>
      <c r="C57">
        <v>2.0699999999999998</v>
      </c>
      <c r="D57">
        <v>486</v>
      </c>
      <c r="F57">
        <v>633</v>
      </c>
      <c r="G57">
        <v>17.180094786729857</v>
      </c>
      <c r="I57">
        <v>1450</v>
      </c>
      <c r="K57">
        <v>17.180094786729857</v>
      </c>
      <c r="L57">
        <f t="shared" si="0"/>
        <v>15.462085308056871</v>
      </c>
      <c r="M57">
        <v>0</v>
      </c>
      <c r="N57">
        <v>7.5</v>
      </c>
    </row>
    <row r="58" spans="1:14">
      <c r="A58" t="s">
        <v>20</v>
      </c>
      <c r="B58" s="1">
        <v>38653</v>
      </c>
      <c r="C58">
        <v>2.0499999999999998</v>
      </c>
      <c r="F58">
        <v>635</v>
      </c>
      <c r="G58">
        <v>17.125984251968504</v>
      </c>
      <c r="I58">
        <v>1450</v>
      </c>
      <c r="K58">
        <v>17.125984251968504</v>
      </c>
      <c r="L58">
        <f t="shared" si="0"/>
        <v>15.413385826771654</v>
      </c>
      <c r="M58">
        <v>0</v>
      </c>
      <c r="N58">
        <v>7.5</v>
      </c>
    </row>
    <row r="59" spans="1:14">
      <c r="A59" t="s">
        <v>20</v>
      </c>
      <c r="B59" s="1">
        <v>38660</v>
      </c>
      <c r="C59">
        <v>2.0099999999999998</v>
      </c>
      <c r="D59">
        <v>477</v>
      </c>
      <c r="E59">
        <v>4.6500000000000004</v>
      </c>
      <c r="F59">
        <v>642</v>
      </c>
      <c r="G59">
        <v>18.925233644859812</v>
      </c>
      <c r="I59">
        <v>1480</v>
      </c>
      <c r="K59">
        <v>18.925233644859812</v>
      </c>
      <c r="L59">
        <f t="shared" si="0"/>
        <v>17.032710280373831</v>
      </c>
      <c r="M59">
        <v>0</v>
      </c>
      <c r="N59">
        <v>7.5</v>
      </c>
    </row>
    <row r="60" spans="1:14">
      <c r="A60" t="s">
        <v>20</v>
      </c>
      <c r="B60" s="1">
        <v>38667</v>
      </c>
      <c r="C60">
        <v>1.84</v>
      </c>
      <c r="F60">
        <v>651</v>
      </c>
      <c r="G60">
        <v>16.589861751152075</v>
      </c>
      <c r="I60">
        <v>1450</v>
      </c>
      <c r="K60">
        <v>16.589861751152075</v>
      </c>
      <c r="L60">
        <f t="shared" si="0"/>
        <v>14.930875576036868</v>
      </c>
      <c r="M60">
        <v>0</v>
      </c>
      <c r="N60">
        <v>8</v>
      </c>
    </row>
    <row r="61" spans="1:14">
      <c r="A61" t="s">
        <v>20</v>
      </c>
      <c r="B61" s="1">
        <v>38674</v>
      </c>
      <c r="C61">
        <v>1.81</v>
      </c>
      <c r="D61">
        <v>478</v>
      </c>
      <c r="E61">
        <v>4.6500000000000004</v>
      </c>
      <c r="F61">
        <v>651</v>
      </c>
      <c r="G61">
        <v>18.96635944700461</v>
      </c>
      <c r="I61">
        <v>1480</v>
      </c>
      <c r="K61">
        <v>16.866359447004609</v>
      </c>
      <c r="L61">
        <f t="shared" si="0"/>
        <v>15.179723502304148</v>
      </c>
      <c r="M61">
        <v>2.1</v>
      </c>
      <c r="N61">
        <v>9</v>
      </c>
    </row>
    <row r="62" spans="1:14">
      <c r="A62" t="s">
        <v>20</v>
      </c>
      <c r="B62" s="1">
        <v>38681</v>
      </c>
      <c r="C62">
        <v>1.78</v>
      </c>
      <c r="F62">
        <v>649</v>
      </c>
      <c r="G62">
        <v>20.845762711864406</v>
      </c>
      <c r="I62">
        <v>1450</v>
      </c>
      <c r="K62">
        <v>9.7457627118644066</v>
      </c>
      <c r="L62">
        <f t="shared" si="0"/>
        <v>8.7711864406779654</v>
      </c>
      <c r="M62">
        <v>11.1</v>
      </c>
      <c r="N62">
        <v>5.5</v>
      </c>
    </row>
    <row r="63" spans="1:14">
      <c r="A63" t="s">
        <v>20</v>
      </c>
      <c r="B63" s="1">
        <v>38683</v>
      </c>
      <c r="C63">
        <v>1.84</v>
      </c>
      <c r="D63">
        <v>498</v>
      </c>
      <c r="F63">
        <v>644</v>
      </c>
      <c r="G63">
        <v>18.345962732919254</v>
      </c>
      <c r="I63">
        <v>1450</v>
      </c>
      <c r="K63">
        <v>11.645962732919255</v>
      </c>
      <c r="L63">
        <f t="shared" si="0"/>
        <v>10.481366459627329</v>
      </c>
      <c r="M63">
        <v>6.7</v>
      </c>
      <c r="N63">
        <v>6</v>
      </c>
    </row>
    <row r="64" spans="1:14">
      <c r="A64" t="s">
        <v>20</v>
      </c>
      <c r="B64" s="1">
        <v>38690</v>
      </c>
      <c r="C64">
        <v>1.81</v>
      </c>
      <c r="F64">
        <v>649</v>
      </c>
      <c r="G64">
        <v>20.603389830508473</v>
      </c>
      <c r="I64">
        <v>1450</v>
      </c>
      <c r="K64">
        <v>17.203389830508474</v>
      </c>
      <c r="L64">
        <f t="shared" si="0"/>
        <v>15.483050847457626</v>
      </c>
      <c r="M64">
        <v>3.4</v>
      </c>
      <c r="N64">
        <v>7.7</v>
      </c>
    </row>
    <row r="65" spans="1:14">
      <c r="A65" t="s">
        <v>20</v>
      </c>
      <c r="B65" s="1">
        <v>38697</v>
      </c>
      <c r="C65">
        <v>1.72</v>
      </c>
      <c r="D65">
        <v>492</v>
      </c>
      <c r="E65">
        <v>4.6500000000000004</v>
      </c>
      <c r="F65">
        <v>649</v>
      </c>
      <c r="G65">
        <v>20.231124807395993</v>
      </c>
      <c r="I65">
        <v>1480</v>
      </c>
      <c r="K65">
        <v>20.231124807395993</v>
      </c>
      <c r="L65">
        <f t="shared" si="0"/>
        <v>18.208012326656394</v>
      </c>
      <c r="M65">
        <v>0</v>
      </c>
      <c r="N65">
        <v>6.5</v>
      </c>
    </row>
    <row r="66" spans="1:14">
      <c r="A66" t="s">
        <v>20</v>
      </c>
      <c r="B66" s="1">
        <v>38704</v>
      </c>
      <c r="C66">
        <v>1.65</v>
      </c>
      <c r="F66">
        <v>648</v>
      </c>
      <c r="G66">
        <v>19.519290123456788</v>
      </c>
      <c r="I66">
        <v>1450</v>
      </c>
      <c r="K66">
        <v>19.519290123456788</v>
      </c>
      <c r="L66">
        <f t="shared" si="0"/>
        <v>17.567361111111108</v>
      </c>
      <c r="M66">
        <v>0</v>
      </c>
      <c r="N66">
        <v>6.17</v>
      </c>
    </row>
    <row r="67" spans="1:14">
      <c r="A67" t="s">
        <v>20</v>
      </c>
      <c r="B67" s="1">
        <v>38711</v>
      </c>
      <c r="C67">
        <v>1.63</v>
      </c>
      <c r="D67">
        <v>485</v>
      </c>
      <c r="E67">
        <v>4.5999999999999996</v>
      </c>
      <c r="F67">
        <v>648</v>
      </c>
      <c r="G67">
        <v>15.208333333333332</v>
      </c>
      <c r="I67">
        <v>1450</v>
      </c>
      <c r="K67">
        <v>15.208333333333332</v>
      </c>
      <c r="L67">
        <f t="shared" ref="L67:L130" si="1">K67*0.9</f>
        <v>13.6875</v>
      </c>
      <c r="M67">
        <v>0</v>
      </c>
      <c r="N67">
        <v>7.3</v>
      </c>
    </row>
    <row r="68" spans="1:14">
      <c r="A68" t="s">
        <v>20</v>
      </c>
      <c r="B68" s="1">
        <v>38714</v>
      </c>
      <c r="C68">
        <v>1.62</v>
      </c>
      <c r="F68">
        <v>649</v>
      </c>
      <c r="G68">
        <v>15.660092449922958</v>
      </c>
      <c r="I68">
        <v>1450</v>
      </c>
      <c r="K68">
        <v>14.060092449922958</v>
      </c>
      <c r="L68">
        <f t="shared" si="1"/>
        <v>12.654083204930663</v>
      </c>
      <c r="M68">
        <v>1.6</v>
      </c>
      <c r="N68">
        <v>7.3</v>
      </c>
    </row>
    <row r="69" spans="1:14">
      <c r="A69" t="s">
        <v>20</v>
      </c>
      <c r="B69" s="1">
        <v>38721</v>
      </c>
      <c r="C69">
        <v>1.67</v>
      </c>
      <c r="F69">
        <v>648</v>
      </c>
      <c r="G69">
        <v>16.860493827160493</v>
      </c>
      <c r="I69">
        <v>1450</v>
      </c>
      <c r="K69">
        <v>14.660493827160494</v>
      </c>
      <c r="L69">
        <f t="shared" si="1"/>
        <v>13.194444444444445</v>
      </c>
      <c r="M69">
        <v>2.2000000000000002</v>
      </c>
      <c r="N69">
        <v>7.6</v>
      </c>
    </row>
    <row r="70" spans="1:14">
      <c r="A70" t="s">
        <v>20</v>
      </c>
      <c r="B70" s="1">
        <v>38728</v>
      </c>
      <c r="C70">
        <v>1.65</v>
      </c>
      <c r="D70">
        <v>502</v>
      </c>
      <c r="E70">
        <v>4.5999999999999996</v>
      </c>
      <c r="F70">
        <v>647</v>
      </c>
      <c r="G70">
        <v>17.001391035548686</v>
      </c>
      <c r="I70">
        <v>1480</v>
      </c>
      <c r="K70">
        <v>15.301391035548686</v>
      </c>
      <c r="L70">
        <f t="shared" si="1"/>
        <v>13.771251931993818</v>
      </c>
      <c r="M70">
        <v>1.7</v>
      </c>
      <c r="N70">
        <v>7.5</v>
      </c>
    </row>
    <row r="71" spans="1:14">
      <c r="A71" t="s">
        <v>20</v>
      </c>
      <c r="B71" s="1">
        <v>38735</v>
      </c>
      <c r="C71">
        <v>1.73</v>
      </c>
      <c r="F71">
        <v>645</v>
      </c>
      <c r="G71">
        <v>16.511627906976749</v>
      </c>
      <c r="I71">
        <v>1480</v>
      </c>
      <c r="K71">
        <v>16.511627906976749</v>
      </c>
      <c r="L71">
        <f t="shared" si="1"/>
        <v>14.860465116279075</v>
      </c>
      <c r="M71">
        <v>0</v>
      </c>
      <c r="N71">
        <v>7.5</v>
      </c>
    </row>
    <row r="72" spans="1:14">
      <c r="A72" t="s">
        <v>20</v>
      </c>
      <c r="B72" s="1">
        <v>38742</v>
      </c>
      <c r="C72">
        <v>1.68</v>
      </c>
      <c r="F72">
        <v>644</v>
      </c>
      <c r="G72">
        <v>16.537267080745345</v>
      </c>
      <c r="I72">
        <v>1480</v>
      </c>
      <c r="K72">
        <v>16.537267080745345</v>
      </c>
      <c r="L72">
        <f t="shared" si="1"/>
        <v>14.88354037267081</v>
      </c>
      <c r="M72">
        <v>0</v>
      </c>
      <c r="N72">
        <v>7.5</v>
      </c>
    </row>
    <row r="73" spans="1:14">
      <c r="A73" t="s">
        <v>20</v>
      </c>
      <c r="B73" s="1">
        <v>38745</v>
      </c>
      <c r="C73">
        <v>1.67</v>
      </c>
      <c r="F73">
        <v>641</v>
      </c>
      <c r="G73">
        <v>16.614664586583466</v>
      </c>
      <c r="I73">
        <v>1480</v>
      </c>
      <c r="K73">
        <v>16.614664586583466</v>
      </c>
      <c r="L73">
        <f t="shared" si="1"/>
        <v>14.95319812792512</v>
      </c>
      <c r="M73">
        <v>0</v>
      </c>
      <c r="N73">
        <v>7.5</v>
      </c>
    </row>
    <row r="74" spans="1:14">
      <c r="A74" t="s">
        <v>20</v>
      </c>
      <c r="B74" s="1">
        <v>38752</v>
      </c>
      <c r="C74">
        <v>1.59</v>
      </c>
      <c r="F74">
        <v>640</v>
      </c>
      <c r="G74">
        <v>15.531250000000002</v>
      </c>
      <c r="I74">
        <v>1480</v>
      </c>
      <c r="K74">
        <v>15.531250000000002</v>
      </c>
      <c r="L74">
        <f t="shared" si="1"/>
        <v>13.978125000000002</v>
      </c>
      <c r="M74">
        <v>0</v>
      </c>
      <c r="N74">
        <v>7</v>
      </c>
    </row>
    <row r="75" spans="1:14">
      <c r="A75" t="s">
        <v>20</v>
      </c>
      <c r="B75" s="1">
        <v>38759</v>
      </c>
      <c r="C75">
        <v>1.55</v>
      </c>
      <c r="D75">
        <v>508</v>
      </c>
      <c r="E75">
        <v>4.63</v>
      </c>
      <c r="F75">
        <v>642</v>
      </c>
      <c r="G75">
        <v>17.740498442367603</v>
      </c>
      <c r="I75">
        <v>1480</v>
      </c>
      <c r="K75">
        <v>15.040498442367602</v>
      </c>
      <c r="L75">
        <f t="shared" si="1"/>
        <v>13.536448598130841</v>
      </c>
      <c r="M75">
        <v>2.7</v>
      </c>
      <c r="N75">
        <v>6.8</v>
      </c>
    </row>
    <row r="76" spans="1:14">
      <c r="A76" t="s">
        <v>20</v>
      </c>
      <c r="B76" s="1">
        <v>38766</v>
      </c>
      <c r="C76">
        <v>1.53</v>
      </c>
      <c r="F76">
        <v>643</v>
      </c>
      <c r="G76">
        <v>21.582892690513219</v>
      </c>
      <c r="I76">
        <v>1480</v>
      </c>
      <c r="K76">
        <v>16.982892690513218</v>
      </c>
      <c r="L76">
        <f t="shared" si="1"/>
        <v>15.284603421461897</v>
      </c>
      <c r="M76">
        <v>4.5999999999999996</v>
      </c>
      <c r="N76">
        <v>6</v>
      </c>
    </row>
    <row r="77" spans="1:14">
      <c r="A77" t="s">
        <v>20</v>
      </c>
      <c r="B77" s="1">
        <v>38773</v>
      </c>
      <c r="C77">
        <v>1.53</v>
      </c>
      <c r="D77">
        <v>499</v>
      </c>
      <c r="E77">
        <v>4.57</v>
      </c>
      <c r="F77">
        <v>645</v>
      </c>
      <c r="G77">
        <v>16.930232558139533</v>
      </c>
      <c r="I77">
        <v>1480</v>
      </c>
      <c r="K77">
        <v>16.930232558139533</v>
      </c>
      <c r="L77">
        <f t="shared" si="1"/>
        <v>15.23720930232558</v>
      </c>
      <c r="M77">
        <v>0</v>
      </c>
      <c r="N77">
        <v>6</v>
      </c>
    </row>
    <row r="78" spans="1:14">
      <c r="A78" t="s">
        <v>20</v>
      </c>
      <c r="B78" s="1">
        <v>38780</v>
      </c>
      <c r="C78">
        <v>1.52</v>
      </c>
      <c r="F78">
        <v>644</v>
      </c>
      <c r="G78">
        <v>18.024844720496894</v>
      </c>
      <c r="I78">
        <v>1480</v>
      </c>
      <c r="K78">
        <v>16.024844720496894</v>
      </c>
      <c r="L78">
        <f t="shared" si="1"/>
        <v>14.422360248447205</v>
      </c>
      <c r="M78">
        <v>2</v>
      </c>
      <c r="N78">
        <v>6</v>
      </c>
    </row>
    <row r="79" spans="1:14">
      <c r="A79" t="s">
        <v>20</v>
      </c>
      <c r="B79" s="1">
        <v>38787</v>
      </c>
      <c r="C79">
        <v>1.54</v>
      </c>
      <c r="D79">
        <v>508</v>
      </c>
      <c r="E79">
        <v>4.5999999999999996</v>
      </c>
      <c r="F79">
        <v>643</v>
      </c>
      <c r="G79">
        <v>19.169984447900468</v>
      </c>
      <c r="I79">
        <v>1500</v>
      </c>
      <c r="K79">
        <v>15.069984447900467</v>
      </c>
      <c r="L79">
        <f t="shared" si="1"/>
        <v>13.562986003110421</v>
      </c>
      <c r="M79">
        <v>4.0999999999999996</v>
      </c>
      <c r="N79">
        <v>5.7</v>
      </c>
    </row>
    <row r="80" spans="1:14">
      <c r="A80" t="s">
        <v>20</v>
      </c>
      <c r="B80" s="1">
        <v>38794</v>
      </c>
      <c r="C80">
        <v>1.53</v>
      </c>
      <c r="F80">
        <v>641</v>
      </c>
      <c r="G80">
        <v>16.037909516380655</v>
      </c>
      <c r="I80">
        <v>1480</v>
      </c>
      <c r="K80">
        <v>11.737909516380654</v>
      </c>
      <c r="L80">
        <f t="shared" si="1"/>
        <v>10.564118564742589</v>
      </c>
      <c r="M80">
        <v>4.3</v>
      </c>
      <c r="N80">
        <v>5.7</v>
      </c>
    </row>
    <row r="81" spans="1:14">
      <c r="A81" t="s">
        <v>20</v>
      </c>
      <c r="B81" s="1">
        <v>38801</v>
      </c>
      <c r="C81">
        <v>1.53</v>
      </c>
      <c r="F81">
        <v>633</v>
      </c>
      <c r="G81">
        <v>19.527330173775667</v>
      </c>
      <c r="I81">
        <v>1480</v>
      </c>
      <c r="K81">
        <v>13.927330173775669</v>
      </c>
      <c r="L81">
        <f t="shared" si="1"/>
        <v>12.534597156398103</v>
      </c>
      <c r="M81">
        <v>5.6</v>
      </c>
      <c r="N81">
        <v>5.8</v>
      </c>
    </row>
    <row r="82" spans="1:14">
      <c r="A82" t="s">
        <v>20</v>
      </c>
      <c r="B82" s="1">
        <v>38804</v>
      </c>
      <c r="C82">
        <v>1.5</v>
      </c>
      <c r="F82">
        <v>631</v>
      </c>
      <c r="G82">
        <v>20.471473851030112</v>
      </c>
      <c r="I82">
        <v>1480</v>
      </c>
      <c r="K82">
        <v>13.97147385103011</v>
      </c>
      <c r="L82">
        <f t="shared" si="1"/>
        <v>12.574326465927099</v>
      </c>
      <c r="M82">
        <v>6.5</v>
      </c>
      <c r="N82">
        <v>5.8</v>
      </c>
    </row>
    <row r="83" spans="1:14">
      <c r="A83" t="s">
        <v>20</v>
      </c>
      <c r="B83" s="1">
        <v>38811</v>
      </c>
      <c r="C83">
        <v>1.47</v>
      </c>
      <c r="F83">
        <v>620</v>
      </c>
      <c r="G83">
        <v>19.470967741935482</v>
      </c>
      <c r="I83">
        <v>1480</v>
      </c>
      <c r="K83">
        <v>13.870967741935484</v>
      </c>
      <c r="L83">
        <f t="shared" si="1"/>
        <v>12.483870967741936</v>
      </c>
      <c r="M83">
        <v>5.6</v>
      </c>
      <c r="N83">
        <v>5</v>
      </c>
    </row>
    <row r="84" spans="1:14">
      <c r="A84" t="s">
        <v>20</v>
      </c>
      <c r="B84" s="1">
        <v>38818</v>
      </c>
      <c r="C84">
        <v>1.44</v>
      </c>
      <c r="D84">
        <v>523</v>
      </c>
      <c r="E84">
        <v>4.7</v>
      </c>
      <c r="F84">
        <v>609</v>
      </c>
      <c r="G84">
        <v>17.809359605911332</v>
      </c>
      <c r="I84">
        <v>1480</v>
      </c>
      <c r="K84">
        <v>12.709359605911331</v>
      </c>
      <c r="L84">
        <f t="shared" si="1"/>
        <v>11.438423645320198</v>
      </c>
      <c r="M84">
        <v>5.0999999999999996</v>
      </c>
      <c r="N84">
        <v>4.5</v>
      </c>
    </row>
    <row r="85" spans="1:14">
      <c r="A85" t="s">
        <v>20</v>
      </c>
      <c r="B85" s="1">
        <v>38825</v>
      </c>
      <c r="C85">
        <v>1.43</v>
      </c>
      <c r="F85">
        <v>608</v>
      </c>
      <c r="G85">
        <v>17.361842105263158</v>
      </c>
      <c r="I85">
        <v>1480</v>
      </c>
      <c r="K85">
        <v>11.361842105263159</v>
      </c>
      <c r="L85">
        <f t="shared" si="1"/>
        <v>10.225657894736843</v>
      </c>
      <c r="M85">
        <v>6</v>
      </c>
      <c r="N85">
        <v>4.4000000000000004</v>
      </c>
    </row>
    <row r="86" spans="1:14">
      <c r="A86" t="s">
        <v>20</v>
      </c>
      <c r="B86" s="1">
        <v>38832</v>
      </c>
      <c r="C86">
        <v>1.4</v>
      </c>
      <c r="D86">
        <v>510</v>
      </c>
      <c r="E86">
        <v>4.7</v>
      </c>
      <c r="F86">
        <v>606</v>
      </c>
      <c r="G86">
        <v>17.372277227722773</v>
      </c>
      <c r="I86">
        <v>1480</v>
      </c>
      <c r="K86">
        <v>12.772277227722773</v>
      </c>
      <c r="L86">
        <f t="shared" si="1"/>
        <v>11.495049504950495</v>
      </c>
      <c r="M86">
        <v>4.5999999999999996</v>
      </c>
      <c r="N86">
        <v>4.5</v>
      </c>
    </row>
    <row r="87" spans="1:14">
      <c r="A87" t="s">
        <v>20</v>
      </c>
      <c r="B87" s="1">
        <v>38834</v>
      </c>
      <c r="C87">
        <v>1.3</v>
      </c>
      <c r="F87">
        <v>606</v>
      </c>
      <c r="G87">
        <v>16.197029702970298</v>
      </c>
      <c r="I87">
        <v>1400</v>
      </c>
      <c r="K87">
        <v>12.797029702970297</v>
      </c>
      <c r="L87">
        <f t="shared" si="1"/>
        <v>11.517326732673268</v>
      </c>
      <c r="M87">
        <v>3.4</v>
      </c>
      <c r="N87">
        <v>4.7</v>
      </c>
    </row>
    <row r="88" spans="1:14">
      <c r="A88" t="s">
        <v>20</v>
      </c>
      <c r="B88" s="1">
        <v>38841</v>
      </c>
      <c r="C88">
        <v>1.28</v>
      </c>
      <c r="F88">
        <v>565</v>
      </c>
      <c r="G88">
        <v>15.333628318584072</v>
      </c>
      <c r="I88">
        <v>1480</v>
      </c>
      <c r="K88">
        <v>11.433628318584072</v>
      </c>
      <c r="L88">
        <f t="shared" si="1"/>
        <v>10.290265486725664</v>
      </c>
      <c r="M88">
        <v>3.9</v>
      </c>
      <c r="N88">
        <v>4.25</v>
      </c>
    </row>
    <row r="89" spans="1:14">
      <c r="A89" t="s">
        <v>20</v>
      </c>
      <c r="B89" s="1">
        <v>38848</v>
      </c>
      <c r="C89">
        <v>1.27</v>
      </c>
      <c r="F89">
        <v>528</v>
      </c>
      <c r="G89">
        <v>19.667424242424243</v>
      </c>
      <c r="I89">
        <v>1480</v>
      </c>
      <c r="K89">
        <v>15.867424242424244</v>
      </c>
      <c r="L89">
        <f t="shared" si="1"/>
        <v>14.28068181818182</v>
      </c>
      <c r="M89">
        <v>3.8</v>
      </c>
      <c r="N89">
        <v>5.9</v>
      </c>
    </row>
    <row r="90" spans="1:14">
      <c r="A90" t="s">
        <v>20</v>
      </c>
      <c r="B90" s="1">
        <v>38855</v>
      </c>
      <c r="C90">
        <v>1.18</v>
      </c>
      <c r="F90">
        <v>532</v>
      </c>
      <c r="G90">
        <v>12.732330827067667</v>
      </c>
      <c r="I90">
        <v>1480</v>
      </c>
      <c r="K90">
        <v>8.932330827067668</v>
      </c>
      <c r="L90">
        <f t="shared" si="1"/>
        <v>8.0390977443609017</v>
      </c>
      <c r="M90">
        <v>3.8</v>
      </c>
      <c r="N90">
        <v>3.6</v>
      </c>
    </row>
    <row r="91" spans="1:14">
      <c r="A91" t="s">
        <v>20</v>
      </c>
      <c r="B91" s="1">
        <v>38862</v>
      </c>
      <c r="C91">
        <v>1.1399999999999999</v>
      </c>
      <c r="F91">
        <v>281</v>
      </c>
      <c r="G91">
        <v>0</v>
      </c>
      <c r="L91">
        <f t="shared" si="1"/>
        <v>0</v>
      </c>
      <c r="M91">
        <v>0</v>
      </c>
    </row>
    <row r="92" spans="1:14">
      <c r="A92" t="s">
        <v>20</v>
      </c>
      <c r="B92" s="1">
        <v>38923</v>
      </c>
      <c r="E92">
        <v>5</v>
      </c>
      <c r="F92">
        <v>26</v>
      </c>
      <c r="G92">
        <v>0</v>
      </c>
      <c r="I92">
        <v>1480</v>
      </c>
      <c r="L92">
        <f t="shared" si="1"/>
        <v>0</v>
      </c>
      <c r="M92">
        <v>0</v>
      </c>
      <c r="N92">
        <v>2.2000000000000002</v>
      </c>
    </row>
    <row r="93" spans="1:14">
      <c r="A93" t="s">
        <v>20</v>
      </c>
      <c r="B93" s="1">
        <v>38926</v>
      </c>
      <c r="C93">
        <v>0.9</v>
      </c>
      <c r="F93">
        <v>72</v>
      </c>
      <c r="G93">
        <v>0</v>
      </c>
      <c r="I93">
        <v>1340</v>
      </c>
      <c r="L93">
        <f t="shared" si="1"/>
        <v>0</v>
      </c>
      <c r="M93">
        <v>0</v>
      </c>
      <c r="N93">
        <v>2.2000000000000002</v>
      </c>
    </row>
    <row r="94" spans="1:14">
      <c r="A94" t="s">
        <v>20</v>
      </c>
      <c r="B94" s="1">
        <v>38933</v>
      </c>
      <c r="C94">
        <v>1.27</v>
      </c>
      <c r="F94">
        <v>117</v>
      </c>
      <c r="G94">
        <v>0</v>
      </c>
      <c r="I94">
        <v>1300</v>
      </c>
      <c r="L94">
        <f t="shared" si="1"/>
        <v>0</v>
      </c>
      <c r="M94">
        <v>0</v>
      </c>
      <c r="N94">
        <v>2.14</v>
      </c>
    </row>
    <row r="95" spans="1:14">
      <c r="A95" t="s">
        <v>20</v>
      </c>
      <c r="B95" s="1">
        <v>38940</v>
      </c>
      <c r="C95">
        <v>1.35</v>
      </c>
      <c r="D95">
        <v>421</v>
      </c>
      <c r="E95">
        <v>4.2699999999999996</v>
      </c>
      <c r="F95">
        <v>204</v>
      </c>
      <c r="G95">
        <v>18.582352941176474</v>
      </c>
      <c r="I95">
        <v>1340</v>
      </c>
      <c r="K95">
        <v>18.582352941176474</v>
      </c>
      <c r="L95">
        <f t="shared" si="1"/>
        <v>16.724117647058826</v>
      </c>
      <c r="M95">
        <v>0</v>
      </c>
      <c r="N95">
        <v>2.4300000000000002</v>
      </c>
    </row>
    <row r="96" spans="1:14">
      <c r="A96" t="s">
        <v>20</v>
      </c>
      <c r="B96" s="1">
        <v>38947</v>
      </c>
      <c r="C96">
        <v>1.54</v>
      </c>
      <c r="F96">
        <v>328</v>
      </c>
      <c r="G96">
        <v>13.632621951219512</v>
      </c>
      <c r="I96">
        <v>1450</v>
      </c>
      <c r="K96">
        <v>13.632621951219512</v>
      </c>
      <c r="L96">
        <f t="shared" si="1"/>
        <v>12.269359756097561</v>
      </c>
      <c r="M96">
        <v>0</v>
      </c>
      <c r="N96">
        <v>2.71</v>
      </c>
    </row>
    <row r="97" spans="1:14">
      <c r="A97" t="s">
        <v>20</v>
      </c>
      <c r="B97" s="1">
        <v>38954</v>
      </c>
      <c r="C97">
        <v>1.57</v>
      </c>
      <c r="D97">
        <v>440</v>
      </c>
      <c r="E97">
        <v>4.32</v>
      </c>
      <c r="F97">
        <v>414</v>
      </c>
      <c r="G97">
        <v>13.985507246376811</v>
      </c>
      <c r="I97">
        <v>1420</v>
      </c>
      <c r="K97">
        <v>13.985507246376811</v>
      </c>
      <c r="L97">
        <f t="shared" si="1"/>
        <v>12.586956521739129</v>
      </c>
      <c r="M97">
        <v>0</v>
      </c>
      <c r="N97">
        <v>3</v>
      </c>
    </row>
    <row r="98" spans="1:14">
      <c r="A98" t="s">
        <v>20</v>
      </c>
      <c r="B98" s="1">
        <v>38957</v>
      </c>
      <c r="C98">
        <v>1.6</v>
      </c>
      <c r="F98">
        <v>458</v>
      </c>
      <c r="G98">
        <v>15.131004366812229</v>
      </c>
      <c r="I98">
        <v>1420</v>
      </c>
      <c r="K98">
        <v>15.131004366812229</v>
      </c>
      <c r="L98">
        <f t="shared" si="1"/>
        <v>13.617903930131007</v>
      </c>
      <c r="M98">
        <v>0</v>
      </c>
      <c r="N98">
        <v>3.5</v>
      </c>
    </row>
    <row r="99" spans="1:14">
      <c r="A99" t="s">
        <v>20</v>
      </c>
      <c r="B99" s="1">
        <v>38964</v>
      </c>
      <c r="C99">
        <v>1.64</v>
      </c>
      <c r="F99">
        <v>520</v>
      </c>
      <c r="G99">
        <v>9.3063653846153844</v>
      </c>
      <c r="I99">
        <v>1480</v>
      </c>
      <c r="K99">
        <v>9.3063653846153844</v>
      </c>
      <c r="L99">
        <f t="shared" si="1"/>
        <v>8.3757288461538462</v>
      </c>
      <c r="M99">
        <v>0</v>
      </c>
      <c r="N99">
        <v>2.57</v>
      </c>
    </row>
    <row r="100" spans="1:14">
      <c r="A100" t="s">
        <v>20</v>
      </c>
      <c r="B100" s="1">
        <v>38971</v>
      </c>
      <c r="C100">
        <v>1.71</v>
      </c>
      <c r="D100">
        <v>424</v>
      </c>
      <c r="E100">
        <v>4.32</v>
      </c>
      <c r="F100">
        <v>561</v>
      </c>
      <c r="G100">
        <v>13.888770053475938</v>
      </c>
      <c r="I100">
        <v>1480</v>
      </c>
      <c r="K100">
        <v>13.888770053475938</v>
      </c>
      <c r="L100">
        <f t="shared" si="1"/>
        <v>12.499893048128344</v>
      </c>
      <c r="M100">
        <v>0</v>
      </c>
      <c r="N100">
        <v>4.53</v>
      </c>
    </row>
    <row r="101" spans="1:14">
      <c r="A101" t="s">
        <v>20</v>
      </c>
      <c r="B101" s="1">
        <v>38978</v>
      </c>
      <c r="C101">
        <v>1.72</v>
      </c>
      <c r="D101">
        <v>462</v>
      </c>
      <c r="E101">
        <v>4.3499999999999996</v>
      </c>
      <c r="F101">
        <v>583</v>
      </c>
      <c r="G101">
        <v>12.967409948542024</v>
      </c>
      <c r="I101">
        <v>1480</v>
      </c>
      <c r="K101">
        <v>12.967409948542024</v>
      </c>
      <c r="L101">
        <f t="shared" si="1"/>
        <v>11.670668953687821</v>
      </c>
      <c r="M101">
        <v>0</v>
      </c>
      <c r="N101">
        <v>3</v>
      </c>
    </row>
    <row r="102" spans="1:14">
      <c r="A102" t="s">
        <v>20</v>
      </c>
      <c r="B102" s="1">
        <v>38985</v>
      </c>
      <c r="C102">
        <v>1.84</v>
      </c>
      <c r="D102">
        <v>469.6</v>
      </c>
      <c r="E102">
        <v>4.41</v>
      </c>
      <c r="F102">
        <v>609</v>
      </c>
      <c r="G102">
        <v>14.982758620689657</v>
      </c>
      <c r="I102">
        <v>1450</v>
      </c>
      <c r="K102">
        <v>14.982758620689657</v>
      </c>
      <c r="L102">
        <f t="shared" si="1"/>
        <v>13.484482758620691</v>
      </c>
      <c r="M102">
        <v>0</v>
      </c>
      <c r="N102">
        <v>5.53</v>
      </c>
    </row>
    <row r="103" spans="1:14">
      <c r="A103" t="s">
        <v>20</v>
      </c>
      <c r="B103" s="1">
        <v>38987</v>
      </c>
      <c r="C103">
        <v>1.9</v>
      </c>
      <c r="F103">
        <v>609</v>
      </c>
      <c r="G103">
        <v>14.982758620689657</v>
      </c>
      <c r="I103">
        <v>1450</v>
      </c>
      <c r="K103">
        <v>14.982758620689657</v>
      </c>
      <c r="L103">
        <f t="shared" si="1"/>
        <v>13.484482758620691</v>
      </c>
      <c r="M103">
        <v>0</v>
      </c>
      <c r="N103">
        <v>5.53</v>
      </c>
    </row>
    <row r="104" spans="1:14">
      <c r="A104" t="s">
        <v>20</v>
      </c>
      <c r="B104" s="1">
        <v>38994</v>
      </c>
      <c r="C104">
        <v>1.98</v>
      </c>
      <c r="F104">
        <v>629</v>
      </c>
      <c r="G104">
        <v>18.979650238473766</v>
      </c>
      <c r="I104">
        <v>1480</v>
      </c>
      <c r="K104">
        <v>18.979650238473766</v>
      </c>
      <c r="L104">
        <f t="shared" si="1"/>
        <v>17.08168521462639</v>
      </c>
      <c r="M104">
        <v>0</v>
      </c>
      <c r="N104">
        <v>6.06</v>
      </c>
    </row>
    <row r="105" spans="1:14">
      <c r="A105" t="s">
        <v>20</v>
      </c>
      <c r="B105" s="1">
        <v>39001</v>
      </c>
      <c r="C105">
        <v>1.94</v>
      </c>
      <c r="D105">
        <v>469.2</v>
      </c>
      <c r="E105">
        <v>4.38</v>
      </c>
      <c r="F105">
        <v>647</v>
      </c>
      <c r="G105">
        <v>17.375270479134468</v>
      </c>
      <c r="I105">
        <v>1450</v>
      </c>
      <c r="K105">
        <v>12.975270479134467</v>
      </c>
      <c r="L105">
        <f t="shared" si="1"/>
        <v>11.677743431221021</v>
      </c>
      <c r="M105">
        <v>4.4000000000000004</v>
      </c>
      <c r="N105">
        <v>7.3</v>
      </c>
    </row>
    <row r="106" spans="1:14">
      <c r="A106" t="s">
        <v>20</v>
      </c>
      <c r="B106" s="1">
        <v>39008</v>
      </c>
      <c r="C106">
        <v>1.88</v>
      </c>
      <c r="D106">
        <v>475.5</v>
      </c>
      <c r="E106">
        <v>4.3899999999999997</v>
      </c>
      <c r="F106">
        <v>645</v>
      </c>
      <c r="G106">
        <v>18.353488372093025</v>
      </c>
      <c r="I106">
        <v>1450</v>
      </c>
      <c r="K106">
        <v>13.953488372093025</v>
      </c>
      <c r="L106">
        <f t="shared" si="1"/>
        <v>12.558139534883722</v>
      </c>
      <c r="M106">
        <v>4.4000000000000004</v>
      </c>
      <c r="N106">
        <v>7.2</v>
      </c>
    </row>
    <row r="107" spans="1:14">
      <c r="A107" t="s">
        <v>20</v>
      </c>
      <c r="B107" s="1">
        <v>39015</v>
      </c>
      <c r="C107">
        <v>1.89</v>
      </c>
      <c r="F107">
        <v>656</v>
      </c>
      <c r="G107">
        <v>19.498170731707319</v>
      </c>
      <c r="I107">
        <v>1450</v>
      </c>
      <c r="K107">
        <v>17.698170731707318</v>
      </c>
      <c r="L107">
        <f t="shared" si="1"/>
        <v>15.928353658536587</v>
      </c>
      <c r="M107">
        <v>1.8</v>
      </c>
      <c r="N107">
        <v>8.6</v>
      </c>
    </row>
    <row r="108" spans="1:14">
      <c r="A108" t="s">
        <v>20</v>
      </c>
      <c r="B108" s="1">
        <v>39018</v>
      </c>
      <c r="C108">
        <v>1.9</v>
      </c>
      <c r="F108">
        <v>659</v>
      </c>
      <c r="G108">
        <v>13.520485584218513</v>
      </c>
      <c r="I108">
        <v>1450</v>
      </c>
      <c r="K108">
        <v>13.520485584218513</v>
      </c>
      <c r="L108">
        <f t="shared" si="1"/>
        <v>12.168437025796662</v>
      </c>
      <c r="M108">
        <v>0</v>
      </c>
      <c r="N108">
        <v>6.6</v>
      </c>
    </row>
    <row r="109" spans="1:14">
      <c r="A109" t="s">
        <v>20</v>
      </c>
      <c r="B109" s="1">
        <v>39025</v>
      </c>
      <c r="C109">
        <v>1.83</v>
      </c>
      <c r="D109">
        <v>466.9</v>
      </c>
      <c r="E109">
        <v>4.3600000000000003</v>
      </c>
      <c r="F109">
        <v>659</v>
      </c>
      <c r="G109">
        <v>18.064491654021243</v>
      </c>
      <c r="I109">
        <v>1450</v>
      </c>
      <c r="K109">
        <v>17.064491654021243</v>
      </c>
      <c r="L109">
        <f t="shared" si="1"/>
        <v>15.35804248861912</v>
      </c>
      <c r="M109">
        <v>1</v>
      </c>
      <c r="N109">
        <v>8.33</v>
      </c>
    </row>
    <row r="110" spans="1:14">
      <c r="A110" t="s">
        <v>20</v>
      </c>
      <c r="B110" s="1">
        <v>39032</v>
      </c>
      <c r="C110">
        <v>1.82</v>
      </c>
      <c r="D110">
        <v>474</v>
      </c>
      <c r="E110">
        <v>4.29</v>
      </c>
      <c r="F110">
        <v>660</v>
      </c>
      <c r="G110">
        <v>17.733333333333331</v>
      </c>
      <c r="I110">
        <v>1480</v>
      </c>
      <c r="K110">
        <v>17.733333333333331</v>
      </c>
      <c r="L110">
        <f t="shared" si="1"/>
        <v>15.959999999999997</v>
      </c>
      <c r="M110">
        <v>0</v>
      </c>
      <c r="N110">
        <v>7.7</v>
      </c>
    </row>
    <row r="111" spans="1:14">
      <c r="A111" t="s">
        <v>20</v>
      </c>
      <c r="B111" s="1">
        <v>39039</v>
      </c>
      <c r="C111">
        <v>1.81</v>
      </c>
      <c r="D111">
        <v>451</v>
      </c>
      <c r="E111">
        <v>4.26</v>
      </c>
      <c r="F111">
        <v>663</v>
      </c>
      <c r="G111">
        <v>15.819004524886878</v>
      </c>
      <c r="I111">
        <v>1480</v>
      </c>
      <c r="K111">
        <v>15.819004524886878</v>
      </c>
      <c r="L111">
        <f t="shared" si="1"/>
        <v>14.237104072398191</v>
      </c>
      <c r="M111">
        <v>0</v>
      </c>
      <c r="N111">
        <v>6.9</v>
      </c>
    </row>
    <row r="112" spans="1:14">
      <c r="A112" t="s">
        <v>20</v>
      </c>
      <c r="B112" s="1">
        <v>39046</v>
      </c>
      <c r="C112">
        <v>1.73</v>
      </c>
      <c r="F112">
        <v>665</v>
      </c>
      <c r="G112">
        <v>17.368421052631579</v>
      </c>
      <c r="I112">
        <v>1480</v>
      </c>
      <c r="K112">
        <v>17.368421052631579</v>
      </c>
      <c r="L112">
        <f t="shared" si="1"/>
        <v>15.631578947368421</v>
      </c>
      <c r="M112">
        <v>0</v>
      </c>
      <c r="N112">
        <v>7.7</v>
      </c>
    </row>
    <row r="113" spans="1:14">
      <c r="A113" t="s">
        <v>20</v>
      </c>
      <c r="B113" s="1">
        <v>39055</v>
      </c>
      <c r="C113">
        <v>1.73</v>
      </c>
      <c r="D113">
        <v>479.74</v>
      </c>
      <c r="E113">
        <v>4.28</v>
      </c>
      <c r="F113">
        <v>665</v>
      </c>
      <c r="G113">
        <v>17.53984962406015</v>
      </c>
      <c r="I113">
        <v>1480</v>
      </c>
      <c r="K113">
        <v>17.53984962406015</v>
      </c>
      <c r="L113">
        <f t="shared" si="1"/>
        <v>15.785864661654134</v>
      </c>
      <c r="M113">
        <v>0</v>
      </c>
      <c r="N113">
        <v>7.2</v>
      </c>
    </row>
    <row r="114" spans="1:14">
      <c r="A114" t="s">
        <v>20</v>
      </c>
      <c r="B114" s="1">
        <v>39062</v>
      </c>
      <c r="C114">
        <v>1.72</v>
      </c>
      <c r="D114">
        <v>478.56</v>
      </c>
      <c r="E114">
        <v>4.26</v>
      </c>
      <c r="F114">
        <v>663</v>
      </c>
      <c r="G114">
        <v>19.289592760180994</v>
      </c>
      <c r="I114">
        <v>1450</v>
      </c>
      <c r="K114">
        <v>16.289592760180994</v>
      </c>
      <c r="L114">
        <f t="shared" si="1"/>
        <v>14.660633484162895</v>
      </c>
      <c r="M114">
        <v>3</v>
      </c>
      <c r="N114">
        <v>8</v>
      </c>
    </row>
    <row r="115" spans="1:14">
      <c r="A115" t="s">
        <v>20</v>
      </c>
      <c r="B115" s="1">
        <v>39069</v>
      </c>
      <c r="C115">
        <v>1.68</v>
      </c>
      <c r="D115">
        <v>483.57</v>
      </c>
      <c r="E115">
        <v>4.29</v>
      </c>
      <c r="F115">
        <v>663</v>
      </c>
      <c r="G115">
        <v>18.592156862745096</v>
      </c>
      <c r="I115">
        <v>1450</v>
      </c>
      <c r="K115">
        <v>16.392156862745097</v>
      </c>
      <c r="L115">
        <f t="shared" si="1"/>
        <v>14.752941176470587</v>
      </c>
      <c r="M115">
        <v>2.2000000000000002</v>
      </c>
      <c r="N115">
        <v>7.6</v>
      </c>
    </row>
    <row r="116" spans="1:14">
      <c r="A116" t="s">
        <v>20</v>
      </c>
      <c r="B116" s="1">
        <v>39076</v>
      </c>
      <c r="C116">
        <v>1.67</v>
      </c>
      <c r="F116">
        <v>663</v>
      </c>
      <c r="G116">
        <v>17.637104072398188</v>
      </c>
      <c r="I116">
        <v>1450</v>
      </c>
      <c r="K116">
        <v>15.837104072398189</v>
      </c>
      <c r="L116">
        <f t="shared" si="1"/>
        <v>14.25339366515837</v>
      </c>
      <c r="M116">
        <v>1.8</v>
      </c>
      <c r="N116">
        <v>8.4</v>
      </c>
    </row>
    <row r="117" spans="1:14">
      <c r="A117" t="s">
        <v>20</v>
      </c>
      <c r="B117" s="1">
        <v>39079</v>
      </c>
      <c r="C117">
        <v>1.6</v>
      </c>
      <c r="D117">
        <v>497.11</v>
      </c>
      <c r="E117">
        <v>4.32</v>
      </c>
      <c r="F117">
        <v>661</v>
      </c>
      <c r="G117">
        <v>16.67216338880484</v>
      </c>
      <c r="I117">
        <v>1450</v>
      </c>
      <c r="K117">
        <v>14.372163388804839</v>
      </c>
      <c r="L117">
        <f t="shared" si="1"/>
        <v>12.934947049924356</v>
      </c>
      <c r="M117">
        <v>2.2999999999999998</v>
      </c>
      <c r="N117">
        <v>7.6</v>
      </c>
    </row>
    <row r="118" spans="1:14">
      <c r="A118" t="s">
        <v>20</v>
      </c>
      <c r="B118" s="1">
        <v>39086</v>
      </c>
      <c r="C118">
        <v>1.68</v>
      </c>
      <c r="F118">
        <v>664</v>
      </c>
      <c r="G118">
        <v>16.490963855421686</v>
      </c>
      <c r="I118">
        <v>1450</v>
      </c>
      <c r="K118">
        <v>16.490963855421686</v>
      </c>
      <c r="L118">
        <f t="shared" si="1"/>
        <v>14.841867469879517</v>
      </c>
      <c r="M118">
        <v>0</v>
      </c>
      <c r="N118">
        <v>7.3</v>
      </c>
    </row>
    <row r="119" spans="1:14">
      <c r="A119" t="s">
        <v>20</v>
      </c>
      <c r="B119" s="1">
        <v>39093</v>
      </c>
      <c r="C119">
        <v>1.62</v>
      </c>
      <c r="D119">
        <v>483</v>
      </c>
      <c r="E119">
        <v>4.3</v>
      </c>
      <c r="F119">
        <v>664</v>
      </c>
      <c r="G119">
        <v>16.178614457831326</v>
      </c>
      <c r="I119">
        <v>1480</v>
      </c>
      <c r="K119">
        <v>15.478614457831325</v>
      </c>
      <c r="L119">
        <f t="shared" si="1"/>
        <v>13.930753012048193</v>
      </c>
      <c r="M119">
        <v>0.7</v>
      </c>
      <c r="N119">
        <v>5.9</v>
      </c>
    </row>
    <row r="120" spans="1:14">
      <c r="A120" t="s">
        <v>20</v>
      </c>
      <c r="B120" s="1">
        <v>39100</v>
      </c>
      <c r="C120">
        <v>1.5</v>
      </c>
      <c r="F120">
        <v>662</v>
      </c>
      <c r="G120">
        <v>20.800604229607249</v>
      </c>
      <c r="I120">
        <v>1480</v>
      </c>
      <c r="K120">
        <v>20.800604229607249</v>
      </c>
      <c r="L120">
        <f t="shared" si="1"/>
        <v>18.720543806646525</v>
      </c>
      <c r="M120">
        <v>0</v>
      </c>
      <c r="N120">
        <v>6.75</v>
      </c>
    </row>
    <row r="121" spans="1:14">
      <c r="A121" t="s">
        <v>20</v>
      </c>
      <c r="B121" s="1">
        <v>39107</v>
      </c>
      <c r="C121">
        <v>1.48</v>
      </c>
      <c r="D121">
        <v>497</v>
      </c>
      <c r="E121">
        <v>4.38</v>
      </c>
      <c r="F121">
        <v>664</v>
      </c>
      <c r="G121">
        <v>26.554216867469876</v>
      </c>
      <c r="I121">
        <v>1480</v>
      </c>
      <c r="K121">
        <v>26.554216867469876</v>
      </c>
      <c r="L121">
        <f t="shared" si="1"/>
        <v>23.898795180722889</v>
      </c>
      <c r="M121">
        <v>0</v>
      </c>
      <c r="N121">
        <v>7.6</v>
      </c>
    </row>
    <row r="122" spans="1:14">
      <c r="A122" t="s">
        <v>20</v>
      </c>
      <c r="B122" s="1">
        <v>39110</v>
      </c>
      <c r="C122">
        <v>1.4</v>
      </c>
      <c r="F122">
        <v>664</v>
      </c>
      <c r="G122">
        <v>17.879518072289155</v>
      </c>
      <c r="I122">
        <v>1480</v>
      </c>
      <c r="K122">
        <v>17.879518072289155</v>
      </c>
      <c r="L122">
        <f t="shared" si="1"/>
        <v>16.091566265060241</v>
      </c>
      <c r="M122">
        <v>0</v>
      </c>
      <c r="N122">
        <v>5.6</v>
      </c>
    </row>
    <row r="123" spans="1:14">
      <c r="A123" t="s">
        <v>20</v>
      </c>
      <c r="B123" s="1">
        <v>39117</v>
      </c>
      <c r="C123">
        <v>1.43</v>
      </c>
      <c r="D123">
        <v>491</v>
      </c>
      <c r="E123">
        <v>4.3499999999999996</v>
      </c>
      <c r="F123">
        <v>662</v>
      </c>
      <c r="G123">
        <v>24.737160120845918</v>
      </c>
      <c r="I123">
        <v>1480</v>
      </c>
      <c r="K123">
        <v>24.737160120845918</v>
      </c>
      <c r="L123">
        <f t="shared" si="1"/>
        <v>22.263444108761327</v>
      </c>
      <c r="M123">
        <v>0</v>
      </c>
      <c r="N123">
        <v>9.1999999999999993</v>
      </c>
    </row>
    <row r="124" spans="1:14">
      <c r="A124" t="s">
        <v>20</v>
      </c>
      <c r="B124" s="1">
        <v>39124</v>
      </c>
      <c r="C124">
        <v>1.39</v>
      </c>
      <c r="F124">
        <v>659</v>
      </c>
      <c r="G124">
        <v>18.933990895295903</v>
      </c>
      <c r="I124">
        <v>1450</v>
      </c>
      <c r="K124">
        <v>14.433990895295903</v>
      </c>
      <c r="L124">
        <f t="shared" si="1"/>
        <v>12.990591805766313</v>
      </c>
      <c r="M124">
        <v>4.5</v>
      </c>
      <c r="N124">
        <v>5.8</v>
      </c>
    </row>
    <row r="125" spans="1:14">
      <c r="A125" t="s">
        <v>20</v>
      </c>
      <c r="B125" s="1">
        <v>39131</v>
      </c>
      <c r="C125">
        <v>1.41</v>
      </c>
      <c r="D125">
        <v>492</v>
      </c>
      <c r="E125">
        <v>4.3499999999999996</v>
      </c>
      <c r="F125">
        <v>660</v>
      </c>
      <c r="G125">
        <v>18.86</v>
      </c>
      <c r="I125">
        <v>1480</v>
      </c>
      <c r="K125">
        <v>15.359999999999998</v>
      </c>
      <c r="L125">
        <f t="shared" si="1"/>
        <v>13.823999999999998</v>
      </c>
      <c r="M125">
        <v>3.5</v>
      </c>
      <c r="N125">
        <v>6.6</v>
      </c>
    </row>
    <row r="126" spans="1:14">
      <c r="A126" t="s">
        <v>20</v>
      </c>
      <c r="B126" s="1">
        <v>39138</v>
      </c>
      <c r="C126">
        <v>1.43</v>
      </c>
      <c r="F126">
        <v>660</v>
      </c>
      <c r="G126">
        <v>21.085454545454546</v>
      </c>
      <c r="I126">
        <v>1480</v>
      </c>
      <c r="K126">
        <v>18.085454545454546</v>
      </c>
      <c r="L126">
        <f t="shared" si="1"/>
        <v>16.276909090909093</v>
      </c>
      <c r="M126">
        <v>3</v>
      </c>
      <c r="N126">
        <v>5.8</v>
      </c>
    </row>
    <row r="127" spans="1:14">
      <c r="A127" t="s">
        <v>20</v>
      </c>
      <c r="B127" s="1">
        <v>39145</v>
      </c>
      <c r="C127">
        <v>1.43</v>
      </c>
      <c r="D127">
        <v>495</v>
      </c>
      <c r="E127">
        <v>4.3899999999999997</v>
      </c>
      <c r="F127">
        <v>643</v>
      </c>
      <c r="G127">
        <v>19.205287713841368</v>
      </c>
      <c r="I127">
        <v>1480</v>
      </c>
      <c r="K127">
        <v>17.005287713841369</v>
      </c>
      <c r="L127">
        <f t="shared" si="1"/>
        <v>15.304758942457232</v>
      </c>
      <c r="M127">
        <v>2.2000000000000002</v>
      </c>
      <c r="N127">
        <v>4.8</v>
      </c>
    </row>
    <row r="128" spans="1:14">
      <c r="A128" t="s">
        <v>20</v>
      </c>
      <c r="B128" s="1">
        <v>39152</v>
      </c>
      <c r="C128">
        <v>1.49</v>
      </c>
      <c r="F128">
        <v>620</v>
      </c>
      <c r="G128">
        <v>18.81774193548387</v>
      </c>
      <c r="I128">
        <v>1480</v>
      </c>
      <c r="K128">
        <v>18.11774193548387</v>
      </c>
      <c r="L128">
        <f t="shared" si="1"/>
        <v>16.305967741935483</v>
      </c>
      <c r="M128">
        <v>0.7</v>
      </c>
      <c r="N128">
        <v>4.7</v>
      </c>
    </row>
    <row r="129" spans="1:14">
      <c r="A129" t="s">
        <v>20</v>
      </c>
      <c r="B129" s="1">
        <v>39159</v>
      </c>
      <c r="C129">
        <v>1.4</v>
      </c>
      <c r="D129">
        <v>492</v>
      </c>
      <c r="E129">
        <v>4.3899999999999997</v>
      </c>
      <c r="F129">
        <v>616</v>
      </c>
      <c r="G129">
        <v>20.259740259740258</v>
      </c>
      <c r="I129">
        <v>1480</v>
      </c>
      <c r="K129">
        <v>20.259740259740258</v>
      </c>
      <c r="L129">
        <f t="shared" si="1"/>
        <v>18.233766233766232</v>
      </c>
      <c r="M129">
        <v>0</v>
      </c>
      <c r="N129">
        <v>5.2</v>
      </c>
    </row>
    <row r="130" spans="1:14">
      <c r="A130" t="s">
        <v>20</v>
      </c>
      <c r="B130" s="1">
        <v>39166</v>
      </c>
      <c r="C130">
        <v>1.34</v>
      </c>
      <c r="F130">
        <v>613</v>
      </c>
      <c r="G130">
        <v>18.718270799347476</v>
      </c>
      <c r="I130">
        <v>1500</v>
      </c>
      <c r="K130">
        <v>17.618270799347474</v>
      </c>
      <c r="L130">
        <f t="shared" si="1"/>
        <v>15.856443719412727</v>
      </c>
      <c r="M130">
        <v>1.1000000000000001</v>
      </c>
      <c r="N130">
        <v>4</v>
      </c>
    </row>
    <row r="131" spans="1:14">
      <c r="A131" t="s">
        <v>20</v>
      </c>
      <c r="B131" s="1">
        <v>39169</v>
      </c>
      <c r="C131">
        <v>1.3</v>
      </c>
      <c r="D131">
        <v>503</v>
      </c>
      <c r="E131">
        <v>4.41</v>
      </c>
      <c r="F131">
        <v>611</v>
      </c>
      <c r="G131">
        <v>18.297872340425531</v>
      </c>
      <c r="I131">
        <v>1500</v>
      </c>
      <c r="K131">
        <v>18.297872340425531</v>
      </c>
      <c r="L131">
        <f t="shared" ref="L131:L194" si="2">K131*0.9</f>
        <v>16.468085106382979</v>
      </c>
      <c r="M131">
        <v>0</v>
      </c>
      <c r="N131">
        <v>4.3</v>
      </c>
    </row>
    <row r="132" spans="1:14">
      <c r="A132" t="s">
        <v>20</v>
      </c>
      <c r="B132" s="1">
        <v>39176</v>
      </c>
      <c r="C132">
        <v>1.28</v>
      </c>
      <c r="F132">
        <v>610</v>
      </c>
      <c r="G132">
        <v>16.317213114754097</v>
      </c>
      <c r="I132">
        <v>1480</v>
      </c>
      <c r="K132">
        <v>16.317213114754097</v>
      </c>
      <c r="L132">
        <f t="shared" si="2"/>
        <v>14.685491803278687</v>
      </c>
      <c r="M132">
        <v>0</v>
      </c>
      <c r="N132">
        <v>4.25</v>
      </c>
    </row>
    <row r="133" spans="1:14">
      <c r="A133" t="s">
        <v>20</v>
      </c>
      <c r="B133" s="1">
        <v>39183</v>
      </c>
      <c r="C133">
        <v>1.29</v>
      </c>
      <c r="D133">
        <v>504</v>
      </c>
      <c r="E133">
        <v>4.42</v>
      </c>
      <c r="F133">
        <v>605</v>
      </c>
      <c r="G133">
        <v>19.985454545454541</v>
      </c>
      <c r="I133">
        <v>1480</v>
      </c>
      <c r="K133">
        <v>19.985454545454541</v>
      </c>
      <c r="L133">
        <f t="shared" si="2"/>
        <v>17.986909090909087</v>
      </c>
      <c r="M133">
        <v>0</v>
      </c>
      <c r="N133">
        <v>4.8</v>
      </c>
    </row>
    <row r="134" spans="1:14">
      <c r="A134" t="s">
        <v>20</v>
      </c>
      <c r="B134" s="1">
        <v>39190</v>
      </c>
      <c r="C134">
        <v>1.25</v>
      </c>
      <c r="F134">
        <v>605</v>
      </c>
      <c r="G134">
        <v>18.654545454545456</v>
      </c>
      <c r="I134">
        <v>1480</v>
      </c>
      <c r="K134">
        <v>18.654545454545456</v>
      </c>
      <c r="L134">
        <f t="shared" si="2"/>
        <v>16.789090909090913</v>
      </c>
      <c r="M134">
        <v>0</v>
      </c>
      <c r="N134">
        <v>4.4000000000000004</v>
      </c>
    </row>
    <row r="135" spans="1:14">
      <c r="A135" t="s">
        <v>20</v>
      </c>
      <c r="B135" s="1">
        <v>39197</v>
      </c>
      <c r="C135">
        <v>1.23</v>
      </c>
      <c r="F135">
        <v>605</v>
      </c>
      <c r="G135">
        <v>16.34181818181818</v>
      </c>
      <c r="I135">
        <v>1480</v>
      </c>
      <c r="K135">
        <v>16.34181818181818</v>
      </c>
      <c r="L135">
        <f t="shared" si="2"/>
        <v>14.707636363636363</v>
      </c>
      <c r="M135">
        <v>0</v>
      </c>
      <c r="N135">
        <v>4.28</v>
      </c>
    </row>
    <row r="136" spans="1:14">
      <c r="A136" t="s">
        <v>20</v>
      </c>
      <c r="B136" s="1">
        <v>39199</v>
      </c>
      <c r="C136">
        <v>1.2</v>
      </c>
      <c r="F136">
        <v>608</v>
      </c>
      <c r="G136">
        <v>19.147368421052629</v>
      </c>
      <c r="I136">
        <v>1480</v>
      </c>
      <c r="K136">
        <v>19.147368421052629</v>
      </c>
      <c r="L136">
        <f t="shared" si="2"/>
        <v>17.232631578947366</v>
      </c>
      <c r="M136">
        <v>0</v>
      </c>
      <c r="N136">
        <v>4.28</v>
      </c>
    </row>
    <row r="137" spans="1:14">
      <c r="A137" t="s">
        <v>20</v>
      </c>
      <c r="B137" s="1">
        <v>39206</v>
      </c>
      <c r="C137">
        <v>1.26</v>
      </c>
      <c r="D137">
        <v>493</v>
      </c>
      <c r="E137">
        <v>4.3899999999999997</v>
      </c>
      <c r="F137">
        <v>514</v>
      </c>
      <c r="G137">
        <v>20.860428015564199</v>
      </c>
      <c r="I137">
        <v>1450</v>
      </c>
      <c r="K137">
        <v>19.960428015564201</v>
      </c>
      <c r="L137">
        <f t="shared" si="2"/>
        <v>17.96438521400778</v>
      </c>
      <c r="M137">
        <v>0.9</v>
      </c>
      <c r="N137">
        <v>5.38</v>
      </c>
    </row>
    <row r="138" spans="1:14">
      <c r="A138" t="s">
        <v>20</v>
      </c>
      <c r="B138" s="1">
        <v>39213</v>
      </c>
      <c r="C138">
        <v>1.21</v>
      </c>
      <c r="F138">
        <v>504</v>
      </c>
      <c r="G138">
        <v>18.633333333333333</v>
      </c>
      <c r="I138">
        <v>1450</v>
      </c>
      <c r="K138">
        <v>11.733333333333334</v>
      </c>
      <c r="L138">
        <f t="shared" si="2"/>
        <v>10.56</v>
      </c>
      <c r="M138">
        <v>6.9</v>
      </c>
      <c r="N138">
        <v>4.4800000000000004</v>
      </c>
    </row>
    <row r="139" spans="1:14">
      <c r="A139" t="s">
        <v>20</v>
      </c>
      <c r="B139" s="1">
        <v>39220</v>
      </c>
      <c r="C139">
        <v>1.21</v>
      </c>
      <c r="D139">
        <v>519.71</v>
      </c>
      <c r="E139">
        <v>4.46</v>
      </c>
      <c r="F139">
        <v>486</v>
      </c>
      <c r="G139">
        <v>22.940329218106996</v>
      </c>
      <c r="I139">
        <v>1450</v>
      </c>
      <c r="K139">
        <v>16.440329218106996</v>
      </c>
      <c r="L139">
        <f t="shared" si="2"/>
        <v>14.796296296296296</v>
      </c>
      <c r="M139">
        <v>6.5</v>
      </c>
      <c r="N139">
        <v>5</v>
      </c>
    </row>
    <row r="140" spans="1:14">
      <c r="A140" t="s">
        <v>20</v>
      </c>
      <c r="B140" s="1">
        <v>39227</v>
      </c>
      <c r="C140">
        <v>1.01</v>
      </c>
      <c r="F140">
        <v>461</v>
      </c>
      <c r="G140">
        <v>7.9696312364425168</v>
      </c>
      <c r="I140">
        <v>1060</v>
      </c>
      <c r="K140">
        <v>5.9696312364425168</v>
      </c>
      <c r="L140">
        <f t="shared" si="2"/>
        <v>5.3726681127982649</v>
      </c>
      <c r="M140">
        <v>2</v>
      </c>
      <c r="N140">
        <v>1.6</v>
      </c>
    </row>
    <row r="141" spans="1:14">
      <c r="A141" t="s">
        <v>20</v>
      </c>
      <c r="B141" s="1">
        <v>39291</v>
      </c>
      <c r="C141">
        <v>1.1000000000000001</v>
      </c>
      <c r="F141">
        <v>74</v>
      </c>
      <c r="G141">
        <v>21.925675675675674</v>
      </c>
      <c r="I141">
        <v>1450</v>
      </c>
      <c r="K141">
        <v>21.925675675675674</v>
      </c>
      <c r="L141">
        <f t="shared" si="2"/>
        <v>19.733108108108105</v>
      </c>
      <c r="M141">
        <v>0</v>
      </c>
      <c r="N141">
        <v>0.55000000000000004</v>
      </c>
    </row>
    <row r="142" spans="1:14">
      <c r="A142" t="s">
        <v>20</v>
      </c>
      <c r="B142" s="1">
        <v>39298</v>
      </c>
      <c r="C142">
        <v>1.21</v>
      </c>
      <c r="F142">
        <v>113</v>
      </c>
      <c r="G142">
        <v>1.7</v>
      </c>
      <c r="I142">
        <v>1400</v>
      </c>
      <c r="L142">
        <f t="shared" si="2"/>
        <v>0</v>
      </c>
      <c r="M142">
        <v>1.7</v>
      </c>
      <c r="N142">
        <v>1</v>
      </c>
    </row>
    <row r="143" spans="1:14">
      <c r="A143" t="s">
        <v>20</v>
      </c>
      <c r="B143" s="1">
        <v>39305</v>
      </c>
      <c r="C143">
        <v>1.42</v>
      </c>
      <c r="F143">
        <v>211</v>
      </c>
      <c r="G143">
        <v>19.955924170616115</v>
      </c>
      <c r="I143">
        <v>1450</v>
      </c>
      <c r="K143">
        <v>16.255924170616115</v>
      </c>
      <c r="L143">
        <f t="shared" si="2"/>
        <v>14.630331753554504</v>
      </c>
      <c r="M143">
        <v>3.7</v>
      </c>
      <c r="N143">
        <v>1.4</v>
      </c>
    </row>
    <row r="144" spans="1:14">
      <c r="A144" t="s">
        <v>20</v>
      </c>
      <c r="B144" s="1">
        <v>39312</v>
      </c>
      <c r="C144">
        <v>1.59</v>
      </c>
      <c r="D144">
        <v>427</v>
      </c>
      <c r="F144">
        <v>317</v>
      </c>
      <c r="G144">
        <v>25.581388012618298</v>
      </c>
      <c r="I144">
        <v>1450</v>
      </c>
      <c r="K144">
        <v>21.681388012618299</v>
      </c>
      <c r="L144">
        <f t="shared" si="2"/>
        <v>19.51324921135647</v>
      </c>
      <c r="M144">
        <v>3.9</v>
      </c>
      <c r="N144">
        <v>2.9</v>
      </c>
    </row>
    <row r="145" spans="1:14">
      <c r="A145" t="s">
        <v>20</v>
      </c>
      <c r="B145" s="1">
        <v>39319</v>
      </c>
      <c r="C145">
        <v>1.77</v>
      </c>
      <c r="F145">
        <v>386</v>
      </c>
      <c r="G145">
        <v>19.452331606217616</v>
      </c>
      <c r="I145">
        <v>1480</v>
      </c>
      <c r="K145">
        <v>15.552331606217617</v>
      </c>
      <c r="L145">
        <f t="shared" si="2"/>
        <v>13.997098445595856</v>
      </c>
      <c r="M145">
        <v>3.9</v>
      </c>
      <c r="N145">
        <v>3.2</v>
      </c>
    </row>
    <row r="146" spans="1:14">
      <c r="A146" t="s">
        <v>20</v>
      </c>
      <c r="B146" s="1">
        <v>39322</v>
      </c>
      <c r="C146">
        <v>1.8</v>
      </c>
      <c r="D146">
        <v>433</v>
      </c>
      <c r="F146">
        <v>433</v>
      </c>
      <c r="G146">
        <v>18.913625866050808</v>
      </c>
      <c r="I146">
        <v>1450</v>
      </c>
      <c r="K146">
        <v>14.913625866050809</v>
      </c>
      <c r="L146">
        <f t="shared" si="2"/>
        <v>13.422263279445728</v>
      </c>
      <c r="M146">
        <v>4</v>
      </c>
      <c r="N146">
        <v>3.2</v>
      </c>
    </row>
    <row r="147" spans="1:14">
      <c r="A147" t="s">
        <v>20</v>
      </c>
      <c r="B147" s="1">
        <v>39329</v>
      </c>
      <c r="C147">
        <v>1.76</v>
      </c>
      <c r="F147">
        <v>477</v>
      </c>
      <c r="G147">
        <v>18.412159329140461</v>
      </c>
      <c r="I147">
        <v>1450</v>
      </c>
      <c r="K147">
        <v>14.612159329140461</v>
      </c>
      <c r="L147">
        <f t="shared" si="2"/>
        <v>13.150943396226415</v>
      </c>
      <c r="M147">
        <v>3.8</v>
      </c>
      <c r="N147">
        <v>3.4</v>
      </c>
    </row>
    <row r="148" spans="1:14">
      <c r="A148" t="s">
        <v>20</v>
      </c>
      <c r="B148" s="1">
        <v>39336</v>
      </c>
      <c r="C148">
        <v>1.83</v>
      </c>
      <c r="F148">
        <v>513</v>
      </c>
      <c r="G148">
        <v>16.156842105263159</v>
      </c>
      <c r="I148">
        <v>1450</v>
      </c>
      <c r="K148">
        <v>12.95684210526316</v>
      </c>
      <c r="L148">
        <f t="shared" si="2"/>
        <v>11.661157894736844</v>
      </c>
      <c r="M148">
        <v>3.2</v>
      </c>
      <c r="N148">
        <v>2.97</v>
      </c>
    </row>
    <row r="149" spans="1:14">
      <c r="A149" t="s">
        <v>20</v>
      </c>
      <c r="B149" s="1">
        <v>39343</v>
      </c>
      <c r="C149">
        <v>1.84</v>
      </c>
      <c r="F149">
        <v>560</v>
      </c>
      <c r="G149">
        <v>10.835714285714287</v>
      </c>
      <c r="I149">
        <v>1450</v>
      </c>
      <c r="K149">
        <v>9.8357142857142872</v>
      </c>
      <c r="L149">
        <f t="shared" si="2"/>
        <v>8.8521428571428586</v>
      </c>
      <c r="M149">
        <v>1</v>
      </c>
      <c r="N149">
        <v>3.06</v>
      </c>
    </row>
    <row r="150" spans="1:14">
      <c r="A150" t="s">
        <v>20</v>
      </c>
      <c r="B150" s="1">
        <v>39350</v>
      </c>
      <c r="C150">
        <v>1.99</v>
      </c>
      <c r="E150">
        <v>4.41</v>
      </c>
      <c r="F150">
        <v>585</v>
      </c>
      <c r="G150">
        <v>16.753846153846155</v>
      </c>
      <c r="I150">
        <v>1480</v>
      </c>
      <c r="K150">
        <v>16.753846153846155</v>
      </c>
      <c r="L150">
        <f t="shared" si="2"/>
        <v>15.078461538461539</v>
      </c>
      <c r="M150">
        <v>0</v>
      </c>
      <c r="N150">
        <v>5.4</v>
      </c>
    </row>
    <row r="151" spans="1:14">
      <c r="A151" t="s">
        <v>20</v>
      </c>
      <c r="B151" s="1">
        <v>39354</v>
      </c>
      <c r="C151">
        <v>2.0499999999999998</v>
      </c>
      <c r="D151">
        <v>451</v>
      </c>
      <c r="F151">
        <v>612</v>
      </c>
      <c r="G151">
        <v>26.510620915032678</v>
      </c>
      <c r="I151">
        <v>1480</v>
      </c>
      <c r="K151">
        <v>26.510620915032678</v>
      </c>
      <c r="L151">
        <f t="shared" si="2"/>
        <v>23.859558823529412</v>
      </c>
      <c r="M151">
        <v>0</v>
      </c>
      <c r="N151">
        <v>8.77</v>
      </c>
    </row>
    <row r="152" spans="1:14">
      <c r="A152" t="s">
        <v>20</v>
      </c>
      <c r="B152" s="1">
        <v>39361</v>
      </c>
      <c r="C152">
        <v>2.02</v>
      </c>
      <c r="D152">
        <v>452</v>
      </c>
      <c r="F152">
        <v>628</v>
      </c>
      <c r="G152">
        <v>0</v>
      </c>
      <c r="I152">
        <v>1480</v>
      </c>
      <c r="L152">
        <f t="shared" si="2"/>
        <v>0</v>
      </c>
      <c r="M152">
        <v>0</v>
      </c>
      <c r="N152">
        <v>9</v>
      </c>
    </row>
    <row r="153" spans="1:14">
      <c r="A153" t="s">
        <v>20</v>
      </c>
      <c r="B153" s="1">
        <v>39368</v>
      </c>
      <c r="C153">
        <v>1.84</v>
      </c>
      <c r="D153">
        <v>447</v>
      </c>
      <c r="F153">
        <v>654</v>
      </c>
      <c r="G153">
        <v>21.631651376146788</v>
      </c>
      <c r="I153">
        <v>1450</v>
      </c>
      <c r="K153">
        <v>16.831651376146787</v>
      </c>
      <c r="L153">
        <f t="shared" si="2"/>
        <v>15.14848623853211</v>
      </c>
      <c r="M153">
        <v>4.8</v>
      </c>
      <c r="N153">
        <v>8.1</v>
      </c>
    </row>
    <row r="154" spans="1:14">
      <c r="A154" t="s">
        <v>20</v>
      </c>
      <c r="B154" s="1">
        <v>39375</v>
      </c>
      <c r="C154">
        <v>1.86</v>
      </c>
      <c r="D154">
        <v>433</v>
      </c>
      <c r="F154">
        <v>668</v>
      </c>
      <c r="G154">
        <v>18.577395209580843</v>
      </c>
      <c r="I154">
        <v>1450</v>
      </c>
      <c r="K154">
        <v>18.277395209580842</v>
      </c>
      <c r="L154">
        <f t="shared" si="2"/>
        <v>16.449655688622759</v>
      </c>
      <c r="M154">
        <v>0.3</v>
      </c>
      <c r="N154">
        <v>8.3000000000000007</v>
      </c>
    </row>
    <row r="155" spans="1:14">
      <c r="A155" t="s">
        <v>20</v>
      </c>
      <c r="B155" s="1">
        <v>39382</v>
      </c>
      <c r="C155">
        <v>2</v>
      </c>
      <c r="D155">
        <v>439</v>
      </c>
      <c r="F155">
        <v>678</v>
      </c>
      <c r="G155">
        <v>17.764601769911504</v>
      </c>
      <c r="I155">
        <v>1450</v>
      </c>
      <c r="K155">
        <v>13.964601769911505</v>
      </c>
      <c r="L155">
        <f t="shared" si="2"/>
        <v>12.568141592920355</v>
      </c>
      <c r="M155">
        <v>3.8</v>
      </c>
      <c r="N155">
        <v>7.2</v>
      </c>
    </row>
    <row r="156" spans="1:14">
      <c r="A156" t="s">
        <v>20</v>
      </c>
      <c r="B156" s="1">
        <v>39389</v>
      </c>
      <c r="C156">
        <v>1.91</v>
      </c>
      <c r="D156">
        <v>439</v>
      </c>
      <c r="F156">
        <v>679</v>
      </c>
      <c r="G156">
        <v>17.155081001472755</v>
      </c>
      <c r="I156">
        <v>1450</v>
      </c>
      <c r="K156">
        <v>11.855081001472756</v>
      </c>
      <c r="L156">
        <f t="shared" si="2"/>
        <v>10.669572901325481</v>
      </c>
      <c r="M156">
        <v>5.3</v>
      </c>
      <c r="N156">
        <v>7.2</v>
      </c>
    </row>
    <row r="157" spans="1:14">
      <c r="A157" t="s">
        <v>20</v>
      </c>
      <c r="B157" s="1">
        <v>39396</v>
      </c>
      <c r="C157">
        <v>1.93</v>
      </c>
      <c r="D157">
        <v>453</v>
      </c>
      <c r="F157">
        <v>682</v>
      </c>
      <c r="G157">
        <v>17.817888563049852</v>
      </c>
      <c r="I157">
        <v>1450</v>
      </c>
      <c r="K157">
        <v>15.417888563049852</v>
      </c>
      <c r="L157">
        <f t="shared" si="2"/>
        <v>13.876099706744867</v>
      </c>
      <c r="M157">
        <v>2.4</v>
      </c>
      <c r="N157">
        <v>7.5</v>
      </c>
    </row>
    <row r="158" spans="1:14">
      <c r="A158" t="s">
        <v>20</v>
      </c>
      <c r="B158" s="1">
        <v>39403</v>
      </c>
      <c r="C158">
        <v>1.94</v>
      </c>
      <c r="D158">
        <v>460</v>
      </c>
      <c r="F158">
        <v>679</v>
      </c>
      <c r="G158">
        <v>18.887776141384389</v>
      </c>
      <c r="I158">
        <v>1480</v>
      </c>
      <c r="K158">
        <v>18.887776141384389</v>
      </c>
      <c r="L158">
        <f t="shared" si="2"/>
        <v>16.998998527245952</v>
      </c>
      <c r="M158">
        <v>0</v>
      </c>
      <c r="N158">
        <v>8.1999999999999993</v>
      </c>
    </row>
    <row r="159" spans="1:14">
      <c r="A159" t="s">
        <v>20</v>
      </c>
      <c r="B159" s="1">
        <v>39410</v>
      </c>
      <c r="C159">
        <v>1.85</v>
      </c>
      <c r="F159">
        <v>675</v>
      </c>
      <c r="G159">
        <v>16.842666666666666</v>
      </c>
      <c r="I159">
        <v>1480</v>
      </c>
      <c r="K159">
        <v>16.842666666666666</v>
      </c>
      <c r="L159">
        <f t="shared" si="2"/>
        <v>15.1584</v>
      </c>
      <c r="M159">
        <v>0</v>
      </c>
      <c r="N159">
        <v>7.2</v>
      </c>
    </row>
    <row r="160" spans="1:14">
      <c r="A160" t="s">
        <v>20</v>
      </c>
      <c r="B160" s="1">
        <v>39417</v>
      </c>
      <c r="C160">
        <v>1.77</v>
      </c>
      <c r="D160">
        <v>463</v>
      </c>
      <c r="F160">
        <v>664</v>
      </c>
      <c r="G160">
        <v>18.520481927710843</v>
      </c>
      <c r="I160">
        <v>1480</v>
      </c>
      <c r="K160">
        <v>18.520481927710843</v>
      </c>
      <c r="L160">
        <f t="shared" si="2"/>
        <v>16.668433734939761</v>
      </c>
      <c r="M160">
        <v>0</v>
      </c>
      <c r="N160">
        <v>6.3</v>
      </c>
    </row>
    <row r="161" spans="1:14">
      <c r="A161" t="s">
        <v>20</v>
      </c>
      <c r="B161" s="1">
        <v>39424</v>
      </c>
      <c r="C161">
        <v>1.7</v>
      </c>
      <c r="D161">
        <v>463</v>
      </c>
      <c r="F161">
        <v>671</v>
      </c>
      <c r="G161">
        <v>18.434426229508194</v>
      </c>
      <c r="I161">
        <v>1480</v>
      </c>
      <c r="K161">
        <v>18.434426229508194</v>
      </c>
      <c r="L161">
        <f t="shared" si="2"/>
        <v>16.590983606557376</v>
      </c>
      <c r="M161">
        <v>0</v>
      </c>
      <c r="N161">
        <v>6.5</v>
      </c>
    </row>
    <row r="162" spans="1:14">
      <c r="A162" t="s">
        <v>20</v>
      </c>
      <c r="B162" s="1">
        <v>39431</v>
      </c>
      <c r="C162">
        <v>1.62</v>
      </c>
      <c r="D162">
        <v>470</v>
      </c>
      <c r="F162">
        <v>674</v>
      </c>
      <c r="G162">
        <v>20.094955489614239</v>
      </c>
      <c r="I162">
        <v>1480</v>
      </c>
      <c r="K162">
        <v>19.094955489614239</v>
      </c>
      <c r="L162">
        <f t="shared" si="2"/>
        <v>17.185459940652816</v>
      </c>
      <c r="M162">
        <v>1</v>
      </c>
      <c r="N162">
        <v>6.5</v>
      </c>
    </row>
    <row r="163" spans="1:14">
      <c r="A163" t="s">
        <v>20</v>
      </c>
      <c r="B163" s="1">
        <v>39439</v>
      </c>
      <c r="C163">
        <v>1.6</v>
      </c>
      <c r="D163">
        <v>469</v>
      </c>
      <c r="F163">
        <v>672</v>
      </c>
      <c r="G163">
        <v>19.573660714285712</v>
      </c>
      <c r="I163">
        <v>1480</v>
      </c>
      <c r="K163">
        <v>19.573660714285712</v>
      </c>
      <c r="L163">
        <f t="shared" si="2"/>
        <v>17.616294642857142</v>
      </c>
      <c r="M163">
        <v>0</v>
      </c>
      <c r="N163">
        <v>7.9</v>
      </c>
    </row>
    <row r="164" spans="1:14">
      <c r="A164" t="s">
        <v>20</v>
      </c>
      <c r="B164" s="1">
        <v>39446</v>
      </c>
      <c r="C164">
        <v>1.6</v>
      </c>
      <c r="D164">
        <v>474</v>
      </c>
      <c r="F164">
        <v>674</v>
      </c>
      <c r="G164">
        <v>19.085311572700299</v>
      </c>
      <c r="I164">
        <v>1450</v>
      </c>
      <c r="K164">
        <v>16.585311572700299</v>
      </c>
      <c r="L164">
        <f t="shared" si="2"/>
        <v>14.926780415430269</v>
      </c>
      <c r="M164">
        <v>2.5</v>
      </c>
      <c r="N164">
        <v>7.9</v>
      </c>
    </row>
    <row r="165" spans="1:14">
      <c r="A165" t="s">
        <v>20</v>
      </c>
      <c r="B165" s="1">
        <v>39452</v>
      </c>
      <c r="C165">
        <v>1.56</v>
      </c>
      <c r="D165">
        <v>481</v>
      </c>
      <c r="F165">
        <v>673</v>
      </c>
      <c r="G165">
        <v>18.495690936106985</v>
      </c>
      <c r="I165">
        <v>1450</v>
      </c>
      <c r="K165">
        <v>15.095690936106985</v>
      </c>
      <c r="L165">
        <f t="shared" si="2"/>
        <v>13.586121842496286</v>
      </c>
      <c r="M165">
        <v>3.4</v>
      </c>
      <c r="N165">
        <v>7.9</v>
      </c>
    </row>
    <row r="166" spans="1:14">
      <c r="A166" t="s">
        <v>20</v>
      </c>
      <c r="B166" s="1">
        <v>39459</v>
      </c>
      <c r="C166">
        <v>1.64</v>
      </c>
      <c r="D166">
        <v>476</v>
      </c>
      <c r="F166">
        <v>668</v>
      </c>
      <c r="G166">
        <v>18.367065868263474</v>
      </c>
      <c r="I166">
        <v>1480</v>
      </c>
      <c r="K166">
        <v>18.367065868263474</v>
      </c>
      <c r="L166">
        <f t="shared" si="2"/>
        <v>16.530359281437129</v>
      </c>
      <c r="M166">
        <v>0</v>
      </c>
      <c r="N166">
        <v>7.4</v>
      </c>
    </row>
    <row r="167" spans="1:14">
      <c r="A167" t="s">
        <v>20</v>
      </c>
      <c r="B167" s="1">
        <v>39466</v>
      </c>
      <c r="C167">
        <v>1.58</v>
      </c>
      <c r="D167">
        <v>475</v>
      </c>
      <c r="F167">
        <v>671</v>
      </c>
      <c r="G167">
        <v>16.587183308494787</v>
      </c>
      <c r="I167">
        <v>1480</v>
      </c>
      <c r="K167">
        <v>16.587183308494787</v>
      </c>
      <c r="L167">
        <f t="shared" si="2"/>
        <v>14.928464977645309</v>
      </c>
      <c r="M167">
        <v>0</v>
      </c>
      <c r="N167">
        <v>7.5</v>
      </c>
    </row>
    <row r="168" spans="1:14">
      <c r="A168" t="s">
        <v>20</v>
      </c>
      <c r="B168" s="1">
        <v>39473</v>
      </c>
      <c r="C168">
        <v>1.6</v>
      </c>
      <c r="D168">
        <v>483</v>
      </c>
      <c r="F168">
        <v>667</v>
      </c>
      <c r="G168">
        <v>17.49940029985007</v>
      </c>
      <c r="I168">
        <v>1480</v>
      </c>
      <c r="K168">
        <v>17.49940029985007</v>
      </c>
      <c r="L168">
        <f t="shared" si="2"/>
        <v>15.749460269865063</v>
      </c>
      <c r="M168">
        <v>0</v>
      </c>
      <c r="N168">
        <v>8.1</v>
      </c>
    </row>
    <row r="169" spans="1:14">
      <c r="A169" t="s">
        <v>20</v>
      </c>
      <c r="B169" s="1">
        <v>39480</v>
      </c>
      <c r="C169">
        <v>1.51</v>
      </c>
      <c r="D169">
        <v>474</v>
      </c>
      <c r="F169">
        <v>668</v>
      </c>
      <c r="G169">
        <v>18.680538922155687</v>
      </c>
      <c r="I169">
        <v>1480</v>
      </c>
      <c r="K169">
        <v>18.680538922155687</v>
      </c>
      <c r="L169">
        <f t="shared" si="2"/>
        <v>16.81248502994012</v>
      </c>
      <c r="M169">
        <v>0</v>
      </c>
      <c r="N169">
        <v>8.6</v>
      </c>
    </row>
    <row r="170" spans="1:14">
      <c r="A170" t="s">
        <v>20</v>
      </c>
      <c r="B170" s="1">
        <v>39487</v>
      </c>
      <c r="C170">
        <v>1.5</v>
      </c>
      <c r="D170">
        <v>475</v>
      </c>
      <c r="F170">
        <v>670</v>
      </c>
      <c r="G170">
        <v>21.226492537313437</v>
      </c>
      <c r="I170">
        <v>1480</v>
      </c>
      <c r="K170">
        <v>21.226492537313437</v>
      </c>
      <c r="L170">
        <f t="shared" si="2"/>
        <v>19.103843283582094</v>
      </c>
      <c r="M170">
        <v>0</v>
      </c>
      <c r="N170">
        <v>8.15</v>
      </c>
    </row>
    <row r="171" spans="1:14">
      <c r="A171" t="s">
        <v>20</v>
      </c>
      <c r="B171" s="1">
        <v>39494</v>
      </c>
      <c r="C171">
        <v>1.44</v>
      </c>
      <c r="D171">
        <v>476</v>
      </c>
      <c r="F171">
        <v>670</v>
      </c>
      <c r="G171">
        <v>19.35820895522388</v>
      </c>
      <c r="I171">
        <v>1506</v>
      </c>
      <c r="K171">
        <v>17.958208955223881</v>
      </c>
      <c r="L171">
        <f t="shared" si="2"/>
        <v>16.162388059701495</v>
      </c>
      <c r="M171">
        <v>1.4</v>
      </c>
      <c r="N171">
        <v>8</v>
      </c>
    </row>
    <row r="172" spans="1:14">
      <c r="A172" t="s">
        <v>20</v>
      </c>
      <c r="B172" s="1">
        <v>39501</v>
      </c>
      <c r="C172">
        <v>1.51</v>
      </c>
      <c r="D172">
        <v>485</v>
      </c>
      <c r="F172">
        <v>666</v>
      </c>
      <c r="G172">
        <v>21.375675675675673</v>
      </c>
      <c r="I172">
        <v>1480</v>
      </c>
      <c r="K172">
        <v>16.375675675675673</v>
      </c>
      <c r="L172">
        <f t="shared" si="2"/>
        <v>14.738108108108106</v>
      </c>
      <c r="M172">
        <v>5</v>
      </c>
      <c r="N172">
        <v>7.3</v>
      </c>
    </row>
    <row r="173" spans="1:14">
      <c r="A173" t="s">
        <v>20</v>
      </c>
      <c r="B173" s="1">
        <v>39508</v>
      </c>
      <c r="C173">
        <v>1.52</v>
      </c>
      <c r="D173">
        <v>496</v>
      </c>
      <c r="F173">
        <v>657</v>
      </c>
      <c r="G173">
        <v>22.045357686453581</v>
      </c>
      <c r="I173">
        <v>1482</v>
      </c>
      <c r="K173">
        <v>18.44535768645358</v>
      </c>
      <c r="L173">
        <f t="shared" si="2"/>
        <v>16.600821917808222</v>
      </c>
      <c r="M173">
        <v>3.6</v>
      </c>
      <c r="N173">
        <v>7.9</v>
      </c>
    </row>
    <row r="174" spans="1:14">
      <c r="A174" t="s">
        <v>20</v>
      </c>
      <c r="B174" s="1">
        <v>39515</v>
      </c>
      <c r="C174">
        <v>1.46</v>
      </c>
      <c r="D174">
        <v>489</v>
      </c>
      <c r="F174">
        <v>648</v>
      </c>
      <c r="G174">
        <v>18.618518518518517</v>
      </c>
      <c r="I174">
        <v>1480</v>
      </c>
      <c r="K174">
        <v>14.918518518518518</v>
      </c>
      <c r="L174">
        <f t="shared" si="2"/>
        <v>13.426666666666666</v>
      </c>
      <c r="M174">
        <v>3.7</v>
      </c>
      <c r="N174">
        <v>5.7</v>
      </c>
    </row>
    <row r="175" spans="1:14">
      <c r="A175" t="s">
        <v>20</v>
      </c>
      <c r="B175" s="1">
        <v>39522</v>
      </c>
      <c r="C175">
        <v>1.45</v>
      </c>
      <c r="D175">
        <v>483</v>
      </c>
      <c r="F175">
        <v>648</v>
      </c>
      <c r="G175">
        <v>18.362222222222218</v>
      </c>
      <c r="I175">
        <v>1475</v>
      </c>
      <c r="K175">
        <v>15.46222222222222</v>
      </c>
      <c r="L175">
        <f t="shared" si="2"/>
        <v>13.915999999999999</v>
      </c>
      <c r="M175">
        <v>2.9</v>
      </c>
      <c r="N175">
        <v>5.68</v>
      </c>
    </row>
    <row r="176" spans="1:14">
      <c r="A176" t="s">
        <v>20</v>
      </c>
      <c r="B176" s="1">
        <v>39529</v>
      </c>
      <c r="C176">
        <v>1.38</v>
      </c>
      <c r="D176">
        <v>471</v>
      </c>
      <c r="F176">
        <v>648</v>
      </c>
      <c r="G176">
        <v>17.986033950617283</v>
      </c>
      <c r="I176">
        <v>1480</v>
      </c>
      <c r="K176">
        <v>17.586033950617285</v>
      </c>
      <c r="L176">
        <f t="shared" si="2"/>
        <v>15.827430555555557</v>
      </c>
      <c r="M176">
        <v>0.4</v>
      </c>
      <c r="N176">
        <v>5.77</v>
      </c>
    </row>
    <row r="177" spans="1:14">
      <c r="A177" t="s">
        <v>20</v>
      </c>
      <c r="B177" s="1">
        <v>39536</v>
      </c>
      <c r="C177">
        <v>1.3</v>
      </c>
      <c r="D177">
        <v>477</v>
      </c>
      <c r="F177">
        <v>646</v>
      </c>
      <c r="G177">
        <v>18.013931888544892</v>
      </c>
      <c r="I177">
        <v>1480</v>
      </c>
      <c r="K177">
        <v>18.013931888544892</v>
      </c>
      <c r="L177">
        <f t="shared" si="2"/>
        <v>16.212538699690402</v>
      </c>
      <c r="M177">
        <v>0</v>
      </c>
      <c r="N177">
        <v>5.4</v>
      </c>
    </row>
    <row r="178" spans="1:14">
      <c r="A178" t="s">
        <v>20</v>
      </c>
      <c r="B178" s="1">
        <v>39543</v>
      </c>
      <c r="C178">
        <v>1.29</v>
      </c>
      <c r="D178">
        <v>478</v>
      </c>
      <c r="E178">
        <v>4.4000000000000004</v>
      </c>
      <c r="F178">
        <v>642</v>
      </c>
      <c r="G178">
        <v>17.920560747663551</v>
      </c>
      <c r="I178">
        <v>1480</v>
      </c>
      <c r="K178">
        <v>17.920560747663551</v>
      </c>
      <c r="L178">
        <f t="shared" si="2"/>
        <v>16.128504672897197</v>
      </c>
      <c r="M178">
        <v>0</v>
      </c>
      <c r="N178">
        <v>5</v>
      </c>
    </row>
    <row r="179" spans="1:14">
      <c r="A179" t="s">
        <v>20</v>
      </c>
      <c r="B179" s="1">
        <v>39550</v>
      </c>
      <c r="C179">
        <v>1.3</v>
      </c>
      <c r="D179">
        <v>485</v>
      </c>
      <c r="F179">
        <v>645</v>
      </c>
      <c r="G179">
        <v>16.560139534883721</v>
      </c>
      <c r="I179">
        <v>1480</v>
      </c>
      <c r="K179">
        <v>15.36013953488372</v>
      </c>
      <c r="L179">
        <f t="shared" si="2"/>
        <v>13.824125581395348</v>
      </c>
      <c r="M179">
        <v>1.2</v>
      </c>
      <c r="N179">
        <v>4.7699999999999996</v>
      </c>
    </row>
    <row r="180" spans="1:14">
      <c r="A180" t="s">
        <v>20</v>
      </c>
      <c r="B180" s="1">
        <v>39557</v>
      </c>
      <c r="C180">
        <v>1.29</v>
      </c>
      <c r="D180">
        <v>485</v>
      </c>
      <c r="F180">
        <v>644</v>
      </c>
      <c r="G180">
        <v>18.522049689440994</v>
      </c>
      <c r="I180">
        <v>1480</v>
      </c>
      <c r="K180">
        <v>15.722049689440993</v>
      </c>
      <c r="L180">
        <f t="shared" si="2"/>
        <v>14.149844720496894</v>
      </c>
      <c r="M180">
        <v>2.8</v>
      </c>
      <c r="N180">
        <v>5</v>
      </c>
    </row>
    <row r="181" spans="1:14">
      <c r="A181" t="s">
        <v>20</v>
      </c>
      <c r="B181" s="1">
        <v>39564</v>
      </c>
      <c r="C181">
        <v>1.3</v>
      </c>
      <c r="D181">
        <v>497</v>
      </c>
      <c r="F181">
        <v>642</v>
      </c>
      <c r="G181">
        <v>19.028971962616826</v>
      </c>
      <c r="I181">
        <v>1480</v>
      </c>
      <c r="K181">
        <v>14.828971962616825</v>
      </c>
      <c r="L181">
        <f t="shared" si="2"/>
        <v>13.346074766355143</v>
      </c>
      <c r="M181">
        <v>4.2</v>
      </c>
      <c r="N181">
        <v>5.4</v>
      </c>
    </row>
    <row r="182" spans="1:14">
      <c r="A182" t="s">
        <v>20</v>
      </c>
      <c r="B182" s="1">
        <v>39571</v>
      </c>
      <c r="C182">
        <v>1.2</v>
      </c>
      <c r="D182">
        <v>499</v>
      </c>
      <c r="F182">
        <v>604</v>
      </c>
      <c r="G182">
        <v>18.52</v>
      </c>
      <c r="I182">
        <v>1450</v>
      </c>
      <c r="K182">
        <v>11.52</v>
      </c>
      <c r="L182">
        <f t="shared" si="2"/>
        <v>10.368</v>
      </c>
      <c r="M182">
        <v>7</v>
      </c>
      <c r="N182">
        <v>5.12</v>
      </c>
    </row>
    <row r="183" spans="1:14">
      <c r="A183" t="s">
        <v>20</v>
      </c>
      <c r="B183" s="1">
        <v>39578</v>
      </c>
      <c r="C183">
        <v>1.22</v>
      </c>
      <c r="D183">
        <v>510</v>
      </c>
      <c r="F183">
        <v>394</v>
      </c>
      <c r="G183">
        <v>15.415736040609136</v>
      </c>
      <c r="I183">
        <v>1450</v>
      </c>
      <c r="K183">
        <v>8.7157360406091371</v>
      </c>
      <c r="L183">
        <f t="shared" si="2"/>
        <v>7.8441624365482232</v>
      </c>
      <c r="M183">
        <v>6.7</v>
      </c>
      <c r="N183">
        <v>3.4</v>
      </c>
    </row>
    <row r="184" spans="1:14">
      <c r="A184" t="s">
        <v>20</v>
      </c>
      <c r="B184" s="1">
        <v>39585</v>
      </c>
      <c r="C184">
        <v>1.21</v>
      </c>
      <c r="D184">
        <v>519</v>
      </c>
      <c r="F184">
        <v>370</v>
      </c>
      <c r="G184">
        <v>16.927567567567568</v>
      </c>
      <c r="I184">
        <v>1450</v>
      </c>
      <c r="K184">
        <v>10.227567567567567</v>
      </c>
      <c r="L184">
        <f t="shared" si="2"/>
        <v>9.2048108108108107</v>
      </c>
      <c r="M184">
        <v>6.7</v>
      </c>
      <c r="N184">
        <v>3.4</v>
      </c>
    </row>
    <row r="185" spans="1:14">
      <c r="A185" t="s">
        <v>20</v>
      </c>
      <c r="B185" s="1">
        <v>39662</v>
      </c>
      <c r="C185">
        <v>1.4</v>
      </c>
      <c r="F185">
        <v>63</v>
      </c>
      <c r="G185">
        <v>0</v>
      </c>
      <c r="I185">
        <v>1500</v>
      </c>
      <c r="L185">
        <f t="shared" si="2"/>
        <v>0</v>
      </c>
      <c r="M185">
        <v>0</v>
      </c>
      <c r="N185">
        <v>2.5</v>
      </c>
    </row>
    <row r="186" spans="1:14">
      <c r="A186" t="s">
        <v>20</v>
      </c>
      <c r="B186" s="1">
        <v>39669</v>
      </c>
      <c r="C186">
        <v>1.7</v>
      </c>
      <c r="F186">
        <v>117</v>
      </c>
      <c r="G186">
        <v>0</v>
      </c>
      <c r="I186">
        <v>1500</v>
      </c>
      <c r="L186">
        <f t="shared" si="2"/>
        <v>0</v>
      </c>
      <c r="M186">
        <v>0</v>
      </c>
      <c r="N186">
        <v>2.5</v>
      </c>
    </row>
    <row r="187" spans="1:14">
      <c r="A187" t="s">
        <v>20</v>
      </c>
      <c r="B187" s="1">
        <v>39676</v>
      </c>
      <c r="C187">
        <v>1.88</v>
      </c>
      <c r="F187">
        <v>189</v>
      </c>
      <c r="G187">
        <v>0</v>
      </c>
      <c r="I187">
        <v>1500</v>
      </c>
      <c r="L187">
        <f t="shared" si="2"/>
        <v>0</v>
      </c>
      <c r="M187">
        <v>0</v>
      </c>
      <c r="N187">
        <v>3</v>
      </c>
    </row>
    <row r="188" spans="1:14">
      <c r="A188" t="s">
        <v>20</v>
      </c>
      <c r="B188" s="1">
        <v>39683</v>
      </c>
      <c r="C188">
        <v>1.86</v>
      </c>
      <c r="F188">
        <v>310</v>
      </c>
      <c r="G188">
        <v>24.579032258064515</v>
      </c>
      <c r="I188">
        <v>1500</v>
      </c>
      <c r="K188">
        <v>24.579032258064515</v>
      </c>
      <c r="L188">
        <f t="shared" si="2"/>
        <v>22.121129032258064</v>
      </c>
      <c r="M188">
        <v>0</v>
      </c>
      <c r="N188">
        <v>3.5</v>
      </c>
    </row>
    <row r="189" spans="1:14">
      <c r="A189" t="s">
        <v>20</v>
      </c>
      <c r="B189" s="1">
        <v>39690</v>
      </c>
      <c r="C189">
        <v>1.9</v>
      </c>
      <c r="F189">
        <v>393</v>
      </c>
      <c r="G189">
        <v>25.943511450381678</v>
      </c>
      <c r="I189">
        <v>1500</v>
      </c>
      <c r="K189">
        <v>23.743511450381678</v>
      </c>
      <c r="L189">
        <f t="shared" si="2"/>
        <v>21.36916030534351</v>
      </c>
      <c r="M189">
        <v>2.2000000000000002</v>
      </c>
      <c r="N189">
        <v>4.8</v>
      </c>
    </row>
    <row r="190" spans="1:14">
      <c r="A190" t="s">
        <v>20</v>
      </c>
      <c r="B190" s="1">
        <v>39697</v>
      </c>
      <c r="C190">
        <v>2</v>
      </c>
      <c r="F190">
        <v>440</v>
      </c>
      <c r="G190">
        <v>22.267272727272729</v>
      </c>
      <c r="I190">
        <v>1480</v>
      </c>
      <c r="K190">
        <v>17.967272727272729</v>
      </c>
      <c r="L190">
        <f t="shared" si="2"/>
        <v>16.170545454545458</v>
      </c>
      <c r="M190">
        <v>4.3</v>
      </c>
      <c r="N190">
        <v>4.8</v>
      </c>
    </row>
    <row r="191" spans="1:14">
      <c r="A191" t="s">
        <v>20</v>
      </c>
      <c r="B191" s="1">
        <v>39704</v>
      </c>
      <c r="C191">
        <v>1.86</v>
      </c>
      <c r="F191">
        <v>499</v>
      </c>
      <c r="G191">
        <v>19.159719438877751</v>
      </c>
      <c r="I191">
        <v>1480</v>
      </c>
      <c r="K191">
        <v>14.359719438877752</v>
      </c>
      <c r="L191">
        <f t="shared" si="2"/>
        <v>12.923747494989977</v>
      </c>
      <c r="M191">
        <v>4.8</v>
      </c>
      <c r="N191">
        <v>5.0999999999999996</v>
      </c>
    </row>
    <row r="192" spans="1:14">
      <c r="A192" t="s">
        <v>20</v>
      </c>
      <c r="B192" s="1">
        <v>39711</v>
      </c>
      <c r="C192">
        <v>1.83</v>
      </c>
      <c r="F192">
        <v>558</v>
      </c>
      <c r="G192">
        <v>16.551523297491041</v>
      </c>
      <c r="I192">
        <v>1480</v>
      </c>
      <c r="K192">
        <v>13.35152329749104</v>
      </c>
      <c r="L192">
        <f t="shared" si="2"/>
        <v>12.016370967741937</v>
      </c>
      <c r="M192">
        <v>3.2</v>
      </c>
      <c r="N192">
        <v>5.45</v>
      </c>
    </row>
    <row r="193" spans="1:14">
      <c r="A193" t="s">
        <v>20</v>
      </c>
      <c r="B193" s="1">
        <v>39718</v>
      </c>
      <c r="C193">
        <v>1.9</v>
      </c>
      <c r="F193">
        <v>589</v>
      </c>
      <c r="G193">
        <v>17.52699490662139</v>
      </c>
      <c r="I193">
        <v>1480</v>
      </c>
      <c r="K193">
        <v>17.52699490662139</v>
      </c>
      <c r="L193">
        <f t="shared" si="2"/>
        <v>15.774295415959251</v>
      </c>
      <c r="M193">
        <v>0</v>
      </c>
      <c r="N193">
        <v>7.1</v>
      </c>
    </row>
    <row r="194" spans="1:14">
      <c r="A194" t="s">
        <v>20</v>
      </c>
      <c r="B194" s="1">
        <v>39725</v>
      </c>
      <c r="C194">
        <v>1.9</v>
      </c>
      <c r="F194">
        <v>620</v>
      </c>
      <c r="G194">
        <v>16.139225806451613</v>
      </c>
      <c r="I194">
        <v>1450</v>
      </c>
      <c r="K194">
        <v>16.139225806451613</v>
      </c>
      <c r="L194">
        <f t="shared" si="2"/>
        <v>14.525303225806452</v>
      </c>
      <c r="M194">
        <v>0</v>
      </c>
      <c r="N194">
        <v>6.92</v>
      </c>
    </row>
    <row r="195" spans="1:14">
      <c r="A195" t="s">
        <v>20</v>
      </c>
      <c r="B195" s="1">
        <v>39732</v>
      </c>
      <c r="C195">
        <v>1.9</v>
      </c>
      <c r="F195">
        <v>643</v>
      </c>
      <c r="G195">
        <v>18.627682737169518</v>
      </c>
      <c r="I195">
        <v>1480</v>
      </c>
      <c r="K195">
        <v>15.527682737169517</v>
      </c>
      <c r="L195">
        <f t="shared" ref="L195:L258" si="3">K195*0.9</f>
        <v>13.974914463452565</v>
      </c>
      <c r="M195">
        <v>3.1</v>
      </c>
      <c r="N195">
        <v>6.9</v>
      </c>
    </row>
    <row r="196" spans="1:14">
      <c r="A196" t="s">
        <v>20</v>
      </c>
      <c r="B196" s="1">
        <v>39739</v>
      </c>
      <c r="C196">
        <v>1.89</v>
      </c>
      <c r="F196">
        <v>654</v>
      </c>
      <c r="G196">
        <v>19.061529051987765</v>
      </c>
      <c r="I196">
        <v>1480</v>
      </c>
      <c r="K196">
        <v>18.861529051987766</v>
      </c>
      <c r="L196">
        <f t="shared" si="3"/>
        <v>16.975376146788989</v>
      </c>
      <c r="M196">
        <v>0.2</v>
      </c>
      <c r="N196">
        <v>8.18</v>
      </c>
    </row>
    <row r="197" spans="1:14">
      <c r="A197" t="s">
        <v>20</v>
      </c>
      <c r="B197" s="1">
        <v>39746</v>
      </c>
      <c r="C197">
        <v>1.92</v>
      </c>
      <c r="F197">
        <v>662</v>
      </c>
      <c r="G197">
        <v>20.657854984894261</v>
      </c>
      <c r="I197">
        <v>1480</v>
      </c>
      <c r="K197">
        <v>18.85785498489426</v>
      </c>
      <c r="L197">
        <f t="shared" si="3"/>
        <v>16.972069486404834</v>
      </c>
      <c r="M197">
        <v>1.8</v>
      </c>
      <c r="N197">
        <v>8.58</v>
      </c>
    </row>
    <row r="198" spans="1:14">
      <c r="A198" t="s">
        <v>20</v>
      </c>
      <c r="B198" s="1">
        <v>39753</v>
      </c>
      <c r="C198">
        <v>1.9</v>
      </c>
      <c r="F198">
        <v>664</v>
      </c>
      <c r="G198">
        <v>20.142650602409642</v>
      </c>
      <c r="I198">
        <v>1480</v>
      </c>
      <c r="K198">
        <v>20.142650602409642</v>
      </c>
      <c r="L198">
        <f t="shared" si="3"/>
        <v>18.128385542168679</v>
      </c>
      <c r="M198">
        <v>0</v>
      </c>
      <c r="N198">
        <v>8.64</v>
      </c>
    </row>
    <row r="199" spans="1:14">
      <c r="A199" t="s">
        <v>20</v>
      </c>
      <c r="B199" s="1">
        <v>39760</v>
      </c>
      <c r="C199">
        <v>1.9</v>
      </c>
      <c r="F199">
        <v>667</v>
      </c>
      <c r="G199">
        <v>18.714692653673165</v>
      </c>
      <c r="I199">
        <v>1480</v>
      </c>
      <c r="K199">
        <v>17.114692653673163</v>
      </c>
      <c r="L199">
        <f t="shared" si="3"/>
        <v>15.403223388305847</v>
      </c>
      <c r="M199">
        <v>1.6</v>
      </c>
      <c r="N199">
        <v>7.9</v>
      </c>
    </row>
    <row r="200" spans="1:14">
      <c r="A200" t="s">
        <v>20</v>
      </c>
      <c r="B200" s="1">
        <v>39767</v>
      </c>
      <c r="C200">
        <v>1.82</v>
      </c>
      <c r="F200">
        <v>677</v>
      </c>
      <c r="G200">
        <v>14.43663220088626</v>
      </c>
      <c r="I200">
        <v>1480</v>
      </c>
      <c r="K200">
        <v>14.43663220088626</v>
      </c>
      <c r="L200">
        <f t="shared" si="3"/>
        <v>12.992968980797635</v>
      </c>
      <c r="M200">
        <v>0</v>
      </c>
      <c r="N200">
        <v>7.6</v>
      </c>
    </row>
    <row r="201" spans="1:14">
      <c r="A201" t="s">
        <v>20</v>
      </c>
      <c r="B201" s="1">
        <v>39774</v>
      </c>
      <c r="C201">
        <v>1.69</v>
      </c>
      <c r="F201">
        <v>678</v>
      </c>
      <c r="G201">
        <v>19.893805309734514</v>
      </c>
      <c r="I201">
        <v>1480</v>
      </c>
      <c r="K201">
        <v>19.893805309734514</v>
      </c>
      <c r="L201">
        <f t="shared" si="3"/>
        <v>17.904424778761062</v>
      </c>
      <c r="M201">
        <v>0</v>
      </c>
      <c r="N201">
        <v>8</v>
      </c>
    </row>
    <row r="202" spans="1:14">
      <c r="A202" t="s">
        <v>20</v>
      </c>
      <c r="B202" s="1">
        <v>39781</v>
      </c>
      <c r="C202">
        <v>1.7</v>
      </c>
      <c r="D202">
        <v>464</v>
      </c>
      <c r="F202">
        <v>677</v>
      </c>
      <c r="G202">
        <v>21.833825701624814</v>
      </c>
      <c r="I202">
        <v>1500</v>
      </c>
      <c r="K202">
        <v>21.833825701624814</v>
      </c>
      <c r="L202">
        <f t="shared" si="3"/>
        <v>19.650443131462332</v>
      </c>
      <c r="M202">
        <v>0</v>
      </c>
      <c r="N202">
        <v>8.5</v>
      </c>
    </row>
    <row r="203" spans="1:14">
      <c r="A203" t="s">
        <v>20</v>
      </c>
      <c r="B203" s="1">
        <v>39788</v>
      </c>
      <c r="C203">
        <v>1.6</v>
      </c>
      <c r="D203">
        <v>460</v>
      </c>
      <c r="F203">
        <v>677</v>
      </c>
      <c r="G203">
        <v>18.121491875923187</v>
      </c>
      <c r="I203">
        <v>1500</v>
      </c>
      <c r="K203">
        <v>18.121491875923187</v>
      </c>
      <c r="L203">
        <f t="shared" si="3"/>
        <v>16.309342688330869</v>
      </c>
      <c r="M203">
        <v>0</v>
      </c>
      <c r="N203">
        <v>7.75</v>
      </c>
    </row>
    <row r="204" spans="1:14">
      <c r="A204" t="s">
        <v>20</v>
      </c>
      <c r="B204" s="1">
        <v>39795</v>
      </c>
      <c r="C204">
        <v>1.59</v>
      </c>
      <c r="D204">
        <v>458</v>
      </c>
      <c r="F204">
        <v>678</v>
      </c>
      <c r="G204">
        <v>16.823230088495581</v>
      </c>
      <c r="I204">
        <v>1480</v>
      </c>
      <c r="K204">
        <v>16.823230088495581</v>
      </c>
      <c r="L204">
        <f t="shared" si="3"/>
        <v>15.140907079646023</v>
      </c>
      <c r="M204">
        <v>0</v>
      </c>
      <c r="N204">
        <v>7.65</v>
      </c>
    </row>
    <row r="205" spans="1:14">
      <c r="A205" t="s">
        <v>20</v>
      </c>
      <c r="B205" s="1">
        <v>39802</v>
      </c>
      <c r="C205">
        <v>1.51</v>
      </c>
      <c r="D205">
        <v>467</v>
      </c>
      <c r="F205">
        <v>678</v>
      </c>
      <c r="G205">
        <v>18.120796460176994</v>
      </c>
      <c r="I205">
        <v>1500</v>
      </c>
      <c r="K205">
        <v>18.120796460176994</v>
      </c>
      <c r="L205">
        <f t="shared" si="3"/>
        <v>16.308716814159293</v>
      </c>
      <c r="M205">
        <v>0</v>
      </c>
      <c r="N205">
        <v>7.65</v>
      </c>
    </row>
    <row r="206" spans="1:14">
      <c r="A206" t="s">
        <v>20</v>
      </c>
      <c r="B206" s="1">
        <v>39809</v>
      </c>
      <c r="C206">
        <v>1.5</v>
      </c>
      <c r="D206">
        <v>470</v>
      </c>
      <c r="F206">
        <v>678</v>
      </c>
      <c r="G206">
        <v>18.180530973451329</v>
      </c>
      <c r="I206">
        <v>1480</v>
      </c>
      <c r="K206">
        <v>15.880530973451329</v>
      </c>
      <c r="L206">
        <f t="shared" si="3"/>
        <v>14.292477876106195</v>
      </c>
      <c r="M206">
        <v>2.2999999999999998</v>
      </c>
      <c r="N206">
        <v>7.4</v>
      </c>
    </row>
    <row r="207" spans="1:14">
      <c r="A207" t="s">
        <v>20</v>
      </c>
      <c r="B207" s="1">
        <v>39816</v>
      </c>
      <c r="C207">
        <v>1.5</v>
      </c>
      <c r="D207">
        <v>475</v>
      </c>
      <c r="F207">
        <v>677</v>
      </c>
      <c r="G207">
        <v>18.080014771048745</v>
      </c>
      <c r="I207">
        <v>1480</v>
      </c>
      <c r="K207">
        <v>18.080014771048745</v>
      </c>
      <c r="L207">
        <f t="shared" si="3"/>
        <v>16.272013293943871</v>
      </c>
      <c r="M207">
        <v>0</v>
      </c>
      <c r="N207">
        <v>8.09</v>
      </c>
    </row>
    <row r="208" spans="1:14">
      <c r="A208" t="s">
        <v>20</v>
      </c>
      <c r="B208" s="1">
        <v>39823</v>
      </c>
      <c r="C208">
        <v>1.5</v>
      </c>
      <c r="D208">
        <v>469</v>
      </c>
      <c r="F208">
        <v>678</v>
      </c>
      <c r="G208">
        <v>16.983775811209441</v>
      </c>
      <c r="I208">
        <v>1480</v>
      </c>
      <c r="K208">
        <v>16.983775811209441</v>
      </c>
      <c r="L208">
        <f t="shared" si="3"/>
        <v>15.285398230088497</v>
      </c>
      <c r="M208">
        <v>0</v>
      </c>
      <c r="N208">
        <v>7</v>
      </c>
    </row>
    <row r="209" spans="1:14">
      <c r="A209" t="s">
        <v>20</v>
      </c>
      <c r="B209" s="1">
        <v>39830</v>
      </c>
      <c r="C209">
        <v>1.48</v>
      </c>
      <c r="D209">
        <v>465</v>
      </c>
      <c r="F209">
        <v>679</v>
      </c>
      <c r="G209">
        <v>16.271575846833578</v>
      </c>
      <c r="I209">
        <v>1480</v>
      </c>
      <c r="K209">
        <v>16.271575846833578</v>
      </c>
      <c r="L209">
        <f t="shared" si="3"/>
        <v>14.64441826215022</v>
      </c>
      <c r="M209">
        <v>0</v>
      </c>
      <c r="N209">
        <v>7.44</v>
      </c>
    </row>
    <row r="210" spans="1:14">
      <c r="A210" t="s">
        <v>20</v>
      </c>
      <c r="B210" s="1">
        <v>39837</v>
      </c>
      <c r="C210">
        <v>1.37</v>
      </c>
      <c r="D210">
        <v>473</v>
      </c>
      <c r="F210">
        <v>679</v>
      </c>
      <c r="G210">
        <v>16.172312223858615</v>
      </c>
      <c r="I210">
        <v>1480</v>
      </c>
      <c r="K210">
        <v>16.172312223858615</v>
      </c>
      <c r="L210">
        <f t="shared" si="3"/>
        <v>14.555081001472754</v>
      </c>
      <c r="M210">
        <v>0</v>
      </c>
      <c r="N210">
        <v>7.9</v>
      </c>
    </row>
    <row r="211" spans="1:14">
      <c r="A211" t="s">
        <v>20</v>
      </c>
      <c r="B211" s="1">
        <v>39844</v>
      </c>
      <c r="C211">
        <v>1.4</v>
      </c>
      <c r="D211">
        <v>470</v>
      </c>
      <c r="F211">
        <v>675</v>
      </c>
      <c r="G211">
        <v>17.564444444444447</v>
      </c>
      <c r="I211">
        <v>1480</v>
      </c>
      <c r="K211">
        <v>17.564444444444447</v>
      </c>
      <c r="L211">
        <f t="shared" si="3"/>
        <v>15.808000000000003</v>
      </c>
      <c r="M211">
        <v>0</v>
      </c>
      <c r="N211">
        <v>7.8</v>
      </c>
    </row>
    <row r="212" spans="1:14">
      <c r="A212" t="s">
        <v>20</v>
      </c>
      <c r="B212" s="1">
        <v>39851</v>
      </c>
      <c r="C212">
        <v>1.4</v>
      </c>
      <c r="D212">
        <v>472</v>
      </c>
      <c r="F212">
        <v>674</v>
      </c>
      <c r="G212">
        <v>17.314243323442138</v>
      </c>
      <c r="I212">
        <v>1480</v>
      </c>
      <c r="K212">
        <v>17.314243323442138</v>
      </c>
      <c r="L212">
        <f t="shared" si="3"/>
        <v>15.582818991097925</v>
      </c>
      <c r="M212">
        <v>0</v>
      </c>
      <c r="N212">
        <v>7.4</v>
      </c>
    </row>
    <row r="213" spans="1:14">
      <c r="A213" t="s">
        <v>20</v>
      </c>
      <c r="B213" s="1">
        <v>39858</v>
      </c>
      <c r="C213">
        <v>1.38</v>
      </c>
      <c r="D213">
        <v>474</v>
      </c>
      <c r="F213">
        <v>674</v>
      </c>
      <c r="G213">
        <v>16.546364985163205</v>
      </c>
      <c r="I213">
        <v>1450</v>
      </c>
      <c r="K213">
        <v>16.546364985163205</v>
      </c>
      <c r="L213">
        <f t="shared" si="3"/>
        <v>14.891728486646885</v>
      </c>
      <c r="M213">
        <v>0</v>
      </c>
      <c r="N213">
        <v>7.75</v>
      </c>
    </row>
    <row r="214" spans="1:14">
      <c r="A214" t="s">
        <v>20</v>
      </c>
      <c r="B214" s="1">
        <v>39865</v>
      </c>
      <c r="C214">
        <v>1.41</v>
      </c>
      <c r="D214">
        <v>473</v>
      </c>
      <c r="F214">
        <v>647</v>
      </c>
      <c r="G214">
        <v>21.399536321483772</v>
      </c>
      <c r="I214">
        <v>1480</v>
      </c>
      <c r="K214">
        <v>17.899536321483772</v>
      </c>
      <c r="L214">
        <f t="shared" si="3"/>
        <v>16.109582689335397</v>
      </c>
      <c r="M214">
        <v>3.5</v>
      </c>
      <c r="N214">
        <v>7.4</v>
      </c>
    </row>
    <row r="215" spans="1:14">
      <c r="A215" t="s">
        <v>20</v>
      </c>
      <c r="B215" s="1">
        <v>39872</v>
      </c>
      <c r="C215">
        <v>1.4</v>
      </c>
      <c r="D215">
        <v>466</v>
      </c>
      <c r="F215">
        <v>642</v>
      </c>
      <c r="G215">
        <v>16.86</v>
      </c>
      <c r="I215">
        <v>1450</v>
      </c>
      <c r="K215">
        <v>12.66</v>
      </c>
      <c r="L215">
        <f t="shared" si="3"/>
        <v>11.394</v>
      </c>
      <c r="M215">
        <v>4.2</v>
      </c>
      <c r="N215">
        <v>6.33</v>
      </c>
    </row>
    <row r="216" spans="1:14">
      <c r="A216" t="s">
        <v>20</v>
      </c>
      <c r="B216" s="1">
        <v>39879</v>
      </c>
      <c r="C216">
        <v>1.4</v>
      </c>
      <c r="D216">
        <v>468</v>
      </c>
      <c r="F216">
        <v>633</v>
      </c>
      <c r="G216">
        <v>16.809794628751973</v>
      </c>
      <c r="I216">
        <v>1480</v>
      </c>
      <c r="K216">
        <v>16.809794628751973</v>
      </c>
      <c r="L216">
        <f t="shared" si="3"/>
        <v>15.128815165876777</v>
      </c>
      <c r="M216">
        <v>0</v>
      </c>
      <c r="N216">
        <v>6.41</v>
      </c>
    </row>
    <row r="217" spans="1:14">
      <c r="A217" t="s">
        <v>20</v>
      </c>
      <c r="B217" s="1">
        <v>39886</v>
      </c>
      <c r="C217">
        <v>1.36</v>
      </c>
      <c r="D217">
        <v>469</v>
      </c>
      <c r="F217">
        <v>628</v>
      </c>
      <c r="G217">
        <v>17.006560509554141</v>
      </c>
      <c r="I217">
        <v>1480</v>
      </c>
      <c r="K217">
        <v>17.006560509554141</v>
      </c>
      <c r="L217">
        <f t="shared" si="3"/>
        <v>15.305904458598727</v>
      </c>
      <c r="M217">
        <v>0</v>
      </c>
      <c r="N217">
        <v>5.58</v>
      </c>
    </row>
    <row r="218" spans="1:14">
      <c r="A218" t="s">
        <v>20</v>
      </c>
      <c r="B218" s="1">
        <v>39893</v>
      </c>
      <c r="C218">
        <v>1.41</v>
      </c>
      <c r="D218">
        <v>480</v>
      </c>
      <c r="F218">
        <v>630</v>
      </c>
      <c r="G218">
        <v>17.850063492063494</v>
      </c>
      <c r="I218">
        <v>1480</v>
      </c>
      <c r="K218">
        <v>15.650063492063493</v>
      </c>
      <c r="L218">
        <f t="shared" si="3"/>
        <v>14.085057142857144</v>
      </c>
      <c r="M218">
        <v>2.2000000000000002</v>
      </c>
      <c r="N218">
        <v>5.99</v>
      </c>
    </row>
    <row r="219" spans="1:14">
      <c r="A219" t="s">
        <v>20</v>
      </c>
      <c r="B219" s="1">
        <v>39900</v>
      </c>
      <c r="C219">
        <v>1.4</v>
      </c>
      <c r="D219">
        <v>471</v>
      </c>
      <c r="F219">
        <v>597</v>
      </c>
      <c r="G219">
        <v>18.721256281407037</v>
      </c>
      <c r="I219">
        <v>1450</v>
      </c>
      <c r="K219">
        <v>12.621256281407035</v>
      </c>
      <c r="L219">
        <f t="shared" si="3"/>
        <v>11.359130653266332</v>
      </c>
      <c r="M219">
        <v>6.1</v>
      </c>
      <c r="N219">
        <v>5.31</v>
      </c>
    </row>
    <row r="220" spans="1:14">
      <c r="A220" t="s">
        <v>20</v>
      </c>
      <c r="B220" s="1">
        <v>39907</v>
      </c>
      <c r="C220">
        <v>1.4</v>
      </c>
      <c r="D220">
        <v>473</v>
      </c>
      <c r="F220">
        <v>579</v>
      </c>
      <c r="G220">
        <v>18.107564766839381</v>
      </c>
      <c r="I220">
        <v>1450</v>
      </c>
      <c r="K220">
        <v>13.60756476683938</v>
      </c>
      <c r="L220">
        <f t="shared" si="3"/>
        <v>12.246808290155442</v>
      </c>
      <c r="M220">
        <v>4.5</v>
      </c>
      <c r="N220">
        <v>5.07</v>
      </c>
    </row>
    <row r="221" spans="1:14">
      <c r="A221" t="s">
        <v>20</v>
      </c>
      <c r="B221" s="1">
        <v>39914</v>
      </c>
      <c r="C221">
        <v>1.2</v>
      </c>
      <c r="D221">
        <v>479</v>
      </c>
      <c r="F221">
        <v>560</v>
      </c>
      <c r="G221">
        <v>16.895</v>
      </c>
      <c r="I221">
        <v>1480</v>
      </c>
      <c r="K221">
        <v>11.795</v>
      </c>
      <c r="L221">
        <f t="shared" si="3"/>
        <v>10.615500000000001</v>
      </c>
      <c r="M221">
        <v>5.0999999999999996</v>
      </c>
      <c r="N221">
        <v>4.9000000000000004</v>
      </c>
    </row>
    <row r="222" spans="1:14">
      <c r="A222" t="s">
        <v>20</v>
      </c>
      <c r="B222" s="1">
        <v>39921</v>
      </c>
      <c r="C222">
        <v>1.24</v>
      </c>
      <c r="D222">
        <v>491</v>
      </c>
      <c r="F222">
        <v>553</v>
      </c>
      <c r="G222">
        <v>19.3774321880651</v>
      </c>
      <c r="I222">
        <v>1480</v>
      </c>
      <c r="K222">
        <v>13.3774321880651</v>
      </c>
      <c r="L222">
        <f t="shared" si="3"/>
        <v>12.03968896925859</v>
      </c>
      <c r="M222">
        <v>6</v>
      </c>
      <c r="N222">
        <v>4.7300000000000004</v>
      </c>
    </row>
    <row r="223" spans="1:14">
      <c r="A223" t="s">
        <v>20</v>
      </c>
      <c r="B223" s="1">
        <v>39928</v>
      </c>
      <c r="C223">
        <v>1.23</v>
      </c>
      <c r="D223">
        <v>494</v>
      </c>
      <c r="E223">
        <v>4.3</v>
      </c>
      <c r="F223">
        <v>505</v>
      </c>
      <c r="G223">
        <v>20.149742574257427</v>
      </c>
      <c r="I223">
        <v>1480</v>
      </c>
      <c r="K223">
        <v>15.649742574257427</v>
      </c>
      <c r="L223">
        <f t="shared" si="3"/>
        <v>14.084768316831685</v>
      </c>
      <c r="M223">
        <v>4.5</v>
      </c>
      <c r="N223">
        <v>4.43</v>
      </c>
    </row>
    <row r="224" spans="1:14">
      <c r="A224" t="s">
        <v>20</v>
      </c>
      <c r="B224" s="1">
        <v>39935</v>
      </c>
      <c r="C224">
        <v>1.1000000000000001</v>
      </c>
      <c r="D224">
        <v>491</v>
      </c>
      <c r="F224">
        <v>494</v>
      </c>
      <c r="G224">
        <v>18.499736842105264</v>
      </c>
      <c r="I224">
        <v>1480</v>
      </c>
      <c r="K224">
        <v>13.699736842105263</v>
      </c>
      <c r="L224">
        <f t="shared" si="3"/>
        <v>12.329763157894737</v>
      </c>
      <c r="M224">
        <v>4.8</v>
      </c>
      <c r="N224">
        <v>4.6900000000000004</v>
      </c>
    </row>
    <row r="225" spans="1:14">
      <c r="A225" t="s">
        <v>20</v>
      </c>
      <c r="B225" s="1">
        <v>39942</v>
      </c>
      <c r="C225">
        <v>1.2</v>
      </c>
      <c r="D225">
        <v>492</v>
      </c>
      <c r="F225">
        <v>429</v>
      </c>
      <c r="G225">
        <v>21.858041958041959</v>
      </c>
      <c r="I225">
        <v>1550</v>
      </c>
      <c r="K225">
        <v>15.758041958041959</v>
      </c>
      <c r="L225">
        <f t="shared" si="3"/>
        <v>14.182237762237763</v>
      </c>
      <c r="M225">
        <v>6.1</v>
      </c>
      <c r="N225">
        <v>5.7</v>
      </c>
    </row>
    <row r="226" spans="1:14">
      <c r="A226" t="s">
        <v>20</v>
      </c>
      <c r="B226" s="1">
        <v>39949</v>
      </c>
      <c r="C226">
        <v>1.08</v>
      </c>
      <c r="D226">
        <v>494</v>
      </c>
      <c r="F226">
        <v>368</v>
      </c>
      <c r="G226">
        <v>18.800434782608697</v>
      </c>
      <c r="I226">
        <v>1480</v>
      </c>
      <c r="K226">
        <v>11.800434782608695</v>
      </c>
      <c r="L226">
        <f t="shared" si="3"/>
        <v>10.620391304347827</v>
      </c>
      <c r="M226">
        <v>7</v>
      </c>
      <c r="N226">
        <v>3.32</v>
      </c>
    </row>
    <row r="227" spans="1:14">
      <c r="A227" t="s">
        <v>20</v>
      </c>
      <c r="B227" s="1">
        <v>39956</v>
      </c>
      <c r="C227">
        <v>1.02</v>
      </c>
      <c r="D227">
        <v>494</v>
      </c>
      <c r="F227">
        <v>335</v>
      </c>
      <c r="G227">
        <v>7.0128358208955222</v>
      </c>
      <c r="I227">
        <v>1500</v>
      </c>
      <c r="K227">
        <v>2.7128358208955223</v>
      </c>
      <c r="L227">
        <f t="shared" si="3"/>
        <v>2.4415522388059703</v>
      </c>
      <c r="M227">
        <v>4.3</v>
      </c>
      <c r="N227">
        <v>0.71</v>
      </c>
    </row>
    <row r="228" spans="1:14">
      <c r="A228" t="s">
        <v>20</v>
      </c>
      <c r="B228" s="1">
        <v>40026</v>
      </c>
      <c r="C228">
        <v>1</v>
      </c>
      <c r="D228">
        <v>463</v>
      </c>
      <c r="F228">
        <v>90</v>
      </c>
      <c r="G228">
        <v>12.804444444444444</v>
      </c>
      <c r="I228">
        <v>1480</v>
      </c>
      <c r="K228">
        <v>12.804444444444444</v>
      </c>
      <c r="L228">
        <f t="shared" si="3"/>
        <v>11.523999999999999</v>
      </c>
      <c r="M228">
        <v>0</v>
      </c>
      <c r="N228">
        <v>0.67</v>
      </c>
    </row>
    <row r="229" spans="1:14">
      <c r="A229" t="s">
        <v>20</v>
      </c>
      <c r="B229" s="1">
        <v>40033</v>
      </c>
      <c r="C229">
        <v>1.2</v>
      </c>
      <c r="D229">
        <v>463</v>
      </c>
      <c r="F229">
        <v>135</v>
      </c>
      <c r="G229">
        <v>12.231111111111112</v>
      </c>
      <c r="I229">
        <v>1480</v>
      </c>
      <c r="K229">
        <v>12.231111111111112</v>
      </c>
      <c r="L229">
        <f t="shared" si="3"/>
        <v>11.008000000000001</v>
      </c>
      <c r="M229">
        <v>0</v>
      </c>
      <c r="N229">
        <v>0.96</v>
      </c>
    </row>
    <row r="230" spans="1:14">
      <c r="A230" t="s">
        <v>20</v>
      </c>
      <c r="B230" s="1">
        <v>40040</v>
      </c>
      <c r="C230">
        <v>1.3</v>
      </c>
      <c r="D230">
        <v>463</v>
      </c>
      <c r="F230">
        <v>205</v>
      </c>
      <c r="G230">
        <v>13.843902439024388</v>
      </c>
      <c r="I230">
        <v>1480</v>
      </c>
      <c r="K230">
        <v>13.843902439024388</v>
      </c>
      <c r="L230">
        <f t="shared" si="3"/>
        <v>12.459512195121949</v>
      </c>
      <c r="M230">
        <v>0</v>
      </c>
      <c r="N230">
        <v>1.65</v>
      </c>
    </row>
    <row r="231" spans="1:14">
      <c r="A231" t="s">
        <v>20</v>
      </c>
      <c r="B231" s="1">
        <v>40047</v>
      </c>
      <c r="C231">
        <v>1.42</v>
      </c>
      <c r="D231">
        <v>463</v>
      </c>
      <c r="F231">
        <v>312</v>
      </c>
      <c r="G231">
        <v>13.048076923076923</v>
      </c>
      <c r="I231">
        <v>1480</v>
      </c>
      <c r="K231">
        <v>13.048076923076923</v>
      </c>
      <c r="L231">
        <f t="shared" si="3"/>
        <v>11.743269230769231</v>
      </c>
      <c r="M231">
        <v>0</v>
      </c>
      <c r="N231">
        <v>2.2999999999999998</v>
      </c>
    </row>
    <row r="232" spans="1:14">
      <c r="A232" t="s">
        <v>20</v>
      </c>
      <c r="B232" s="1">
        <v>40054</v>
      </c>
      <c r="C232">
        <v>1.5</v>
      </c>
      <c r="D232">
        <v>463</v>
      </c>
      <c r="F232">
        <v>430</v>
      </c>
      <c r="G232">
        <v>12.1953488372093</v>
      </c>
      <c r="I232">
        <v>1500</v>
      </c>
      <c r="K232">
        <v>12.1953488372093</v>
      </c>
      <c r="L232">
        <f t="shared" si="3"/>
        <v>10.97581395348837</v>
      </c>
      <c r="M232">
        <v>0</v>
      </c>
      <c r="N232">
        <v>2.76</v>
      </c>
    </row>
    <row r="233" spans="1:14">
      <c r="A233" t="s">
        <v>20</v>
      </c>
      <c r="B233" s="1">
        <v>40061</v>
      </c>
      <c r="C233">
        <v>1.8</v>
      </c>
      <c r="D233">
        <v>463</v>
      </c>
      <c r="F233">
        <v>469</v>
      </c>
      <c r="G233">
        <v>16.567164179104481</v>
      </c>
      <c r="I233">
        <v>1500</v>
      </c>
      <c r="K233">
        <v>16.567164179104481</v>
      </c>
      <c r="L233">
        <f t="shared" si="3"/>
        <v>14.910447761194034</v>
      </c>
      <c r="M233">
        <v>0</v>
      </c>
      <c r="N233">
        <v>3.7</v>
      </c>
    </row>
    <row r="234" spans="1:14">
      <c r="A234" t="s">
        <v>20</v>
      </c>
      <c r="B234" s="1">
        <v>40068</v>
      </c>
      <c r="C234">
        <v>1.87</v>
      </c>
      <c r="D234">
        <v>463</v>
      </c>
      <c r="F234">
        <v>543</v>
      </c>
      <c r="G234">
        <v>12.688766114180478</v>
      </c>
      <c r="I234">
        <v>1480</v>
      </c>
      <c r="K234">
        <v>12.688766114180478</v>
      </c>
      <c r="L234">
        <f t="shared" si="3"/>
        <v>11.41988950276243</v>
      </c>
      <c r="M234">
        <v>0</v>
      </c>
      <c r="N234">
        <v>3.25</v>
      </c>
    </row>
    <row r="235" spans="1:14">
      <c r="A235" t="s">
        <v>20</v>
      </c>
      <c r="B235" s="1">
        <v>40075</v>
      </c>
      <c r="C235">
        <v>1.95</v>
      </c>
      <c r="D235">
        <v>463</v>
      </c>
      <c r="F235">
        <v>594</v>
      </c>
      <c r="G235">
        <v>14.481481481481481</v>
      </c>
      <c r="I235">
        <v>1480</v>
      </c>
      <c r="K235">
        <v>14.481481481481481</v>
      </c>
      <c r="L235">
        <f t="shared" si="3"/>
        <v>13.033333333333333</v>
      </c>
      <c r="M235">
        <v>0</v>
      </c>
      <c r="N235">
        <v>4.5999999999999996</v>
      </c>
    </row>
    <row r="236" spans="1:14">
      <c r="A236" t="s">
        <v>20</v>
      </c>
      <c r="B236" s="1">
        <v>40082</v>
      </c>
      <c r="C236">
        <v>2.02</v>
      </c>
      <c r="D236">
        <v>463</v>
      </c>
      <c r="F236">
        <v>613</v>
      </c>
      <c r="G236">
        <v>14.552039151712885</v>
      </c>
      <c r="I236">
        <v>1480</v>
      </c>
      <c r="K236">
        <v>14.552039151712885</v>
      </c>
      <c r="L236">
        <f t="shared" si="3"/>
        <v>13.096835236541596</v>
      </c>
      <c r="M236">
        <v>0</v>
      </c>
      <c r="N236">
        <v>5.8</v>
      </c>
    </row>
    <row r="237" spans="1:14">
      <c r="A237" t="s">
        <v>20</v>
      </c>
      <c r="B237" s="1">
        <v>40089</v>
      </c>
      <c r="C237">
        <v>2</v>
      </c>
      <c r="D237">
        <v>463</v>
      </c>
      <c r="F237">
        <v>639</v>
      </c>
      <c r="G237">
        <v>15.462910798122067</v>
      </c>
      <c r="I237">
        <v>1480</v>
      </c>
      <c r="K237">
        <v>15.462910798122067</v>
      </c>
      <c r="L237">
        <f t="shared" si="3"/>
        <v>13.91661971830986</v>
      </c>
      <c r="M237">
        <v>0</v>
      </c>
      <c r="N237">
        <v>6.9</v>
      </c>
    </row>
    <row r="238" spans="1:14">
      <c r="A238" t="s">
        <v>20</v>
      </c>
      <c r="B238" s="1">
        <v>40096</v>
      </c>
      <c r="C238">
        <v>2.1</v>
      </c>
      <c r="D238">
        <v>484</v>
      </c>
      <c r="F238">
        <v>648</v>
      </c>
      <c r="G238">
        <v>19.046450617283952</v>
      </c>
      <c r="I238">
        <v>1480</v>
      </c>
      <c r="K238">
        <v>19.046450617283952</v>
      </c>
      <c r="L238">
        <f t="shared" si="3"/>
        <v>17.141805555555557</v>
      </c>
      <c r="M238">
        <v>0</v>
      </c>
      <c r="N238">
        <v>8.3000000000000007</v>
      </c>
    </row>
    <row r="239" spans="1:14">
      <c r="A239" t="s">
        <v>20</v>
      </c>
      <c r="B239" s="1">
        <v>40103</v>
      </c>
      <c r="C239">
        <v>2</v>
      </c>
      <c r="D239">
        <v>464</v>
      </c>
      <c r="F239">
        <v>657</v>
      </c>
      <c r="G239">
        <v>20.028767123287672</v>
      </c>
      <c r="I239">
        <v>1480</v>
      </c>
      <c r="K239">
        <v>16.328767123287673</v>
      </c>
      <c r="L239">
        <f t="shared" si="3"/>
        <v>14.695890410958906</v>
      </c>
      <c r="M239">
        <v>3.7</v>
      </c>
      <c r="N239">
        <v>8</v>
      </c>
    </row>
    <row r="240" spans="1:14">
      <c r="A240" t="s">
        <v>20</v>
      </c>
      <c r="B240" s="1">
        <v>40110</v>
      </c>
      <c r="C240">
        <v>2</v>
      </c>
      <c r="D240">
        <v>455</v>
      </c>
      <c r="F240">
        <v>656</v>
      </c>
      <c r="G240">
        <v>18.956707317073171</v>
      </c>
      <c r="I240">
        <v>1480</v>
      </c>
      <c r="K240">
        <v>18.956707317073171</v>
      </c>
      <c r="L240">
        <f t="shared" si="3"/>
        <v>17.061036585365855</v>
      </c>
      <c r="M240">
        <v>0</v>
      </c>
      <c r="N240">
        <v>8.6</v>
      </c>
    </row>
    <row r="241" spans="1:14">
      <c r="A241" t="s">
        <v>20</v>
      </c>
      <c r="B241" s="1">
        <v>40117</v>
      </c>
      <c r="C241">
        <v>2</v>
      </c>
      <c r="D241">
        <v>452</v>
      </c>
      <c r="E241">
        <v>4.5199999999999996</v>
      </c>
      <c r="F241">
        <v>658</v>
      </c>
      <c r="G241">
        <v>18.526595744680851</v>
      </c>
      <c r="I241">
        <v>1500</v>
      </c>
      <c r="K241">
        <v>18.526595744680851</v>
      </c>
      <c r="L241">
        <f t="shared" si="3"/>
        <v>16.673936170212766</v>
      </c>
      <c r="M241">
        <v>0</v>
      </c>
      <c r="N241">
        <v>8.1</v>
      </c>
    </row>
    <row r="242" spans="1:14">
      <c r="A242" t="s">
        <v>20</v>
      </c>
      <c r="B242" s="1">
        <v>40124</v>
      </c>
      <c r="C242">
        <v>1.9</v>
      </c>
      <c r="D242">
        <v>467</v>
      </c>
      <c r="F242">
        <v>660</v>
      </c>
      <c r="G242">
        <v>17.758636363636366</v>
      </c>
      <c r="I242">
        <v>1500</v>
      </c>
      <c r="K242">
        <v>17.758636363636366</v>
      </c>
      <c r="L242">
        <f t="shared" si="3"/>
        <v>15.98277272727273</v>
      </c>
      <c r="M242">
        <v>0</v>
      </c>
      <c r="N242">
        <v>8.1</v>
      </c>
    </row>
    <row r="243" spans="1:14">
      <c r="A243" t="s">
        <v>20</v>
      </c>
      <c r="B243" s="1">
        <v>40131</v>
      </c>
      <c r="C243">
        <v>1.89</v>
      </c>
      <c r="D243">
        <v>460</v>
      </c>
      <c r="F243">
        <v>660</v>
      </c>
      <c r="G243">
        <v>17.345454545454547</v>
      </c>
      <c r="I243">
        <v>1480</v>
      </c>
      <c r="K243">
        <v>17.345454545454547</v>
      </c>
      <c r="L243">
        <f t="shared" si="3"/>
        <v>15.610909090909093</v>
      </c>
      <c r="M243">
        <v>0</v>
      </c>
      <c r="N243">
        <v>8</v>
      </c>
    </row>
    <row r="244" spans="1:14">
      <c r="A244" t="s">
        <v>20</v>
      </c>
      <c r="B244" s="1">
        <v>40138</v>
      </c>
      <c r="C244">
        <v>1.8</v>
      </c>
      <c r="D244">
        <v>465</v>
      </c>
      <c r="F244">
        <v>659</v>
      </c>
      <c r="G244">
        <v>19.065705614567531</v>
      </c>
      <c r="I244">
        <v>1480</v>
      </c>
      <c r="K244">
        <v>19.065705614567531</v>
      </c>
      <c r="L244">
        <f t="shared" si="3"/>
        <v>17.159135053110777</v>
      </c>
      <c r="M244">
        <v>0</v>
      </c>
      <c r="N244">
        <v>9.3000000000000007</v>
      </c>
    </row>
    <row r="245" spans="1:14">
      <c r="A245" t="s">
        <v>20</v>
      </c>
      <c r="B245" s="1">
        <v>40145</v>
      </c>
      <c r="C245">
        <v>1.7</v>
      </c>
      <c r="D245">
        <v>459</v>
      </c>
      <c r="F245">
        <v>659</v>
      </c>
      <c r="G245">
        <v>15.730864946889229</v>
      </c>
      <c r="I245">
        <v>1550</v>
      </c>
      <c r="K245">
        <v>15.730864946889229</v>
      </c>
      <c r="L245">
        <f t="shared" si="3"/>
        <v>14.157778452200306</v>
      </c>
      <c r="M245">
        <v>0</v>
      </c>
      <c r="N245">
        <v>8.08</v>
      </c>
    </row>
    <row r="246" spans="1:14">
      <c r="A246" t="s">
        <v>20</v>
      </c>
      <c r="B246" s="1">
        <v>40152</v>
      </c>
      <c r="C246">
        <v>1.7</v>
      </c>
      <c r="D246">
        <v>470</v>
      </c>
      <c r="F246">
        <v>657</v>
      </c>
      <c r="G246">
        <v>19.136194824961951</v>
      </c>
      <c r="I246">
        <v>1480</v>
      </c>
      <c r="K246">
        <v>19.136194824961951</v>
      </c>
      <c r="L246">
        <f t="shared" si="3"/>
        <v>17.222575342465756</v>
      </c>
      <c r="M246">
        <v>0</v>
      </c>
      <c r="N246">
        <v>7.78</v>
      </c>
    </row>
    <row r="247" spans="1:14">
      <c r="A247" t="s">
        <v>20</v>
      </c>
      <c r="B247" s="1">
        <v>40159</v>
      </c>
      <c r="C247">
        <v>1.68</v>
      </c>
      <c r="D247">
        <v>470</v>
      </c>
      <c r="F247">
        <v>655</v>
      </c>
      <c r="G247">
        <v>17.253740458015265</v>
      </c>
      <c r="I247">
        <v>1550</v>
      </c>
      <c r="K247">
        <v>17.253740458015265</v>
      </c>
      <c r="L247">
        <f t="shared" si="3"/>
        <v>15.528366412213739</v>
      </c>
      <c r="M247">
        <v>0</v>
      </c>
      <c r="N247">
        <v>7.6</v>
      </c>
    </row>
    <row r="248" spans="1:14">
      <c r="A248" t="s">
        <v>20</v>
      </c>
      <c r="B248" s="1">
        <v>40166</v>
      </c>
      <c r="C248">
        <v>1.6</v>
      </c>
      <c r="D248">
        <v>464</v>
      </c>
      <c r="F248">
        <v>653</v>
      </c>
      <c r="G248">
        <v>19.244104134762633</v>
      </c>
      <c r="I248">
        <v>1480</v>
      </c>
      <c r="K248">
        <v>19.244104134762633</v>
      </c>
      <c r="L248">
        <f t="shared" si="3"/>
        <v>17.31969372128637</v>
      </c>
      <c r="M248">
        <v>0</v>
      </c>
      <c r="N248">
        <v>8.4</v>
      </c>
    </row>
    <row r="249" spans="1:14">
      <c r="A249" t="s">
        <v>20</v>
      </c>
      <c r="B249" s="1">
        <v>40173</v>
      </c>
      <c r="C249">
        <v>1.56</v>
      </c>
      <c r="D249">
        <v>467</v>
      </c>
      <c r="F249">
        <v>656</v>
      </c>
      <c r="G249">
        <v>17.55</v>
      </c>
      <c r="I249">
        <v>1480</v>
      </c>
      <c r="K249">
        <v>17.55</v>
      </c>
      <c r="L249">
        <f t="shared" si="3"/>
        <v>15.795000000000002</v>
      </c>
      <c r="M249">
        <v>0</v>
      </c>
      <c r="N249">
        <v>7.8</v>
      </c>
    </row>
    <row r="250" spans="1:14">
      <c r="A250" t="s">
        <v>20</v>
      </c>
      <c r="B250" s="1">
        <v>40180</v>
      </c>
      <c r="C250">
        <v>1.5</v>
      </c>
      <c r="D250">
        <v>466</v>
      </c>
      <c r="F250">
        <v>656</v>
      </c>
      <c r="G250">
        <v>15.872256097560978</v>
      </c>
      <c r="I250">
        <v>1480</v>
      </c>
      <c r="K250">
        <v>15.872256097560978</v>
      </c>
      <c r="L250">
        <f t="shared" si="3"/>
        <v>14.28503048780488</v>
      </c>
      <c r="M250">
        <v>0</v>
      </c>
      <c r="N250">
        <v>7.9</v>
      </c>
    </row>
    <row r="251" spans="1:14">
      <c r="A251" t="s">
        <v>20</v>
      </c>
      <c r="B251" s="1">
        <v>40187</v>
      </c>
      <c r="C251">
        <v>1.5</v>
      </c>
      <c r="D251">
        <v>459</v>
      </c>
      <c r="F251">
        <v>654</v>
      </c>
      <c r="G251">
        <v>18.530733944954125</v>
      </c>
      <c r="I251">
        <v>1480</v>
      </c>
      <c r="K251">
        <v>18.530733944954125</v>
      </c>
      <c r="L251">
        <f t="shared" si="3"/>
        <v>16.677660550458715</v>
      </c>
      <c r="M251">
        <v>0</v>
      </c>
      <c r="N251">
        <v>8.6999999999999993</v>
      </c>
    </row>
    <row r="252" spans="1:14">
      <c r="A252" t="s">
        <v>20</v>
      </c>
      <c r="B252" s="1">
        <v>40194</v>
      </c>
      <c r="C252">
        <v>1.49</v>
      </c>
      <c r="D252">
        <v>475</v>
      </c>
      <c r="F252">
        <v>652</v>
      </c>
      <c r="G252">
        <v>20.369325153374234</v>
      </c>
      <c r="I252">
        <v>1480</v>
      </c>
      <c r="K252">
        <v>15.769325153374234</v>
      </c>
      <c r="L252">
        <f t="shared" si="3"/>
        <v>14.192392638036811</v>
      </c>
      <c r="M252">
        <v>4.5999999999999996</v>
      </c>
      <c r="N252">
        <v>8.4</v>
      </c>
    </row>
    <row r="253" spans="1:14">
      <c r="A253" t="s">
        <v>20</v>
      </c>
      <c r="B253" s="1">
        <v>40201</v>
      </c>
      <c r="C253">
        <v>1.49</v>
      </c>
      <c r="D253">
        <v>474</v>
      </c>
      <c r="F253">
        <v>653</v>
      </c>
      <c r="G253">
        <v>19.851607963246554</v>
      </c>
      <c r="I253">
        <v>1550</v>
      </c>
      <c r="K253">
        <v>15.151607963246555</v>
      </c>
      <c r="L253">
        <f t="shared" si="3"/>
        <v>13.636447166921899</v>
      </c>
      <c r="M253">
        <v>4.7</v>
      </c>
      <c r="N253">
        <v>8.5</v>
      </c>
    </row>
    <row r="254" spans="1:14">
      <c r="A254" t="s">
        <v>20</v>
      </c>
      <c r="B254" s="1">
        <v>40208</v>
      </c>
      <c r="C254">
        <v>1.5</v>
      </c>
      <c r="D254">
        <v>472</v>
      </c>
      <c r="F254">
        <v>654</v>
      </c>
      <c r="G254">
        <v>18.192477064220185</v>
      </c>
      <c r="I254">
        <v>1480</v>
      </c>
      <c r="K254">
        <v>14.792477064220185</v>
      </c>
      <c r="L254">
        <f t="shared" si="3"/>
        <v>13.313229357798166</v>
      </c>
      <c r="M254">
        <v>3.4</v>
      </c>
      <c r="N254">
        <v>6.98</v>
      </c>
    </row>
    <row r="255" spans="1:14">
      <c r="A255" t="s">
        <v>20</v>
      </c>
      <c r="B255" s="1">
        <v>40215</v>
      </c>
      <c r="C255">
        <v>1.5</v>
      </c>
      <c r="D255">
        <v>476</v>
      </c>
      <c r="F255">
        <v>652</v>
      </c>
      <c r="G255">
        <v>19.651533742331289</v>
      </c>
      <c r="I255">
        <v>1480</v>
      </c>
      <c r="K255">
        <v>19.651533742331289</v>
      </c>
      <c r="L255">
        <f t="shared" si="3"/>
        <v>17.68638036809816</v>
      </c>
      <c r="M255">
        <v>0</v>
      </c>
      <c r="N255">
        <v>7.7</v>
      </c>
    </row>
    <row r="256" spans="1:14">
      <c r="A256" t="s">
        <v>20</v>
      </c>
      <c r="B256" s="1">
        <v>40222</v>
      </c>
      <c r="C256">
        <v>1.46</v>
      </c>
      <c r="D256">
        <v>471</v>
      </c>
      <c r="F256">
        <v>648</v>
      </c>
      <c r="G256">
        <v>20.705308641975307</v>
      </c>
      <c r="I256">
        <v>1500</v>
      </c>
      <c r="K256">
        <v>20.705308641975307</v>
      </c>
      <c r="L256">
        <f t="shared" si="3"/>
        <v>18.634777777777778</v>
      </c>
      <c r="M256">
        <v>0</v>
      </c>
      <c r="N256">
        <v>7.28</v>
      </c>
    </row>
    <row r="257" spans="1:14">
      <c r="A257" t="s">
        <v>20</v>
      </c>
      <c r="B257" s="1">
        <v>40229</v>
      </c>
      <c r="C257">
        <v>1.44</v>
      </c>
      <c r="D257">
        <v>474</v>
      </c>
      <c r="F257">
        <v>649</v>
      </c>
      <c r="G257">
        <v>19.409861325115557</v>
      </c>
      <c r="I257">
        <v>1480</v>
      </c>
      <c r="K257">
        <v>19.409861325115557</v>
      </c>
      <c r="L257">
        <f t="shared" si="3"/>
        <v>17.468875192604003</v>
      </c>
      <c r="M257">
        <v>0</v>
      </c>
      <c r="N257">
        <v>7.8</v>
      </c>
    </row>
    <row r="258" spans="1:14">
      <c r="A258" t="s">
        <v>20</v>
      </c>
      <c r="B258" s="1">
        <v>40236</v>
      </c>
      <c r="C258">
        <v>1.3</v>
      </c>
      <c r="D258">
        <v>470</v>
      </c>
      <c r="E258">
        <v>4.2</v>
      </c>
      <c r="F258">
        <v>639</v>
      </c>
      <c r="G258">
        <v>16.537089201877937</v>
      </c>
      <c r="I258">
        <v>1480</v>
      </c>
      <c r="K258">
        <v>16.537089201877937</v>
      </c>
      <c r="L258">
        <f t="shared" si="3"/>
        <v>14.883380281690144</v>
      </c>
      <c r="M258">
        <v>0</v>
      </c>
      <c r="N258">
        <v>6.8</v>
      </c>
    </row>
    <row r="259" spans="1:14">
      <c r="A259" t="s">
        <v>20</v>
      </c>
      <c r="B259" s="1">
        <v>40243</v>
      </c>
      <c r="C259">
        <v>1.3</v>
      </c>
      <c r="D259">
        <v>478</v>
      </c>
      <c r="F259">
        <v>630</v>
      </c>
      <c r="G259">
        <v>16.884190476190476</v>
      </c>
      <c r="I259">
        <v>1480</v>
      </c>
      <c r="K259">
        <v>14.384190476190478</v>
      </c>
      <c r="L259">
        <f t="shared" ref="L259:L322" si="4">K259*0.9</f>
        <v>12.94577142857143</v>
      </c>
      <c r="M259">
        <v>2.5</v>
      </c>
      <c r="N259">
        <v>6.28</v>
      </c>
    </row>
    <row r="260" spans="1:14">
      <c r="A260" t="s">
        <v>20</v>
      </c>
      <c r="B260" s="1">
        <v>40250</v>
      </c>
      <c r="C260">
        <v>1.39</v>
      </c>
      <c r="D260">
        <v>482</v>
      </c>
      <c r="F260">
        <v>630</v>
      </c>
      <c r="G260">
        <v>19.69047619047619</v>
      </c>
      <c r="I260">
        <v>1480</v>
      </c>
      <c r="K260">
        <v>16.19047619047619</v>
      </c>
      <c r="L260">
        <f t="shared" si="4"/>
        <v>14.571428571428571</v>
      </c>
      <c r="M260">
        <v>3.5</v>
      </c>
      <c r="N260">
        <v>6</v>
      </c>
    </row>
    <row r="261" spans="1:14">
      <c r="A261" t="s">
        <v>20</v>
      </c>
      <c r="B261" s="1">
        <v>40257</v>
      </c>
      <c r="C261">
        <v>1.44</v>
      </c>
      <c r="D261">
        <v>484</v>
      </c>
      <c r="F261">
        <v>619</v>
      </c>
      <c r="G261">
        <v>20.024717285945073</v>
      </c>
      <c r="I261">
        <v>1480</v>
      </c>
      <c r="K261">
        <v>15.324717285945074</v>
      </c>
      <c r="L261">
        <f t="shared" si="4"/>
        <v>13.792245557350567</v>
      </c>
      <c r="M261">
        <v>4.7</v>
      </c>
      <c r="N261">
        <v>5.58</v>
      </c>
    </row>
    <row r="262" spans="1:14">
      <c r="A262" t="s">
        <v>20</v>
      </c>
      <c r="B262" s="1">
        <v>40264</v>
      </c>
      <c r="C262">
        <v>1.46</v>
      </c>
      <c r="D262">
        <v>484</v>
      </c>
      <c r="F262">
        <v>619</v>
      </c>
      <c r="G262">
        <v>21.777705977382876</v>
      </c>
      <c r="I262">
        <v>1480</v>
      </c>
      <c r="K262">
        <v>17.777705977382876</v>
      </c>
      <c r="L262">
        <f t="shared" si="4"/>
        <v>15.999935379644588</v>
      </c>
      <c r="M262">
        <v>4</v>
      </c>
      <c r="N262">
        <v>6.1</v>
      </c>
    </row>
    <row r="263" spans="1:14">
      <c r="A263" t="s">
        <v>20</v>
      </c>
      <c r="B263" s="1">
        <v>40271</v>
      </c>
      <c r="C263">
        <v>1.5</v>
      </c>
      <c r="D263">
        <v>488</v>
      </c>
      <c r="F263">
        <v>611</v>
      </c>
      <c r="G263">
        <v>18.825204582651391</v>
      </c>
      <c r="I263">
        <v>1480</v>
      </c>
      <c r="K263">
        <v>14.525204582651391</v>
      </c>
      <c r="L263">
        <f t="shared" si="4"/>
        <v>13.072684124386251</v>
      </c>
      <c r="M263">
        <v>4.3</v>
      </c>
      <c r="N263">
        <v>5.7</v>
      </c>
    </row>
    <row r="264" spans="1:14">
      <c r="A264" t="s">
        <v>20</v>
      </c>
      <c r="B264" s="1">
        <v>40278</v>
      </c>
      <c r="C264">
        <v>1.4</v>
      </c>
      <c r="D264">
        <v>487</v>
      </c>
      <c r="E264">
        <v>4.4000000000000004</v>
      </c>
      <c r="F264">
        <v>609</v>
      </c>
      <c r="G264">
        <v>19.726108374384236</v>
      </c>
      <c r="I264">
        <v>1480</v>
      </c>
      <c r="K264">
        <v>12.926108374384235</v>
      </c>
      <c r="L264">
        <f t="shared" si="4"/>
        <v>11.633497536945812</v>
      </c>
      <c r="M264">
        <v>6.8</v>
      </c>
      <c r="N264">
        <v>4.8</v>
      </c>
    </row>
    <row r="265" spans="1:14">
      <c r="A265" t="s">
        <v>20</v>
      </c>
      <c r="B265" s="1">
        <v>40285</v>
      </c>
      <c r="C265">
        <v>1.43</v>
      </c>
      <c r="D265">
        <v>490</v>
      </c>
      <c r="F265">
        <v>601</v>
      </c>
      <c r="G265">
        <v>19.825291181364392</v>
      </c>
      <c r="I265">
        <v>1480</v>
      </c>
      <c r="K265">
        <v>14.825291181364392</v>
      </c>
      <c r="L265">
        <f t="shared" si="4"/>
        <v>13.342762063227953</v>
      </c>
      <c r="M265">
        <v>5</v>
      </c>
      <c r="N265">
        <v>5.5</v>
      </c>
    </row>
    <row r="266" spans="1:14">
      <c r="A266" t="s">
        <v>20</v>
      </c>
      <c r="B266" s="1">
        <v>40292</v>
      </c>
      <c r="C266">
        <v>1.33</v>
      </c>
      <c r="D266">
        <v>488</v>
      </c>
      <c r="F266">
        <v>569</v>
      </c>
      <c r="G266">
        <v>19.40579964850615</v>
      </c>
      <c r="I266">
        <v>1480</v>
      </c>
      <c r="K266">
        <v>13.50579964850615</v>
      </c>
      <c r="L266">
        <f t="shared" si="4"/>
        <v>12.155219683655535</v>
      </c>
      <c r="M266">
        <v>5.9</v>
      </c>
      <c r="N266">
        <v>4.8</v>
      </c>
    </row>
    <row r="267" spans="1:14">
      <c r="A267" t="s">
        <v>20</v>
      </c>
      <c r="B267" s="1">
        <v>40300</v>
      </c>
      <c r="C267">
        <v>1.3</v>
      </c>
      <c r="D267">
        <v>489</v>
      </c>
      <c r="F267">
        <v>540</v>
      </c>
      <c r="G267">
        <v>16.682407407407407</v>
      </c>
      <c r="I267">
        <v>1480</v>
      </c>
      <c r="K267">
        <v>12.382407407407406</v>
      </c>
      <c r="L267">
        <f t="shared" si="4"/>
        <v>11.144166666666665</v>
      </c>
      <c r="M267">
        <v>4.3</v>
      </c>
      <c r="N267">
        <v>4.3</v>
      </c>
    </row>
    <row r="268" spans="1:14">
      <c r="A268" t="s">
        <v>20</v>
      </c>
      <c r="B268" s="1">
        <v>40306</v>
      </c>
      <c r="C268">
        <v>1.2</v>
      </c>
      <c r="D268">
        <v>495</v>
      </c>
      <c r="F268">
        <v>540</v>
      </c>
      <c r="G268">
        <v>17.521296296296295</v>
      </c>
      <c r="I268">
        <v>1480</v>
      </c>
      <c r="K268">
        <v>12.621296296296295</v>
      </c>
      <c r="L268">
        <f t="shared" si="4"/>
        <v>11.359166666666665</v>
      </c>
      <c r="M268">
        <v>4.9000000000000004</v>
      </c>
      <c r="N268">
        <v>4.3</v>
      </c>
    </row>
    <row r="269" spans="1:14">
      <c r="A269" t="s">
        <v>20</v>
      </c>
      <c r="B269" s="1">
        <v>40313</v>
      </c>
      <c r="C269">
        <v>1.23</v>
      </c>
      <c r="D269">
        <v>505</v>
      </c>
      <c r="F269">
        <v>412</v>
      </c>
      <c r="G269">
        <v>17.652427184466017</v>
      </c>
      <c r="I269">
        <v>1480</v>
      </c>
      <c r="K269">
        <v>13.352427184466018</v>
      </c>
      <c r="L269">
        <f t="shared" si="4"/>
        <v>12.017184466019417</v>
      </c>
      <c r="M269">
        <v>4.3</v>
      </c>
      <c r="N269">
        <v>3.4</v>
      </c>
    </row>
    <row r="270" spans="1:14">
      <c r="A270" t="s">
        <v>20</v>
      </c>
      <c r="B270" s="1">
        <v>40320</v>
      </c>
      <c r="C270">
        <v>1.08</v>
      </c>
      <c r="D270">
        <v>502</v>
      </c>
      <c r="F270">
        <v>334</v>
      </c>
      <c r="G270">
        <v>21.289520958083834</v>
      </c>
      <c r="I270">
        <v>1480</v>
      </c>
      <c r="K270">
        <v>17.489520958083833</v>
      </c>
      <c r="L270">
        <f t="shared" si="4"/>
        <v>15.740568862275451</v>
      </c>
      <c r="M270">
        <v>3.8</v>
      </c>
      <c r="N270">
        <v>3.5</v>
      </c>
    </row>
    <row r="271" spans="1:14">
      <c r="A271" t="s">
        <v>20</v>
      </c>
      <c r="B271" s="1">
        <v>40390</v>
      </c>
      <c r="F271">
        <v>42</v>
      </c>
      <c r="G271">
        <v>0</v>
      </c>
      <c r="I271">
        <v>1480</v>
      </c>
      <c r="L271">
        <f t="shared" si="4"/>
        <v>0</v>
      </c>
      <c r="M271">
        <v>0</v>
      </c>
      <c r="N271">
        <v>1.02</v>
      </c>
    </row>
    <row r="272" spans="1:14">
      <c r="A272" t="s">
        <v>20</v>
      </c>
      <c r="B272" s="1">
        <v>40397</v>
      </c>
      <c r="C272">
        <v>1.2</v>
      </c>
      <c r="D272">
        <v>457</v>
      </c>
      <c r="F272">
        <v>75</v>
      </c>
      <c r="G272">
        <v>24.434666666666665</v>
      </c>
      <c r="I272">
        <v>1480</v>
      </c>
      <c r="K272">
        <v>24.434666666666665</v>
      </c>
      <c r="L272">
        <f t="shared" si="4"/>
        <v>21.991199999999999</v>
      </c>
      <c r="M272">
        <v>0</v>
      </c>
      <c r="N272">
        <v>0.98</v>
      </c>
    </row>
    <row r="273" spans="1:14">
      <c r="A273" t="s">
        <v>20</v>
      </c>
      <c r="B273" s="1">
        <v>40404</v>
      </c>
      <c r="C273">
        <v>1.55</v>
      </c>
      <c r="D273">
        <v>457</v>
      </c>
      <c r="F273">
        <v>131</v>
      </c>
      <c r="G273">
        <v>20.83969465648855</v>
      </c>
      <c r="I273">
        <v>1480</v>
      </c>
      <c r="K273">
        <v>20.83969465648855</v>
      </c>
      <c r="L273">
        <f t="shared" si="4"/>
        <v>18.755725190839694</v>
      </c>
      <c r="M273">
        <v>0</v>
      </c>
      <c r="N273">
        <v>1.5</v>
      </c>
    </row>
    <row r="274" spans="1:14">
      <c r="A274" t="s">
        <v>20</v>
      </c>
      <c r="B274" s="1">
        <v>40411</v>
      </c>
      <c r="C274">
        <v>1.48</v>
      </c>
      <c r="D274">
        <v>457</v>
      </c>
      <c r="F274">
        <v>260</v>
      </c>
      <c r="G274">
        <v>14.98076923076923</v>
      </c>
      <c r="I274">
        <v>1550</v>
      </c>
      <c r="K274">
        <v>14.98076923076923</v>
      </c>
      <c r="L274">
        <f t="shared" si="4"/>
        <v>13.482692307692307</v>
      </c>
      <c r="M274">
        <v>0</v>
      </c>
      <c r="N274">
        <v>1.9</v>
      </c>
    </row>
    <row r="275" spans="1:14">
      <c r="A275" t="s">
        <v>20</v>
      </c>
      <c r="B275" s="1">
        <v>40418</v>
      </c>
      <c r="C275">
        <v>1.63</v>
      </c>
      <c r="D275">
        <v>457</v>
      </c>
      <c r="F275">
        <v>389</v>
      </c>
      <c r="G275">
        <v>16.502570694087407</v>
      </c>
      <c r="I275">
        <v>1550</v>
      </c>
      <c r="K275">
        <v>16.502570694087407</v>
      </c>
      <c r="L275">
        <f t="shared" si="4"/>
        <v>14.852313624678667</v>
      </c>
      <c r="M275">
        <v>0</v>
      </c>
      <c r="N275">
        <v>3.47</v>
      </c>
    </row>
    <row r="276" spans="1:14">
      <c r="A276" t="s">
        <v>20</v>
      </c>
      <c r="B276" s="1">
        <v>40425</v>
      </c>
      <c r="C276">
        <v>1.7</v>
      </c>
      <c r="D276">
        <v>457</v>
      </c>
      <c r="F276">
        <v>473</v>
      </c>
      <c r="G276">
        <v>17.310782241014795</v>
      </c>
      <c r="I276">
        <v>1520</v>
      </c>
      <c r="K276">
        <v>17.310782241014795</v>
      </c>
      <c r="L276">
        <f t="shared" si="4"/>
        <v>15.579704016913317</v>
      </c>
      <c r="M276">
        <v>0</v>
      </c>
      <c r="N276">
        <v>4.5999999999999996</v>
      </c>
    </row>
    <row r="277" spans="1:14">
      <c r="A277" t="s">
        <v>20</v>
      </c>
      <c r="B277" s="1">
        <v>40432</v>
      </c>
      <c r="C277">
        <v>1.9</v>
      </c>
      <c r="D277">
        <v>457</v>
      </c>
      <c r="F277">
        <v>535</v>
      </c>
      <c r="G277">
        <v>13.121495327102801</v>
      </c>
      <c r="I277">
        <v>1500</v>
      </c>
      <c r="K277">
        <v>13.121495327102801</v>
      </c>
      <c r="L277">
        <f t="shared" si="4"/>
        <v>11.809345794392522</v>
      </c>
      <c r="M277">
        <v>0</v>
      </c>
      <c r="N277">
        <v>3.9</v>
      </c>
    </row>
    <row r="278" spans="1:14">
      <c r="A278" t="s">
        <v>20</v>
      </c>
      <c r="B278" s="1">
        <v>40439</v>
      </c>
      <c r="C278">
        <v>1.93</v>
      </c>
      <c r="D278">
        <v>457</v>
      </c>
      <c r="F278">
        <v>574</v>
      </c>
      <c r="G278">
        <v>19.732926829268294</v>
      </c>
      <c r="I278">
        <v>1550</v>
      </c>
      <c r="K278">
        <v>19.732926829268294</v>
      </c>
      <c r="L278">
        <f t="shared" si="4"/>
        <v>17.759634146341465</v>
      </c>
      <c r="M278">
        <v>0</v>
      </c>
      <c r="N278">
        <v>7.7</v>
      </c>
    </row>
    <row r="279" spans="1:14">
      <c r="A279" t="s">
        <v>20</v>
      </c>
      <c r="B279" s="1">
        <v>40446</v>
      </c>
      <c r="C279">
        <v>1.91</v>
      </c>
      <c r="D279">
        <v>457</v>
      </c>
      <c r="F279">
        <v>612</v>
      </c>
      <c r="G279">
        <v>17.300980392156863</v>
      </c>
      <c r="I279">
        <v>1450</v>
      </c>
      <c r="K279">
        <v>11.900980392156862</v>
      </c>
      <c r="L279">
        <f t="shared" si="4"/>
        <v>10.710882352941177</v>
      </c>
      <c r="M279">
        <v>5.4</v>
      </c>
      <c r="N279">
        <v>6.1</v>
      </c>
    </row>
    <row r="280" spans="1:14">
      <c r="A280" t="s">
        <v>20</v>
      </c>
      <c r="B280" s="1">
        <v>40453</v>
      </c>
      <c r="C280">
        <v>2</v>
      </c>
      <c r="D280">
        <v>457</v>
      </c>
      <c r="F280">
        <v>624</v>
      </c>
      <c r="G280">
        <v>16.2974358974359</v>
      </c>
      <c r="I280">
        <v>1480</v>
      </c>
      <c r="K280">
        <v>11.497435897435899</v>
      </c>
      <c r="L280">
        <f t="shared" si="4"/>
        <v>10.347692307692309</v>
      </c>
      <c r="M280">
        <v>4.8</v>
      </c>
      <c r="N280">
        <v>5.9</v>
      </c>
    </row>
    <row r="281" spans="1:14">
      <c r="A281" t="s">
        <v>20</v>
      </c>
      <c r="B281" s="1">
        <v>40460</v>
      </c>
      <c r="C281">
        <v>2</v>
      </c>
      <c r="D281">
        <v>457</v>
      </c>
      <c r="F281">
        <v>649</v>
      </c>
      <c r="G281">
        <v>16.024653312788903</v>
      </c>
      <c r="I281">
        <v>1480</v>
      </c>
      <c r="K281">
        <v>16.024653312788903</v>
      </c>
      <c r="L281">
        <f t="shared" si="4"/>
        <v>14.422187981510014</v>
      </c>
      <c r="M281">
        <v>0</v>
      </c>
      <c r="N281">
        <v>8</v>
      </c>
    </row>
    <row r="282" spans="1:14">
      <c r="A282" t="s">
        <v>20</v>
      </c>
      <c r="B282" s="1">
        <v>40467</v>
      </c>
      <c r="C282">
        <v>2.02</v>
      </c>
      <c r="D282">
        <v>457</v>
      </c>
      <c r="F282">
        <v>662</v>
      </c>
      <c r="G282">
        <v>17.174622356495465</v>
      </c>
      <c r="I282">
        <v>1480</v>
      </c>
      <c r="K282">
        <v>17.174622356495465</v>
      </c>
      <c r="L282">
        <f t="shared" si="4"/>
        <v>15.45716012084592</v>
      </c>
      <c r="M282">
        <v>0</v>
      </c>
      <c r="N282">
        <v>7.6</v>
      </c>
    </row>
    <row r="283" spans="1:14">
      <c r="A283" t="s">
        <v>20</v>
      </c>
      <c r="B283" s="1">
        <v>40474</v>
      </c>
      <c r="C283">
        <v>1.99</v>
      </c>
      <c r="D283">
        <v>457</v>
      </c>
      <c r="F283">
        <v>657</v>
      </c>
      <c r="G283">
        <v>14.748249619482497</v>
      </c>
      <c r="I283">
        <v>1480</v>
      </c>
      <c r="K283">
        <v>14.748249619482497</v>
      </c>
      <c r="L283">
        <f t="shared" si="4"/>
        <v>13.273424657534248</v>
      </c>
      <c r="M283">
        <v>0</v>
      </c>
      <c r="N283">
        <v>6.4</v>
      </c>
    </row>
    <row r="284" spans="1:14">
      <c r="A284" t="s">
        <v>20</v>
      </c>
      <c r="B284" s="1">
        <v>40481</v>
      </c>
      <c r="C284">
        <v>2</v>
      </c>
      <c r="D284">
        <v>457</v>
      </c>
      <c r="F284">
        <v>662</v>
      </c>
      <c r="G284">
        <v>17.741691842900298</v>
      </c>
      <c r="I284">
        <v>1480</v>
      </c>
      <c r="K284">
        <v>17.741691842900298</v>
      </c>
      <c r="L284">
        <f t="shared" si="4"/>
        <v>15.967522658610269</v>
      </c>
      <c r="M284">
        <v>0</v>
      </c>
      <c r="N284">
        <v>8.1</v>
      </c>
    </row>
    <row r="285" spans="1:14">
      <c r="A285" t="s">
        <v>20</v>
      </c>
      <c r="B285" s="1">
        <v>40488</v>
      </c>
      <c r="C285">
        <v>1.9</v>
      </c>
      <c r="D285">
        <v>448</v>
      </c>
      <c r="F285">
        <v>662</v>
      </c>
      <c r="G285">
        <v>17.691238670694862</v>
      </c>
      <c r="I285">
        <v>1480</v>
      </c>
      <c r="K285">
        <v>17.691238670694862</v>
      </c>
      <c r="L285">
        <f t="shared" si="4"/>
        <v>15.922114803625377</v>
      </c>
      <c r="M285">
        <v>0</v>
      </c>
      <c r="N285">
        <v>7.6</v>
      </c>
    </row>
    <row r="286" spans="1:14">
      <c r="A286" t="s">
        <v>20</v>
      </c>
      <c r="B286" s="1">
        <v>40495</v>
      </c>
      <c r="C286">
        <v>1.77</v>
      </c>
      <c r="D286">
        <v>449</v>
      </c>
      <c r="F286">
        <v>659</v>
      </c>
      <c r="G286">
        <v>18.301820940819422</v>
      </c>
      <c r="I286">
        <v>1480</v>
      </c>
      <c r="K286">
        <v>18.301820940819422</v>
      </c>
      <c r="L286">
        <f t="shared" si="4"/>
        <v>16.471638846737481</v>
      </c>
      <c r="M286">
        <v>0</v>
      </c>
      <c r="N286">
        <v>8.1</v>
      </c>
    </row>
    <row r="287" spans="1:14">
      <c r="A287" t="s">
        <v>20</v>
      </c>
      <c r="B287" s="1">
        <v>40502</v>
      </c>
      <c r="C287">
        <v>1.69</v>
      </c>
      <c r="D287">
        <v>456</v>
      </c>
      <c r="E287">
        <v>4.2</v>
      </c>
      <c r="F287">
        <v>663</v>
      </c>
      <c r="G287">
        <v>18.29185520361991</v>
      </c>
      <c r="I287">
        <v>1480</v>
      </c>
      <c r="K287">
        <v>18.29185520361991</v>
      </c>
      <c r="L287">
        <f t="shared" si="4"/>
        <v>16.462669683257921</v>
      </c>
      <c r="M287">
        <v>0</v>
      </c>
      <c r="N287">
        <v>7.7</v>
      </c>
    </row>
    <row r="288" spans="1:14">
      <c r="A288" t="s">
        <v>20</v>
      </c>
      <c r="B288" s="1">
        <v>40509</v>
      </c>
      <c r="C288">
        <v>1.69</v>
      </c>
      <c r="D288">
        <v>462</v>
      </c>
      <c r="F288">
        <v>665</v>
      </c>
      <c r="G288">
        <v>18.806616541353385</v>
      </c>
      <c r="I288">
        <v>1480</v>
      </c>
      <c r="K288">
        <v>18.806616541353385</v>
      </c>
      <c r="L288">
        <f t="shared" si="4"/>
        <v>16.925954887218047</v>
      </c>
      <c r="M288">
        <v>0</v>
      </c>
      <c r="N288">
        <v>7.2</v>
      </c>
    </row>
    <row r="289" spans="1:14">
      <c r="A289" t="s">
        <v>20</v>
      </c>
      <c r="B289" s="1">
        <v>40516</v>
      </c>
      <c r="C289">
        <v>1.6</v>
      </c>
      <c r="D289">
        <v>452</v>
      </c>
      <c r="F289">
        <v>664</v>
      </c>
      <c r="G289">
        <v>18.405572289156627</v>
      </c>
      <c r="I289">
        <v>1480</v>
      </c>
      <c r="K289">
        <v>18.405572289156627</v>
      </c>
      <c r="L289">
        <f t="shared" si="4"/>
        <v>16.565015060240963</v>
      </c>
      <c r="M289">
        <v>0</v>
      </c>
      <c r="N289">
        <v>7.9</v>
      </c>
    </row>
    <row r="290" spans="1:14">
      <c r="A290" t="s">
        <v>20</v>
      </c>
      <c r="B290" s="1">
        <v>40523</v>
      </c>
      <c r="C290">
        <v>1.5</v>
      </c>
      <c r="D290">
        <v>459</v>
      </c>
      <c r="F290">
        <v>664</v>
      </c>
      <c r="G290">
        <v>21.706024096385541</v>
      </c>
      <c r="I290">
        <v>1480</v>
      </c>
      <c r="K290">
        <v>16.506024096385541</v>
      </c>
      <c r="L290">
        <f t="shared" si="4"/>
        <v>14.855421686746988</v>
      </c>
      <c r="M290">
        <v>5.2</v>
      </c>
      <c r="N290">
        <v>8</v>
      </c>
    </row>
    <row r="291" spans="1:14">
      <c r="A291" t="s">
        <v>20</v>
      </c>
      <c r="B291" s="1">
        <v>40530</v>
      </c>
      <c r="C291">
        <v>1.55</v>
      </c>
      <c r="D291">
        <v>459</v>
      </c>
      <c r="E291">
        <v>4.1500000000000004</v>
      </c>
      <c r="F291">
        <v>664</v>
      </c>
      <c r="G291">
        <v>17.89578313253012</v>
      </c>
      <c r="I291">
        <v>1480</v>
      </c>
      <c r="K291">
        <v>16.095783132530119</v>
      </c>
      <c r="L291">
        <f t="shared" si="4"/>
        <v>14.486204819277107</v>
      </c>
      <c r="M291">
        <v>1.8</v>
      </c>
      <c r="N291">
        <v>7.7</v>
      </c>
    </row>
    <row r="292" spans="1:14">
      <c r="A292" t="s">
        <v>20</v>
      </c>
      <c r="B292" s="1">
        <v>40537</v>
      </c>
      <c r="C292">
        <v>1.5</v>
      </c>
      <c r="D292">
        <v>458</v>
      </c>
      <c r="F292">
        <v>661</v>
      </c>
      <c r="G292">
        <v>17.881240544629353</v>
      </c>
      <c r="I292">
        <v>1480</v>
      </c>
      <c r="K292">
        <v>17.881240544629353</v>
      </c>
      <c r="L292">
        <f t="shared" si="4"/>
        <v>16.09311649016642</v>
      </c>
      <c r="M292">
        <v>0</v>
      </c>
      <c r="N292">
        <v>7.7</v>
      </c>
    </row>
    <row r="293" spans="1:14">
      <c r="A293" t="s">
        <v>20</v>
      </c>
      <c r="B293" s="1">
        <v>40544</v>
      </c>
      <c r="C293">
        <v>1.5</v>
      </c>
      <c r="D293">
        <v>459</v>
      </c>
      <c r="F293">
        <v>661</v>
      </c>
      <c r="G293">
        <v>18.539334341906205</v>
      </c>
      <c r="I293">
        <v>1480</v>
      </c>
      <c r="K293">
        <v>14.839334341906204</v>
      </c>
      <c r="L293">
        <f t="shared" si="4"/>
        <v>13.355400907715584</v>
      </c>
      <c r="M293">
        <v>3.7</v>
      </c>
      <c r="N293">
        <v>6.1</v>
      </c>
    </row>
    <row r="294" spans="1:14">
      <c r="A294" t="s">
        <v>20</v>
      </c>
      <c r="B294" s="1">
        <v>40551</v>
      </c>
      <c r="C294">
        <v>1.5</v>
      </c>
      <c r="D294">
        <v>464</v>
      </c>
      <c r="F294">
        <v>663</v>
      </c>
      <c r="G294">
        <v>16.695173453996983</v>
      </c>
      <c r="I294">
        <v>1550</v>
      </c>
      <c r="K294">
        <v>16.695173453996983</v>
      </c>
      <c r="L294">
        <f t="shared" si="4"/>
        <v>15.025656108597286</v>
      </c>
      <c r="M294">
        <v>0</v>
      </c>
      <c r="N294">
        <v>7.1</v>
      </c>
    </row>
    <row r="295" spans="1:14">
      <c r="A295" t="s">
        <v>20</v>
      </c>
      <c r="B295" s="1">
        <v>40558</v>
      </c>
      <c r="C295">
        <v>1.47</v>
      </c>
      <c r="D295">
        <v>465</v>
      </c>
      <c r="F295">
        <v>663</v>
      </c>
      <c r="G295">
        <v>19.338159879336349</v>
      </c>
      <c r="I295">
        <v>1550</v>
      </c>
      <c r="K295">
        <v>19.338159879336349</v>
      </c>
      <c r="L295">
        <f t="shared" si="4"/>
        <v>17.404343891402714</v>
      </c>
      <c r="M295">
        <v>0</v>
      </c>
      <c r="N295">
        <v>7.6</v>
      </c>
    </row>
    <row r="296" spans="1:14">
      <c r="A296" t="s">
        <v>20</v>
      </c>
      <c r="B296" s="1">
        <v>40565</v>
      </c>
      <c r="C296">
        <v>1.41</v>
      </c>
      <c r="D296">
        <v>461</v>
      </c>
      <c r="F296">
        <v>663</v>
      </c>
      <c r="G296">
        <v>15.250075414781298</v>
      </c>
      <c r="I296">
        <v>1550</v>
      </c>
      <c r="K296">
        <v>15.250075414781298</v>
      </c>
      <c r="L296">
        <f t="shared" si="4"/>
        <v>13.725067873303168</v>
      </c>
      <c r="M296">
        <v>0</v>
      </c>
      <c r="N296">
        <v>6.28</v>
      </c>
    </row>
    <row r="297" spans="1:14">
      <c r="A297" t="s">
        <v>20</v>
      </c>
      <c r="B297" s="1">
        <v>40572</v>
      </c>
      <c r="C297">
        <v>1.5</v>
      </c>
      <c r="D297">
        <v>470</v>
      </c>
      <c r="F297">
        <v>659</v>
      </c>
      <c r="G297">
        <v>19.221851289833076</v>
      </c>
      <c r="I297">
        <v>1550</v>
      </c>
      <c r="K297">
        <v>19.221851289833076</v>
      </c>
      <c r="L297">
        <f t="shared" si="4"/>
        <v>17.299666160849767</v>
      </c>
      <c r="M297">
        <v>0</v>
      </c>
      <c r="N297">
        <v>7.8</v>
      </c>
    </row>
    <row r="298" spans="1:14">
      <c r="A298" t="s">
        <v>20</v>
      </c>
      <c r="B298" s="1">
        <v>40579</v>
      </c>
      <c r="C298">
        <v>1.5</v>
      </c>
      <c r="D298">
        <v>467</v>
      </c>
      <c r="F298">
        <v>661</v>
      </c>
      <c r="G298">
        <v>17.353706505295012</v>
      </c>
      <c r="I298">
        <v>1550</v>
      </c>
      <c r="K298">
        <v>17.353706505295012</v>
      </c>
      <c r="L298">
        <f t="shared" si="4"/>
        <v>15.618335854765512</v>
      </c>
      <c r="M298">
        <v>0</v>
      </c>
      <c r="N298">
        <v>7.9</v>
      </c>
    </row>
    <row r="299" spans="1:14">
      <c r="A299" t="s">
        <v>20</v>
      </c>
      <c r="B299" s="1">
        <v>40586</v>
      </c>
      <c r="C299">
        <v>1.37</v>
      </c>
      <c r="D299">
        <v>467</v>
      </c>
      <c r="F299">
        <v>660</v>
      </c>
      <c r="G299">
        <v>18.315757575757573</v>
      </c>
      <c r="I299">
        <v>1550</v>
      </c>
      <c r="K299">
        <v>16.915757575757574</v>
      </c>
      <c r="L299">
        <f t="shared" si="4"/>
        <v>15.224181818181817</v>
      </c>
      <c r="M299">
        <v>1.4</v>
      </c>
      <c r="N299">
        <v>7.6</v>
      </c>
    </row>
    <row r="300" spans="1:14">
      <c r="A300" t="s">
        <v>20</v>
      </c>
      <c r="B300" s="1">
        <v>40593</v>
      </c>
      <c r="C300">
        <v>1.36</v>
      </c>
      <c r="D300">
        <v>469</v>
      </c>
      <c r="E300">
        <v>4</v>
      </c>
      <c r="F300">
        <v>659</v>
      </c>
      <c r="G300">
        <v>17.333535660091044</v>
      </c>
      <c r="I300">
        <v>1550</v>
      </c>
      <c r="K300">
        <v>17.333535660091044</v>
      </c>
      <c r="L300">
        <f t="shared" si="4"/>
        <v>15.600182094081941</v>
      </c>
      <c r="M300">
        <v>0</v>
      </c>
      <c r="N300">
        <v>7.6</v>
      </c>
    </row>
    <row r="301" spans="1:14">
      <c r="A301" t="s">
        <v>20</v>
      </c>
      <c r="B301" s="1">
        <v>40600</v>
      </c>
      <c r="C301">
        <v>1.3</v>
      </c>
      <c r="D301">
        <v>466</v>
      </c>
      <c r="E301">
        <v>4</v>
      </c>
      <c r="F301">
        <v>658</v>
      </c>
      <c r="G301">
        <v>17.96534954407295</v>
      </c>
      <c r="I301">
        <v>1550</v>
      </c>
      <c r="K301">
        <v>12.565349544072948</v>
      </c>
      <c r="L301">
        <f t="shared" si="4"/>
        <v>11.308814589665653</v>
      </c>
      <c r="M301">
        <v>5.4</v>
      </c>
      <c r="N301">
        <v>6.5</v>
      </c>
    </row>
    <row r="302" spans="1:14">
      <c r="A302" t="s">
        <v>20</v>
      </c>
      <c r="B302" s="1">
        <v>40607</v>
      </c>
      <c r="C302">
        <v>1.3</v>
      </c>
      <c r="D302">
        <v>471</v>
      </c>
      <c r="F302">
        <v>658</v>
      </c>
      <c r="G302">
        <v>15.538297872340426</v>
      </c>
      <c r="I302">
        <v>1550</v>
      </c>
      <c r="K302">
        <v>14.438297872340426</v>
      </c>
      <c r="L302">
        <f t="shared" si="4"/>
        <v>12.994468085106384</v>
      </c>
      <c r="M302">
        <v>1.1000000000000001</v>
      </c>
      <c r="N302">
        <v>6.3</v>
      </c>
    </row>
    <row r="303" spans="1:14">
      <c r="A303" t="s">
        <v>20</v>
      </c>
      <c r="B303" s="1">
        <v>40614</v>
      </c>
      <c r="C303">
        <v>1.33</v>
      </c>
      <c r="D303">
        <v>480</v>
      </c>
      <c r="E303">
        <v>4.0999999999999996</v>
      </c>
      <c r="F303">
        <v>658</v>
      </c>
      <c r="G303">
        <v>15.629483282674773</v>
      </c>
      <c r="I303">
        <v>1550</v>
      </c>
      <c r="K303">
        <v>13.529483282674773</v>
      </c>
      <c r="L303">
        <f t="shared" si="4"/>
        <v>12.176534954407296</v>
      </c>
      <c r="M303">
        <v>2.1</v>
      </c>
      <c r="N303">
        <v>6.4</v>
      </c>
    </row>
    <row r="304" spans="1:14">
      <c r="A304" t="s">
        <v>20</v>
      </c>
      <c r="B304" s="1">
        <v>40621</v>
      </c>
      <c r="C304">
        <v>1.27</v>
      </c>
      <c r="D304">
        <v>471</v>
      </c>
      <c r="F304">
        <v>657</v>
      </c>
      <c r="G304">
        <v>17.077168949771689</v>
      </c>
      <c r="I304">
        <v>1550</v>
      </c>
      <c r="K304">
        <v>12.977168949771688</v>
      </c>
      <c r="L304">
        <f t="shared" si="4"/>
        <v>11.679452054794519</v>
      </c>
      <c r="M304">
        <v>4.0999999999999996</v>
      </c>
      <c r="N304">
        <v>5.8</v>
      </c>
    </row>
    <row r="305" spans="1:14">
      <c r="A305" t="s">
        <v>20</v>
      </c>
      <c r="B305" s="1">
        <v>40628</v>
      </c>
      <c r="C305">
        <v>1.2</v>
      </c>
      <c r="D305">
        <v>479</v>
      </c>
      <c r="F305">
        <v>656</v>
      </c>
      <c r="G305">
        <v>18.109756097560979</v>
      </c>
      <c r="I305">
        <v>1550</v>
      </c>
      <c r="K305">
        <v>12.709756097560978</v>
      </c>
      <c r="L305">
        <f t="shared" si="4"/>
        <v>11.43878048780488</v>
      </c>
      <c r="M305">
        <v>5.4</v>
      </c>
      <c r="N305">
        <v>5.4</v>
      </c>
    </row>
    <row r="306" spans="1:14">
      <c r="A306" t="s">
        <v>20</v>
      </c>
      <c r="B306" s="1">
        <v>40635</v>
      </c>
      <c r="C306">
        <v>1.2</v>
      </c>
      <c r="D306">
        <v>485</v>
      </c>
      <c r="E306">
        <v>4</v>
      </c>
      <c r="F306">
        <v>657</v>
      </c>
      <c r="G306">
        <v>18.139041095890409</v>
      </c>
      <c r="I306">
        <v>1500</v>
      </c>
      <c r="K306">
        <v>13.539041095890409</v>
      </c>
      <c r="L306">
        <f t="shared" si="4"/>
        <v>12.185136986301369</v>
      </c>
      <c r="M306">
        <v>4.5999999999999996</v>
      </c>
      <c r="N306">
        <v>4.95</v>
      </c>
    </row>
    <row r="307" spans="1:14">
      <c r="A307" t="s">
        <v>20</v>
      </c>
      <c r="B307" s="1">
        <v>40642</v>
      </c>
      <c r="C307">
        <v>1.3</v>
      </c>
      <c r="D307">
        <v>488</v>
      </c>
      <c r="F307">
        <v>634</v>
      </c>
      <c r="G307">
        <v>19.537223974763407</v>
      </c>
      <c r="I307">
        <v>1500</v>
      </c>
      <c r="K307">
        <v>14.337223974763408</v>
      </c>
      <c r="L307">
        <f t="shared" si="4"/>
        <v>12.903501577287066</v>
      </c>
      <c r="M307">
        <v>5.2</v>
      </c>
      <c r="N307">
        <v>4.7</v>
      </c>
    </row>
    <row r="308" spans="1:14">
      <c r="A308" t="s">
        <v>20</v>
      </c>
      <c r="B308" s="1">
        <v>40649</v>
      </c>
      <c r="C308">
        <v>1.25</v>
      </c>
      <c r="D308">
        <v>479</v>
      </c>
      <c r="F308">
        <v>615</v>
      </c>
      <c r="G308">
        <v>17.934634146341462</v>
      </c>
      <c r="I308">
        <v>1550</v>
      </c>
      <c r="K308">
        <v>13.934634146341462</v>
      </c>
      <c r="L308">
        <f t="shared" si="4"/>
        <v>12.541170731707316</v>
      </c>
      <c r="M308">
        <v>4</v>
      </c>
      <c r="N308">
        <v>4.5999999999999996</v>
      </c>
    </row>
    <row r="309" spans="1:14">
      <c r="A309" t="s">
        <v>20</v>
      </c>
      <c r="B309" s="1">
        <v>40656</v>
      </c>
      <c r="C309">
        <v>1.1399999999999999</v>
      </c>
      <c r="D309">
        <v>479</v>
      </c>
      <c r="F309">
        <v>600</v>
      </c>
      <c r="G309">
        <v>16.792833333333331</v>
      </c>
      <c r="I309">
        <v>1550</v>
      </c>
      <c r="K309">
        <v>12.892833333333332</v>
      </c>
      <c r="L309">
        <f t="shared" si="4"/>
        <v>11.603549999999998</v>
      </c>
      <c r="M309">
        <v>3.9</v>
      </c>
      <c r="N309">
        <v>4.3</v>
      </c>
    </row>
    <row r="310" spans="1:14">
      <c r="A310" t="s">
        <v>20</v>
      </c>
      <c r="B310" s="1">
        <v>40663</v>
      </c>
      <c r="C310">
        <v>1.1000000000000001</v>
      </c>
      <c r="D310">
        <v>484</v>
      </c>
      <c r="E310">
        <v>4.2</v>
      </c>
      <c r="F310">
        <v>558</v>
      </c>
      <c r="G310">
        <v>18.730645161290326</v>
      </c>
      <c r="I310">
        <v>1550</v>
      </c>
      <c r="K310">
        <v>13.830645161290324</v>
      </c>
      <c r="L310">
        <f t="shared" si="4"/>
        <v>12.447580645161292</v>
      </c>
      <c r="M310">
        <v>4.9000000000000004</v>
      </c>
      <c r="N310">
        <v>4.5</v>
      </c>
    </row>
    <row r="311" spans="1:14">
      <c r="A311" t="s">
        <v>20</v>
      </c>
      <c r="B311" s="1">
        <v>40670</v>
      </c>
      <c r="C311">
        <v>1</v>
      </c>
      <c r="D311">
        <v>482</v>
      </c>
      <c r="F311">
        <v>558</v>
      </c>
      <c r="G311">
        <v>17.821505376344085</v>
      </c>
      <c r="I311">
        <v>1550</v>
      </c>
      <c r="K311">
        <v>14.021505376344086</v>
      </c>
      <c r="L311">
        <f t="shared" si="4"/>
        <v>12.619354838709677</v>
      </c>
      <c r="M311">
        <v>3.8</v>
      </c>
      <c r="N311">
        <v>4.8</v>
      </c>
    </row>
    <row r="312" spans="1:14">
      <c r="A312" t="s">
        <v>20</v>
      </c>
      <c r="B312" s="1">
        <v>40677</v>
      </c>
      <c r="C312">
        <v>0.92</v>
      </c>
      <c r="D312">
        <v>481</v>
      </c>
      <c r="E312">
        <v>4.3</v>
      </c>
      <c r="F312">
        <v>524</v>
      </c>
      <c r="G312">
        <v>17.279847328244273</v>
      </c>
      <c r="I312">
        <v>1550</v>
      </c>
      <c r="K312">
        <v>17.279847328244273</v>
      </c>
      <c r="L312">
        <f t="shared" si="4"/>
        <v>15.551862595419847</v>
      </c>
      <c r="M312">
        <v>0</v>
      </c>
      <c r="N312">
        <v>5.32</v>
      </c>
    </row>
    <row r="313" spans="1:14">
      <c r="A313" t="s">
        <v>20</v>
      </c>
      <c r="B313" s="1">
        <v>40684</v>
      </c>
      <c r="C313">
        <v>0.9</v>
      </c>
      <c r="D313">
        <v>482</v>
      </c>
      <c r="F313">
        <v>473</v>
      </c>
      <c r="G313">
        <v>19.250739957716704</v>
      </c>
      <c r="I313">
        <v>1550</v>
      </c>
      <c r="K313">
        <v>17.050739957716704</v>
      </c>
      <c r="L313">
        <f t="shared" si="4"/>
        <v>15.345665961945034</v>
      </c>
      <c r="M313">
        <v>2.2000000000000002</v>
      </c>
      <c r="N313">
        <v>5</v>
      </c>
    </row>
    <row r="314" spans="1:14">
      <c r="A314" t="s">
        <v>20</v>
      </c>
      <c r="B314" s="1">
        <v>40691</v>
      </c>
      <c r="C314">
        <v>0.75</v>
      </c>
      <c r="D314">
        <v>482</v>
      </c>
      <c r="F314">
        <v>400</v>
      </c>
      <c r="G314">
        <v>9.9088000000000012</v>
      </c>
      <c r="I314">
        <v>1550</v>
      </c>
      <c r="K314">
        <v>9.9088000000000012</v>
      </c>
      <c r="L314">
        <f t="shared" si="4"/>
        <v>8.9179200000000005</v>
      </c>
      <c r="M314">
        <v>0</v>
      </c>
      <c r="N314">
        <v>3.52</v>
      </c>
    </row>
    <row r="315" spans="1:14">
      <c r="A315" t="s">
        <v>20</v>
      </c>
      <c r="B315" s="1">
        <v>40761</v>
      </c>
      <c r="C315">
        <v>1.6</v>
      </c>
      <c r="F315">
        <v>112</v>
      </c>
      <c r="G315">
        <v>0</v>
      </c>
      <c r="H315">
        <v>147</v>
      </c>
      <c r="I315">
        <v>1600</v>
      </c>
      <c r="L315">
        <f t="shared" si="4"/>
        <v>0</v>
      </c>
      <c r="M315">
        <v>0</v>
      </c>
      <c r="N315">
        <v>1.7</v>
      </c>
    </row>
    <row r="316" spans="1:14">
      <c r="A316" t="s">
        <v>20</v>
      </c>
      <c r="B316" s="1">
        <v>40768</v>
      </c>
      <c r="C316">
        <v>1.8</v>
      </c>
      <c r="D316">
        <v>474</v>
      </c>
      <c r="F316">
        <v>210</v>
      </c>
      <c r="G316">
        <v>0</v>
      </c>
      <c r="I316">
        <v>1600</v>
      </c>
      <c r="L316">
        <f t="shared" si="4"/>
        <v>0</v>
      </c>
      <c r="M316">
        <v>0</v>
      </c>
      <c r="N316">
        <v>2.6</v>
      </c>
    </row>
    <row r="317" spans="1:14">
      <c r="A317" t="s">
        <v>20</v>
      </c>
      <c r="B317" s="1">
        <v>40775</v>
      </c>
      <c r="C317">
        <v>1.9</v>
      </c>
      <c r="D317">
        <v>467</v>
      </c>
      <c r="F317">
        <v>316</v>
      </c>
      <c r="G317">
        <v>15.221518987341772</v>
      </c>
      <c r="H317">
        <v>175</v>
      </c>
      <c r="I317">
        <v>1650</v>
      </c>
      <c r="K317">
        <v>15.221518987341772</v>
      </c>
      <c r="L317">
        <f t="shared" si="4"/>
        <v>13.699367088607595</v>
      </c>
      <c r="M317">
        <v>0</v>
      </c>
      <c r="N317">
        <v>2.6</v>
      </c>
    </row>
    <row r="318" spans="1:14">
      <c r="A318" t="s">
        <v>20</v>
      </c>
      <c r="B318" s="1">
        <v>40782</v>
      </c>
      <c r="C318">
        <v>1.8</v>
      </c>
      <c r="D318">
        <v>464</v>
      </c>
      <c r="F318">
        <v>425</v>
      </c>
      <c r="G318">
        <v>14.350588235294117</v>
      </c>
      <c r="H318">
        <v>160</v>
      </c>
      <c r="I318">
        <v>1500</v>
      </c>
      <c r="K318">
        <v>14.350588235294117</v>
      </c>
      <c r="L318">
        <f t="shared" si="4"/>
        <v>12.915529411764705</v>
      </c>
      <c r="M318">
        <v>0</v>
      </c>
      <c r="N318">
        <v>3</v>
      </c>
    </row>
    <row r="319" spans="1:14">
      <c r="A319" t="s">
        <v>20</v>
      </c>
      <c r="B319" s="1">
        <v>40789</v>
      </c>
      <c r="C319">
        <v>1.86</v>
      </c>
      <c r="D319">
        <v>462</v>
      </c>
      <c r="E319">
        <v>4.5999999999999996</v>
      </c>
      <c r="F319">
        <v>465</v>
      </c>
      <c r="G319">
        <v>16.07741935483871</v>
      </c>
      <c r="I319">
        <v>1550</v>
      </c>
      <c r="K319">
        <v>12.07741935483871</v>
      </c>
      <c r="L319">
        <f t="shared" si="4"/>
        <v>10.86967741935484</v>
      </c>
      <c r="M319">
        <v>4</v>
      </c>
      <c r="N319">
        <v>3.6</v>
      </c>
    </row>
    <row r="320" spans="1:14">
      <c r="A320" t="s">
        <v>20</v>
      </c>
      <c r="B320" s="1">
        <v>40796</v>
      </c>
      <c r="C320">
        <v>1.92</v>
      </c>
      <c r="D320">
        <v>467</v>
      </c>
      <c r="E320">
        <v>4.5999999999999996</v>
      </c>
      <c r="F320">
        <v>501</v>
      </c>
      <c r="G320">
        <v>16.146107784431138</v>
      </c>
      <c r="I320">
        <v>1480</v>
      </c>
      <c r="K320">
        <v>12.146107784431139</v>
      </c>
      <c r="L320">
        <f t="shared" si="4"/>
        <v>10.931497005988026</v>
      </c>
      <c r="M320">
        <v>4</v>
      </c>
      <c r="N320">
        <v>4.4000000000000004</v>
      </c>
    </row>
    <row r="321" spans="1:14">
      <c r="A321" t="s">
        <v>20</v>
      </c>
      <c r="B321" s="1">
        <v>40803</v>
      </c>
      <c r="C321">
        <v>2.0499999999999998</v>
      </c>
      <c r="D321">
        <v>460</v>
      </c>
      <c r="E321">
        <v>4.55</v>
      </c>
      <c r="F321">
        <v>530</v>
      </c>
      <c r="G321">
        <v>14.942641509433964</v>
      </c>
      <c r="H321">
        <v>211</v>
      </c>
      <c r="I321">
        <v>1480</v>
      </c>
      <c r="K321">
        <v>14.942641509433964</v>
      </c>
      <c r="L321">
        <f t="shared" si="4"/>
        <v>13.448377358490568</v>
      </c>
      <c r="M321">
        <v>0</v>
      </c>
      <c r="N321">
        <v>5.2</v>
      </c>
    </row>
    <row r="322" spans="1:14">
      <c r="A322" t="s">
        <v>20</v>
      </c>
      <c r="B322" s="1">
        <v>40810</v>
      </c>
      <c r="C322">
        <v>2.12</v>
      </c>
      <c r="D322">
        <v>458</v>
      </c>
      <c r="E322">
        <v>4.55</v>
      </c>
      <c r="F322">
        <v>559</v>
      </c>
      <c r="G322">
        <v>15.747406082289805</v>
      </c>
      <c r="H322">
        <v>211</v>
      </c>
      <c r="I322">
        <v>1550</v>
      </c>
      <c r="K322">
        <v>15.747406082289805</v>
      </c>
      <c r="L322">
        <f t="shared" si="4"/>
        <v>14.172665474060825</v>
      </c>
      <c r="M322">
        <v>0</v>
      </c>
      <c r="N322">
        <v>5.9</v>
      </c>
    </row>
    <row r="323" spans="1:14">
      <c r="A323" t="s">
        <v>20</v>
      </c>
      <c r="B323" s="1">
        <v>40817</v>
      </c>
      <c r="C323">
        <v>2.14</v>
      </c>
      <c r="D323">
        <v>456</v>
      </c>
      <c r="F323">
        <v>587</v>
      </c>
      <c r="G323">
        <v>16.78364565587734</v>
      </c>
      <c r="I323">
        <v>1480</v>
      </c>
      <c r="K323">
        <v>16.78364565587734</v>
      </c>
      <c r="L323">
        <f t="shared" ref="L323:L386" si="5">K323*0.9</f>
        <v>15.105281090289607</v>
      </c>
      <c r="M323">
        <v>0</v>
      </c>
      <c r="N323">
        <v>6</v>
      </c>
    </row>
    <row r="324" spans="1:14">
      <c r="A324" t="s">
        <v>20</v>
      </c>
      <c r="B324" s="1">
        <v>40824</v>
      </c>
      <c r="C324">
        <v>2.16</v>
      </c>
      <c r="D324">
        <v>456</v>
      </c>
      <c r="F324">
        <v>612</v>
      </c>
      <c r="G324">
        <v>16.000980392156865</v>
      </c>
      <c r="I324">
        <v>1500</v>
      </c>
      <c r="K324">
        <v>16.000980392156865</v>
      </c>
      <c r="L324">
        <f t="shared" si="5"/>
        <v>14.40088235294118</v>
      </c>
      <c r="M324">
        <v>0</v>
      </c>
      <c r="N324">
        <v>5.7</v>
      </c>
    </row>
    <row r="325" spans="1:14">
      <c r="A325" t="s">
        <v>20</v>
      </c>
      <c r="B325" s="1">
        <v>40831</v>
      </c>
      <c r="C325">
        <v>2.0699999999999998</v>
      </c>
      <c r="D325">
        <v>458</v>
      </c>
      <c r="F325">
        <v>630</v>
      </c>
      <c r="G325">
        <v>17.322063492063492</v>
      </c>
      <c r="I325">
        <v>1500</v>
      </c>
      <c r="K325">
        <v>17.322063492063492</v>
      </c>
      <c r="L325">
        <f t="shared" si="5"/>
        <v>15.589857142857143</v>
      </c>
      <c r="M325">
        <v>0</v>
      </c>
      <c r="N325">
        <v>6.1</v>
      </c>
    </row>
    <row r="326" spans="1:14">
      <c r="A326" t="s">
        <v>20</v>
      </c>
      <c r="B326" s="1">
        <v>40838</v>
      </c>
      <c r="C326">
        <v>2.09</v>
      </c>
      <c r="D326">
        <v>452</v>
      </c>
      <c r="F326">
        <v>627</v>
      </c>
      <c r="G326">
        <v>20.65390749601276</v>
      </c>
      <c r="H326">
        <v>192</v>
      </c>
      <c r="I326">
        <v>1650</v>
      </c>
      <c r="K326">
        <v>20.65390749601276</v>
      </c>
      <c r="L326">
        <f t="shared" si="5"/>
        <v>18.588516746411486</v>
      </c>
      <c r="M326">
        <v>0</v>
      </c>
      <c r="N326">
        <v>7</v>
      </c>
    </row>
    <row r="327" spans="1:14">
      <c r="A327" t="s">
        <v>20</v>
      </c>
      <c r="B327" s="1">
        <v>40845</v>
      </c>
      <c r="C327">
        <v>1.96</v>
      </c>
      <c r="D327">
        <v>462</v>
      </c>
      <c r="F327">
        <v>632</v>
      </c>
      <c r="G327">
        <v>20.435126582278482</v>
      </c>
      <c r="H327">
        <v>215</v>
      </c>
      <c r="I327">
        <v>1500</v>
      </c>
      <c r="K327">
        <v>20.435126582278482</v>
      </c>
      <c r="L327">
        <f t="shared" si="5"/>
        <v>18.391613924050635</v>
      </c>
      <c r="M327">
        <v>0</v>
      </c>
      <c r="N327">
        <v>6.3</v>
      </c>
    </row>
    <row r="328" spans="1:14">
      <c r="A328" t="s">
        <v>20</v>
      </c>
      <c r="B328" s="1">
        <v>40852</v>
      </c>
      <c r="C328">
        <v>1.97</v>
      </c>
      <c r="D328">
        <v>460</v>
      </c>
      <c r="F328">
        <v>627</v>
      </c>
      <c r="G328">
        <v>19.688038277511957</v>
      </c>
      <c r="H328">
        <v>210</v>
      </c>
      <c r="I328">
        <v>1500</v>
      </c>
      <c r="K328">
        <v>19.688038277511957</v>
      </c>
      <c r="L328">
        <f t="shared" si="5"/>
        <v>17.719234449760762</v>
      </c>
      <c r="M328">
        <v>0</v>
      </c>
      <c r="N328">
        <v>8.1</v>
      </c>
    </row>
    <row r="329" spans="1:14">
      <c r="A329" t="s">
        <v>20</v>
      </c>
      <c r="B329" s="1">
        <v>40859</v>
      </c>
      <c r="C329">
        <v>1.93</v>
      </c>
      <c r="D329">
        <v>463</v>
      </c>
      <c r="F329">
        <v>627</v>
      </c>
      <c r="G329">
        <v>21.579904306220094</v>
      </c>
      <c r="H329">
        <v>218</v>
      </c>
      <c r="I329">
        <v>1500</v>
      </c>
      <c r="K329">
        <v>15.579904306220094</v>
      </c>
      <c r="L329">
        <f t="shared" si="5"/>
        <v>14.021913875598084</v>
      </c>
      <c r="M329">
        <v>6</v>
      </c>
      <c r="N329">
        <v>8.1</v>
      </c>
    </row>
    <row r="330" spans="1:14">
      <c r="A330" t="s">
        <v>20</v>
      </c>
      <c r="B330" s="1">
        <v>40866</v>
      </c>
      <c r="C330">
        <v>1.93</v>
      </c>
      <c r="D330">
        <v>464</v>
      </c>
      <c r="F330">
        <v>626</v>
      </c>
      <c r="G330">
        <v>17.872779552715652</v>
      </c>
      <c r="H330">
        <v>218</v>
      </c>
      <c r="I330">
        <v>1500</v>
      </c>
      <c r="K330">
        <v>17.012779552715653</v>
      </c>
      <c r="L330">
        <f t="shared" si="5"/>
        <v>15.311501597444089</v>
      </c>
      <c r="M330">
        <v>0.86</v>
      </c>
      <c r="N330">
        <v>7.5</v>
      </c>
    </row>
    <row r="331" spans="1:14">
      <c r="A331" t="s">
        <v>20</v>
      </c>
      <c r="B331" s="1">
        <v>40873</v>
      </c>
      <c r="C331">
        <v>1.89</v>
      </c>
      <c r="D331">
        <v>464</v>
      </c>
      <c r="F331">
        <v>628</v>
      </c>
      <c r="G331">
        <v>18.394108280254777</v>
      </c>
      <c r="H331">
        <v>210</v>
      </c>
      <c r="I331">
        <v>1550</v>
      </c>
      <c r="K331">
        <v>18.394108280254777</v>
      </c>
      <c r="L331">
        <f t="shared" si="5"/>
        <v>16.554697452229298</v>
      </c>
      <c r="M331">
        <v>0</v>
      </c>
      <c r="N331">
        <v>8.5</v>
      </c>
    </row>
    <row r="332" spans="1:14">
      <c r="A332" t="s">
        <v>20</v>
      </c>
      <c r="B332" s="1">
        <v>40880</v>
      </c>
      <c r="C332">
        <v>1.94</v>
      </c>
      <c r="D332">
        <v>469</v>
      </c>
      <c r="F332">
        <v>628</v>
      </c>
      <c r="G332">
        <v>18.678343949044585</v>
      </c>
      <c r="I332">
        <v>1550</v>
      </c>
      <c r="K332">
        <v>18.678343949044585</v>
      </c>
      <c r="L332">
        <f t="shared" si="5"/>
        <v>16.810509554140125</v>
      </c>
      <c r="M332">
        <v>0</v>
      </c>
      <c r="N332">
        <v>8.5</v>
      </c>
    </row>
    <row r="333" spans="1:14">
      <c r="A333" t="s">
        <v>20</v>
      </c>
      <c r="B333" s="1">
        <v>40887</v>
      </c>
      <c r="C333">
        <v>1.93</v>
      </c>
      <c r="D333">
        <v>465</v>
      </c>
      <c r="E333">
        <v>4.2</v>
      </c>
      <c r="F333">
        <v>627</v>
      </c>
      <c r="G333">
        <v>20.740988835725677</v>
      </c>
      <c r="H333">
        <v>210</v>
      </c>
      <c r="I333">
        <v>1550</v>
      </c>
      <c r="K333">
        <v>20.740988835725677</v>
      </c>
      <c r="L333">
        <f t="shared" si="5"/>
        <v>18.66688995215311</v>
      </c>
      <c r="M333">
        <v>0</v>
      </c>
      <c r="N333">
        <v>9.8000000000000007</v>
      </c>
    </row>
    <row r="334" spans="1:14">
      <c r="A334" t="s">
        <v>20</v>
      </c>
      <c r="B334" s="1">
        <v>40894</v>
      </c>
      <c r="C334">
        <v>1.85</v>
      </c>
      <c r="D334">
        <v>469</v>
      </c>
      <c r="E334">
        <v>4.2</v>
      </c>
      <c r="F334">
        <v>626</v>
      </c>
      <c r="G334">
        <v>22.469329073482427</v>
      </c>
      <c r="H334">
        <v>215</v>
      </c>
      <c r="I334">
        <v>1550</v>
      </c>
      <c r="K334">
        <v>22.469329073482427</v>
      </c>
      <c r="L334">
        <f t="shared" si="5"/>
        <v>20.222396166134185</v>
      </c>
      <c r="M334">
        <v>0</v>
      </c>
      <c r="N334">
        <v>10.199999999999999</v>
      </c>
    </row>
    <row r="335" spans="1:14">
      <c r="A335" t="s">
        <v>20</v>
      </c>
      <c r="B335" s="1">
        <v>40901</v>
      </c>
      <c r="C335">
        <v>1.84</v>
      </c>
      <c r="D335">
        <v>472</v>
      </c>
      <c r="E335">
        <v>4.0999999999999996</v>
      </c>
      <c r="F335">
        <v>627</v>
      </c>
      <c r="G335">
        <v>22.262041467304623</v>
      </c>
      <c r="I335">
        <v>1550</v>
      </c>
      <c r="K335">
        <v>22.262041467304623</v>
      </c>
      <c r="L335">
        <f t="shared" si="5"/>
        <v>20.03583732057416</v>
      </c>
      <c r="M335">
        <v>0</v>
      </c>
      <c r="N335">
        <v>9.6999999999999993</v>
      </c>
    </row>
    <row r="336" spans="1:14">
      <c r="A336" t="s">
        <v>20</v>
      </c>
      <c r="B336" s="1">
        <v>40908</v>
      </c>
      <c r="C336">
        <v>1.8</v>
      </c>
      <c r="D336">
        <v>469</v>
      </c>
      <c r="E336">
        <v>4.0999999999999996</v>
      </c>
      <c r="F336">
        <v>628</v>
      </c>
      <c r="G336">
        <v>21.505732484076429</v>
      </c>
      <c r="H336">
        <v>215</v>
      </c>
      <c r="I336">
        <v>1550</v>
      </c>
      <c r="K336">
        <v>21.505732484076429</v>
      </c>
      <c r="L336">
        <f t="shared" si="5"/>
        <v>19.355159235668786</v>
      </c>
      <c r="M336">
        <v>0</v>
      </c>
      <c r="N336">
        <v>9.1999999999999993</v>
      </c>
    </row>
    <row r="337" spans="1:14">
      <c r="A337" t="s">
        <v>20</v>
      </c>
      <c r="B337" s="1">
        <v>40915</v>
      </c>
      <c r="C337">
        <v>1.83</v>
      </c>
      <c r="D337">
        <v>473</v>
      </c>
      <c r="E337">
        <v>4.0999999999999996</v>
      </c>
      <c r="F337">
        <v>630</v>
      </c>
      <c r="G337">
        <v>20.143111111111107</v>
      </c>
      <c r="I337">
        <v>1650</v>
      </c>
      <c r="K337">
        <v>20.143111111111107</v>
      </c>
      <c r="L337">
        <f t="shared" si="5"/>
        <v>18.128799999999998</v>
      </c>
      <c r="M337">
        <v>0</v>
      </c>
      <c r="N337">
        <v>8.68</v>
      </c>
    </row>
    <row r="338" spans="1:14">
      <c r="A338" t="s">
        <v>20</v>
      </c>
      <c r="B338" s="1">
        <v>40922</v>
      </c>
      <c r="C338">
        <v>1.74</v>
      </c>
      <c r="D338">
        <v>474</v>
      </c>
      <c r="E338">
        <v>4.0999999999999996</v>
      </c>
      <c r="F338">
        <v>621</v>
      </c>
      <c r="G338">
        <v>18.77391304347826</v>
      </c>
      <c r="H338">
        <v>205</v>
      </c>
      <c r="I338">
        <v>1650</v>
      </c>
      <c r="K338">
        <v>18.77391304347826</v>
      </c>
      <c r="L338">
        <f t="shared" si="5"/>
        <v>16.896521739130435</v>
      </c>
      <c r="M338">
        <v>0</v>
      </c>
      <c r="N338">
        <v>7.65</v>
      </c>
    </row>
    <row r="339" spans="1:14">
      <c r="A339" t="s">
        <v>20</v>
      </c>
      <c r="B339" s="1">
        <v>40929</v>
      </c>
      <c r="C339">
        <v>1.78</v>
      </c>
      <c r="D339">
        <v>478</v>
      </c>
      <c r="E339">
        <v>4.0999999999999996</v>
      </c>
      <c r="F339">
        <v>621</v>
      </c>
      <c r="G339">
        <v>23.690338164251209</v>
      </c>
      <c r="H339">
        <v>215</v>
      </c>
      <c r="I339">
        <v>1650</v>
      </c>
      <c r="K339">
        <v>23.690338164251209</v>
      </c>
      <c r="L339">
        <f t="shared" si="5"/>
        <v>21.321304347826089</v>
      </c>
      <c r="M339">
        <v>0</v>
      </c>
      <c r="N339">
        <v>8.9</v>
      </c>
    </row>
    <row r="340" spans="1:14">
      <c r="A340" t="s">
        <v>20</v>
      </c>
      <c r="B340" s="1">
        <v>40936</v>
      </c>
      <c r="C340">
        <v>1.82</v>
      </c>
      <c r="D340">
        <v>477</v>
      </c>
      <c r="E340">
        <v>4.0999999999999996</v>
      </c>
      <c r="F340">
        <v>618</v>
      </c>
      <c r="G340">
        <v>22.259271844660191</v>
      </c>
      <c r="H340">
        <v>215</v>
      </c>
      <c r="I340">
        <v>1650</v>
      </c>
      <c r="K340">
        <v>22.259271844660191</v>
      </c>
      <c r="L340">
        <f t="shared" si="5"/>
        <v>20.033344660194171</v>
      </c>
      <c r="M340">
        <v>0</v>
      </c>
      <c r="N340">
        <v>9.99</v>
      </c>
    </row>
    <row r="341" spans="1:14">
      <c r="A341" t="s">
        <v>20</v>
      </c>
      <c r="B341" s="1">
        <v>40943</v>
      </c>
      <c r="C341">
        <v>1.71</v>
      </c>
      <c r="D341">
        <v>481</v>
      </c>
      <c r="E341">
        <v>4.0999999999999996</v>
      </c>
      <c r="F341">
        <v>618</v>
      </c>
      <c r="G341">
        <v>15.286731391585761</v>
      </c>
      <c r="I341">
        <v>1750</v>
      </c>
      <c r="K341">
        <v>15.286731391585761</v>
      </c>
      <c r="L341">
        <f t="shared" si="5"/>
        <v>13.758058252427185</v>
      </c>
      <c r="M341">
        <v>0</v>
      </c>
      <c r="N341">
        <v>9.8000000000000007</v>
      </c>
    </row>
    <row r="342" spans="1:14">
      <c r="A342" t="s">
        <v>20</v>
      </c>
      <c r="B342" s="1">
        <v>40950</v>
      </c>
      <c r="C342">
        <v>1.7</v>
      </c>
      <c r="D342">
        <v>486</v>
      </c>
      <c r="E342">
        <v>4.0999999999999996</v>
      </c>
      <c r="F342">
        <v>620</v>
      </c>
      <c r="G342">
        <v>19.329999999999998</v>
      </c>
      <c r="H342">
        <v>215</v>
      </c>
      <c r="I342">
        <v>1750</v>
      </c>
      <c r="K342">
        <v>15.33</v>
      </c>
      <c r="L342">
        <f t="shared" si="5"/>
        <v>13.797000000000001</v>
      </c>
      <c r="M342">
        <v>4</v>
      </c>
      <c r="N342">
        <v>7.3</v>
      </c>
    </row>
    <row r="343" spans="1:14">
      <c r="A343" t="s">
        <v>20</v>
      </c>
      <c r="B343" s="1">
        <v>40957</v>
      </c>
      <c r="C343">
        <v>1.67</v>
      </c>
      <c r="D343">
        <v>486</v>
      </c>
      <c r="E343">
        <v>4.0999999999999996</v>
      </c>
      <c r="F343">
        <v>620</v>
      </c>
      <c r="G343">
        <v>21.536129032258064</v>
      </c>
      <c r="H343">
        <v>190</v>
      </c>
      <c r="I343">
        <v>1750</v>
      </c>
      <c r="K343">
        <v>16.536129032258064</v>
      </c>
      <c r="L343">
        <f t="shared" si="5"/>
        <v>14.882516129032258</v>
      </c>
      <c r="M343">
        <v>5</v>
      </c>
      <c r="N343">
        <v>7.1</v>
      </c>
    </row>
    <row r="344" spans="1:14">
      <c r="A344" t="s">
        <v>20</v>
      </c>
      <c r="B344" s="1">
        <v>40964</v>
      </c>
      <c r="C344">
        <v>1.65</v>
      </c>
      <c r="D344">
        <v>487</v>
      </c>
      <c r="E344">
        <v>4.0999999999999996</v>
      </c>
      <c r="F344">
        <v>620</v>
      </c>
      <c r="G344">
        <v>17.52</v>
      </c>
      <c r="H344">
        <v>200</v>
      </c>
      <c r="I344">
        <v>1750</v>
      </c>
      <c r="K344">
        <v>17.52</v>
      </c>
      <c r="L344">
        <f t="shared" si="5"/>
        <v>15.768000000000001</v>
      </c>
      <c r="M344">
        <v>0</v>
      </c>
      <c r="N344">
        <v>7.3</v>
      </c>
    </row>
    <row r="345" spans="1:14">
      <c r="A345" t="s">
        <v>20</v>
      </c>
      <c r="B345" s="1">
        <v>40971</v>
      </c>
      <c r="C345">
        <v>1.61</v>
      </c>
      <c r="D345">
        <v>491</v>
      </c>
      <c r="E345">
        <v>4.0999999999999996</v>
      </c>
      <c r="F345">
        <v>620</v>
      </c>
      <c r="G345">
        <v>19.577741935483871</v>
      </c>
      <c r="H345">
        <v>225</v>
      </c>
      <c r="I345">
        <v>1750</v>
      </c>
      <c r="K345">
        <v>19.577741935483871</v>
      </c>
      <c r="L345">
        <f t="shared" si="5"/>
        <v>17.619967741935486</v>
      </c>
      <c r="M345">
        <v>0</v>
      </c>
      <c r="N345">
        <v>6.85</v>
      </c>
    </row>
    <row r="346" spans="1:14">
      <c r="A346" t="s">
        <v>20</v>
      </c>
      <c r="B346" s="1">
        <v>40978</v>
      </c>
      <c r="C346">
        <v>1.6</v>
      </c>
      <c r="D346">
        <v>492</v>
      </c>
      <c r="E346">
        <v>4.0999999999999996</v>
      </c>
      <c r="F346">
        <v>622</v>
      </c>
      <c r="G346">
        <v>18.973633440514465</v>
      </c>
      <c r="H346">
        <v>204</v>
      </c>
      <c r="I346">
        <v>1750</v>
      </c>
      <c r="K346">
        <v>17.973633440514465</v>
      </c>
      <c r="L346">
        <f t="shared" si="5"/>
        <v>16.176270096463018</v>
      </c>
      <c r="M346">
        <v>1</v>
      </c>
      <c r="N346">
        <v>7.6</v>
      </c>
    </row>
    <row r="347" spans="1:14">
      <c r="A347" t="s">
        <v>20</v>
      </c>
      <c r="B347" s="1">
        <v>40985</v>
      </c>
      <c r="C347">
        <v>1.58</v>
      </c>
      <c r="D347">
        <v>494</v>
      </c>
      <c r="E347">
        <v>4.0999999999999996</v>
      </c>
      <c r="F347">
        <v>622</v>
      </c>
      <c r="G347">
        <v>18.857073954983921</v>
      </c>
      <c r="H347">
        <v>198</v>
      </c>
      <c r="I347">
        <v>1700</v>
      </c>
      <c r="K347">
        <v>12.857073954983921</v>
      </c>
      <c r="L347">
        <f t="shared" si="5"/>
        <v>11.571366559485529</v>
      </c>
      <c r="M347">
        <v>6</v>
      </c>
      <c r="N347">
        <v>6.1</v>
      </c>
    </row>
    <row r="348" spans="1:14">
      <c r="A348" t="s">
        <v>20</v>
      </c>
      <c r="B348" s="1">
        <v>40992</v>
      </c>
      <c r="C348">
        <v>1.58</v>
      </c>
      <c r="D348">
        <v>495</v>
      </c>
      <c r="E348">
        <v>4.0999999999999996</v>
      </c>
      <c r="F348">
        <v>620</v>
      </c>
      <c r="G348">
        <v>21.393967741935484</v>
      </c>
      <c r="H348">
        <v>198</v>
      </c>
      <c r="I348">
        <v>1700</v>
      </c>
      <c r="K348">
        <v>16.793967741935482</v>
      </c>
      <c r="L348">
        <f t="shared" si="5"/>
        <v>15.114570967741935</v>
      </c>
      <c r="M348">
        <v>4.5999999999999996</v>
      </c>
      <c r="N348">
        <v>6.77</v>
      </c>
    </row>
    <row r="349" spans="1:14">
      <c r="A349" t="s">
        <v>20</v>
      </c>
      <c r="B349" s="1">
        <v>40999</v>
      </c>
      <c r="C349">
        <v>1.58</v>
      </c>
      <c r="D349">
        <v>497</v>
      </c>
      <c r="E349">
        <v>4.3</v>
      </c>
      <c r="F349">
        <v>622</v>
      </c>
      <c r="G349">
        <v>20.529790996784566</v>
      </c>
      <c r="H349">
        <v>198</v>
      </c>
      <c r="I349">
        <v>1700</v>
      </c>
      <c r="K349">
        <v>17.529790996784566</v>
      </c>
      <c r="L349">
        <f t="shared" si="5"/>
        <v>15.776811897106111</v>
      </c>
      <c r="M349">
        <v>3</v>
      </c>
      <c r="N349">
        <v>6.27</v>
      </c>
    </row>
    <row r="350" spans="1:14">
      <c r="A350" t="s">
        <v>20</v>
      </c>
      <c r="B350" s="1">
        <v>41006</v>
      </c>
      <c r="C350">
        <v>1.57</v>
      </c>
      <c r="D350">
        <v>501</v>
      </c>
      <c r="F350">
        <v>616</v>
      </c>
      <c r="G350">
        <v>18.852077922077921</v>
      </c>
      <c r="H350">
        <v>206</v>
      </c>
      <c r="I350">
        <v>1750</v>
      </c>
      <c r="K350">
        <v>15.852077922077921</v>
      </c>
      <c r="L350">
        <f t="shared" si="5"/>
        <v>14.26687012987013</v>
      </c>
      <c r="M350">
        <v>3</v>
      </c>
      <c r="N350">
        <v>5.52</v>
      </c>
    </row>
    <row r="351" spans="1:14">
      <c r="A351" t="s">
        <v>20</v>
      </c>
      <c r="B351" s="1">
        <v>41013</v>
      </c>
      <c r="C351">
        <v>1.58</v>
      </c>
      <c r="D351">
        <v>501</v>
      </c>
      <c r="E351">
        <v>4.4000000000000004</v>
      </c>
      <c r="F351">
        <v>615</v>
      </c>
      <c r="G351">
        <v>19.829186991869921</v>
      </c>
      <c r="H351">
        <v>181</v>
      </c>
      <c r="I351">
        <v>1750</v>
      </c>
      <c r="K351">
        <v>15.829186991869921</v>
      </c>
      <c r="L351">
        <f t="shared" si="5"/>
        <v>14.246268292682929</v>
      </c>
      <c r="M351">
        <v>4</v>
      </c>
      <c r="N351">
        <v>5.65</v>
      </c>
    </row>
    <row r="352" spans="1:14">
      <c r="A352" t="s">
        <v>20</v>
      </c>
      <c r="B352" s="1">
        <v>41020</v>
      </c>
      <c r="C352">
        <v>1.52</v>
      </c>
      <c r="D352">
        <v>503</v>
      </c>
      <c r="F352">
        <v>616</v>
      </c>
      <c r="G352">
        <v>20.758928571428573</v>
      </c>
      <c r="H352">
        <v>200</v>
      </c>
      <c r="I352">
        <v>1750</v>
      </c>
      <c r="K352">
        <v>13.758928571428573</v>
      </c>
      <c r="L352">
        <f t="shared" si="5"/>
        <v>12.383035714285716</v>
      </c>
      <c r="M352">
        <v>7</v>
      </c>
      <c r="N352">
        <v>5.5</v>
      </c>
    </row>
    <row r="353" spans="1:14">
      <c r="A353" t="s">
        <v>20</v>
      </c>
      <c r="B353" s="1">
        <v>41027</v>
      </c>
      <c r="C353">
        <v>1.47</v>
      </c>
      <c r="D353">
        <v>506</v>
      </c>
      <c r="E353">
        <v>4.3</v>
      </c>
      <c r="F353">
        <v>582</v>
      </c>
      <c r="G353">
        <v>16.832233676975946</v>
      </c>
      <c r="H353">
        <v>195</v>
      </c>
      <c r="I353">
        <v>1750</v>
      </c>
      <c r="K353">
        <v>11.832233676975944</v>
      </c>
      <c r="L353">
        <f t="shared" si="5"/>
        <v>10.649010309278349</v>
      </c>
      <c r="M353">
        <v>5</v>
      </c>
      <c r="N353">
        <v>4.42</v>
      </c>
    </row>
    <row r="354" spans="1:14">
      <c r="A354" t="s">
        <v>20</v>
      </c>
      <c r="B354" s="1">
        <v>41034</v>
      </c>
      <c r="C354">
        <v>1.43</v>
      </c>
      <c r="D354">
        <v>508</v>
      </c>
      <c r="E354">
        <v>4.4000000000000004</v>
      </c>
      <c r="F354">
        <v>581</v>
      </c>
      <c r="G354">
        <v>17.624440619621346</v>
      </c>
      <c r="H354">
        <v>190</v>
      </c>
      <c r="I354">
        <v>1650</v>
      </c>
      <c r="K354">
        <v>12.624440619621344</v>
      </c>
      <c r="L354">
        <f t="shared" si="5"/>
        <v>11.361996557659211</v>
      </c>
      <c r="M354">
        <v>5</v>
      </c>
      <c r="N354">
        <v>4.4000000000000004</v>
      </c>
    </row>
    <row r="355" spans="1:14">
      <c r="A355" t="s">
        <v>20</v>
      </c>
      <c r="B355" s="1">
        <v>41041</v>
      </c>
      <c r="C355">
        <v>1.3</v>
      </c>
      <c r="D355">
        <v>513</v>
      </c>
      <c r="F355">
        <v>548</v>
      </c>
      <c r="G355">
        <v>16.573686131386864</v>
      </c>
      <c r="H355">
        <v>180</v>
      </c>
      <c r="I355">
        <v>1650</v>
      </c>
      <c r="K355">
        <v>11.573686131386863</v>
      </c>
      <c r="L355">
        <f t="shared" si="5"/>
        <v>10.416317518248176</v>
      </c>
      <c r="M355">
        <v>5</v>
      </c>
      <c r="N355">
        <v>4.54</v>
      </c>
    </row>
    <row r="356" spans="1:14">
      <c r="A356" t="s">
        <v>20</v>
      </c>
      <c r="B356" s="1">
        <v>41048</v>
      </c>
      <c r="C356">
        <v>1.31</v>
      </c>
      <c r="D356">
        <v>522</v>
      </c>
      <c r="F356">
        <v>539</v>
      </c>
      <c r="G356">
        <v>17.589610389610389</v>
      </c>
      <c r="H356">
        <v>209</v>
      </c>
      <c r="I356">
        <v>1600</v>
      </c>
      <c r="K356">
        <v>10.589610389610389</v>
      </c>
      <c r="L356">
        <f t="shared" si="5"/>
        <v>9.5306493506493499</v>
      </c>
      <c r="M356">
        <v>7</v>
      </c>
      <c r="N356">
        <v>4.2</v>
      </c>
    </row>
    <row r="357" spans="1:14">
      <c r="A357" t="s">
        <v>20</v>
      </c>
      <c r="B357" s="1">
        <v>41055</v>
      </c>
      <c r="C357">
        <v>1.27</v>
      </c>
      <c r="D357">
        <v>522</v>
      </c>
      <c r="E357">
        <v>4.5</v>
      </c>
      <c r="F357">
        <v>220</v>
      </c>
      <c r="G357">
        <v>5.3181818181818183</v>
      </c>
      <c r="I357">
        <v>1500</v>
      </c>
      <c r="K357">
        <v>5.3181818181818183</v>
      </c>
      <c r="L357">
        <f t="shared" si="5"/>
        <v>4.786363636363637</v>
      </c>
      <c r="M357">
        <v>0</v>
      </c>
      <c r="N357">
        <v>0.9</v>
      </c>
    </row>
    <row r="358" spans="1:14">
      <c r="A358" t="s">
        <v>20</v>
      </c>
      <c r="B358" s="1">
        <v>41125</v>
      </c>
      <c r="F358">
        <v>102</v>
      </c>
      <c r="G358">
        <v>16.461764705882352</v>
      </c>
      <c r="I358">
        <v>1750</v>
      </c>
      <c r="K358">
        <v>15.661764705882353</v>
      </c>
      <c r="L358">
        <f t="shared" si="5"/>
        <v>14.095588235294118</v>
      </c>
      <c r="M358">
        <v>0.8</v>
      </c>
      <c r="N358">
        <v>0.71</v>
      </c>
    </row>
    <row r="359" spans="1:14">
      <c r="A359" t="s">
        <v>20</v>
      </c>
      <c r="B359" s="1">
        <v>41132</v>
      </c>
      <c r="C359">
        <v>1.85</v>
      </c>
      <c r="D359">
        <v>450</v>
      </c>
      <c r="F359">
        <v>210</v>
      </c>
      <c r="G359">
        <v>24.642857142857146</v>
      </c>
      <c r="I359">
        <v>1700</v>
      </c>
      <c r="K359">
        <v>23.142857142857146</v>
      </c>
      <c r="L359">
        <f t="shared" si="5"/>
        <v>20.828571428571433</v>
      </c>
      <c r="M359">
        <v>1.5</v>
      </c>
      <c r="N359">
        <v>2.7</v>
      </c>
    </row>
    <row r="360" spans="1:14">
      <c r="A360" t="s">
        <v>20</v>
      </c>
      <c r="B360" s="1">
        <v>41139</v>
      </c>
      <c r="C360">
        <v>1.86</v>
      </c>
      <c r="D360">
        <v>450</v>
      </c>
      <c r="F360">
        <v>338</v>
      </c>
      <c r="G360">
        <v>12.954142011834319</v>
      </c>
      <c r="I360">
        <v>1650</v>
      </c>
      <c r="K360">
        <v>11.454142011834319</v>
      </c>
      <c r="L360">
        <f t="shared" si="5"/>
        <v>10.308727810650888</v>
      </c>
      <c r="M360">
        <v>1.5</v>
      </c>
      <c r="N360">
        <v>2.67</v>
      </c>
    </row>
    <row r="361" spans="1:14">
      <c r="A361" t="s">
        <v>20</v>
      </c>
      <c r="B361" s="1">
        <v>41146</v>
      </c>
      <c r="C361">
        <v>1.85</v>
      </c>
      <c r="D361">
        <v>450</v>
      </c>
      <c r="F361">
        <v>438</v>
      </c>
      <c r="G361">
        <v>13.166666666666668</v>
      </c>
      <c r="I361">
        <v>1700</v>
      </c>
      <c r="K361">
        <v>11.666666666666668</v>
      </c>
      <c r="L361">
        <f t="shared" si="5"/>
        <v>10.500000000000002</v>
      </c>
      <c r="M361">
        <v>1.5</v>
      </c>
      <c r="N361">
        <v>2.92</v>
      </c>
    </row>
    <row r="362" spans="1:14">
      <c r="A362" t="s">
        <v>20</v>
      </c>
      <c r="B362" s="1">
        <v>41153</v>
      </c>
      <c r="C362">
        <v>1.95</v>
      </c>
      <c r="D362">
        <v>453</v>
      </c>
      <c r="E362">
        <v>4.9000000000000004</v>
      </c>
      <c r="F362">
        <v>492</v>
      </c>
      <c r="G362">
        <v>19.037398373983738</v>
      </c>
      <c r="I362">
        <v>1700</v>
      </c>
      <c r="K362">
        <v>17.537398373983738</v>
      </c>
      <c r="L362">
        <f t="shared" si="5"/>
        <v>15.783658536585364</v>
      </c>
      <c r="M362">
        <v>1.5</v>
      </c>
      <c r="N362">
        <v>4.07</v>
      </c>
    </row>
    <row r="363" spans="1:14">
      <c r="A363" t="s">
        <v>20</v>
      </c>
      <c r="B363" s="1">
        <v>41160</v>
      </c>
      <c r="C363">
        <v>1.95</v>
      </c>
      <c r="D363">
        <v>454</v>
      </c>
      <c r="E363">
        <v>4.8</v>
      </c>
      <c r="F363">
        <v>523</v>
      </c>
      <c r="G363">
        <v>17.910707456978969</v>
      </c>
      <c r="I363">
        <v>1650</v>
      </c>
      <c r="K363">
        <v>16.410707456978969</v>
      </c>
      <c r="L363">
        <f t="shared" si="5"/>
        <v>14.769636711281072</v>
      </c>
      <c r="M363">
        <v>1.5</v>
      </c>
      <c r="N363">
        <v>4.3</v>
      </c>
    </row>
    <row r="364" spans="1:14">
      <c r="A364" t="s">
        <v>20</v>
      </c>
      <c r="B364" s="1">
        <v>41167</v>
      </c>
      <c r="C364">
        <v>2</v>
      </c>
      <c r="D364">
        <v>452</v>
      </c>
      <c r="F364">
        <v>543</v>
      </c>
      <c r="G364">
        <v>15.284972375690607</v>
      </c>
      <c r="I364">
        <v>1650</v>
      </c>
      <c r="K364">
        <v>15.284972375690607</v>
      </c>
      <c r="L364">
        <f t="shared" si="5"/>
        <v>13.756475138121546</v>
      </c>
      <c r="M364">
        <v>0</v>
      </c>
      <c r="N364">
        <v>6.18</v>
      </c>
    </row>
    <row r="365" spans="1:14">
      <c r="A365" t="s">
        <v>20</v>
      </c>
      <c r="B365" s="1">
        <v>41174</v>
      </c>
      <c r="C365">
        <v>2.02</v>
      </c>
      <c r="D365">
        <v>457</v>
      </c>
      <c r="F365">
        <v>570</v>
      </c>
      <c r="G365">
        <v>13.051228070175437</v>
      </c>
      <c r="I365">
        <v>1650</v>
      </c>
      <c r="K365">
        <v>13.051228070175437</v>
      </c>
      <c r="L365">
        <f t="shared" si="5"/>
        <v>11.746105263157894</v>
      </c>
      <c r="M365">
        <v>0</v>
      </c>
      <c r="N365">
        <v>6.8</v>
      </c>
    </row>
    <row r="366" spans="1:14">
      <c r="A366" t="s">
        <v>20</v>
      </c>
      <c r="B366" s="1">
        <v>41181</v>
      </c>
      <c r="C366">
        <v>1.98</v>
      </c>
      <c r="D366">
        <v>454</v>
      </c>
      <c r="E366">
        <v>4.3</v>
      </c>
      <c r="F366">
        <v>606</v>
      </c>
      <c r="G366">
        <v>17.599801980198016</v>
      </c>
      <c r="H366">
        <v>222</v>
      </c>
      <c r="I366">
        <v>1550</v>
      </c>
      <c r="K366">
        <v>13.599801980198018</v>
      </c>
      <c r="L366">
        <f t="shared" si="5"/>
        <v>12.239821782178216</v>
      </c>
      <c r="M366">
        <v>4</v>
      </c>
      <c r="N366">
        <v>7.02</v>
      </c>
    </row>
    <row r="367" spans="1:14">
      <c r="A367" t="s">
        <v>20</v>
      </c>
      <c r="B367" s="1">
        <v>41188</v>
      </c>
      <c r="C367">
        <v>2.02</v>
      </c>
      <c r="D367">
        <v>450</v>
      </c>
      <c r="E367">
        <v>4.5</v>
      </c>
      <c r="F367">
        <v>620</v>
      </c>
      <c r="G367">
        <v>19.669806451612899</v>
      </c>
      <c r="H367">
        <v>196</v>
      </c>
      <c r="I367">
        <v>1550</v>
      </c>
      <c r="K367">
        <v>12.669806451612901</v>
      </c>
      <c r="L367">
        <f t="shared" si="5"/>
        <v>11.402825806451611</v>
      </c>
      <c r="M367">
        <v>7</v>
      </c>
      <c r="N367">
        <v>6.59</v>
      </c>
    </row>
    <row r="368" spans="1:14">
      <c r="A368" t="s">
        <v>20</v>
      </c>
      <c r="B368" s="1">
        <v>41195</v>
      </c>
      <c r="C368">
        <v>2.09</v>
      </c>
      <c r="D368">
        <v>450</v>
      </c>
      <c r="F368">
        <v>623</v>
      </c>
      <c r="G368">
        <v>18.520674157303368</v>
      </c>
      <c r="H368">
        <v>227</v>
      </c>
      <c r="I368">
        <v>1650</v>
      </c>
      <c r="K368">
        <v>14.52067415730337</v>
      </c>
      <c r="L368">
        <f t="shared" si="5"/>
        <v>13.068606741573033</v>
      </c>
      <c r="M368">
        <v>4</v>
      </c>
      <c r="N368">
        <v>7.14</v>
      </c>
    </row>
    <row r="369" spans="1:14">
      <c r="A369" t="s">
        <v>20</v>
      </c>
      <c r="B369" s="1">
        <v>41202</v>
      </c>
      <c r="C369">
        <v>2.09</v>
      </c>
      <c r="D369">
        <v>454</v>
      </c>
      <c r="F369">
        <v>626</v>
      </c>
      <c r="G369">
        <v>21.183386581469648</v>
      </c>
      <c r="H369">
        <v>250</v>
      </c>
      <c r="I369">
        <v>1550</v>
      </c>
      <c r="K369">
        <v>21.183386581469648</v>
      </c>
      <c r="L369">
        <f t="shared" si="5"/>
        <v>19.065047923322684</v>
      </c>
      <c r="M369">
        <v>0</v>
      </c>
      <c r="N369">
        <v>7.4</v>
      </c>
    </row>
    <row r="370" spans="1:14">
      <c r="A370" t="s">
        <v>20</v>
      </c>
      <c r="B370" s="1">
        <v>41209</v>
      </c>
      <c r="C370">
        <v>2.16</v>
      </c>
      <c r="D370">
        <v>460</v>
      </c>
      <c r="E370">
        <v>4.5</v>
      </c>
      <c r="F370">
        <v>626</v>
      </c>
      <c r="G370">
        <v>23.039281150159741</v>
      </c>
      <c r="H370">
        <v>275</v>
      </c>
      <c r="I370">
        <v>1600</v>
      </c>
      <c r="K370">
        <v>23.039281150159741</v>
      </c>
      <c r="L370">
        <f t="shared" si="5"/>
        <v>20.735353035143767</v>
      </c>
      <c r="M370">
        <v>0</v>
      </c>
      <c r="N370">
        <v>8.19</v>
      </c>
    </row>
    <row r="371" spans="1:14">
      <c r="A371" t="s">
        <v>20</v>
      </c>
      <c r="B371" s="1">
        <v>41216</v>
      </c>
      <c r="C371">
        <v>2.1800000000000002</v>
      </c>
      <c r="D371">
        <v>460</v>
      </c>
      <c r="E371">
        <v>4.4000000000000004</v>
      </c>
      <c r="F371">
        <v>626</v>
      </c>
      <c r="G371">
        <v>25.957987220447286</v>
      </c>
      <c r="H371">
        <v>241</v>
      </c>
      <c r="I371">
        <v>1600</v>
      </c>
      <c r="K371">
        <v>21.557987220447284</v>
      </c>
      <c r="L371">
        <f t="shared" si="5"/>
        <v>19.402188498402555</v>
      </c>
      <c r="M371">
        <v>4.4000000000000004</v>
      </c>
      <c r="N371">
        <v>9.1</v>
      </c>
    </row>
    <row r="372" spans="1:14">
      <c r="A372" t="s">
        <v>20</v>
      </c>
      <c r="B372" s="1">
        <v>41223</v>
      </c>
      <c r="C372">
        <v>2.16</v>
      </c>
      <c r="D372">
        <v>463</v>
      </c>
      <c r="E372">
        <v>4.4000000000000004</v>
      </c>
      <c r="F372">
        <v>623</v>
      </c>
      <c r="G372">
        <v>25.216693418940608</v>
      </c>
      <c r="H372">
        <v>236</v>
      </c>
      <c r="I372">
        <v>1600</v>
      </c>
      <c r="K372">
        <v>20.816693418940609</v>
      </c>
      <c r="L372">
        <f t="shared" si="5"/>
        <v>18.73502407704655</v>
      </c>
      <c r="M372">
        <v>4.4000000000000004</v>
      </c>
      <c r="N372">
        <v>8.6</v>
      </c>
    </row>
    <row r="373" spans="1:14">
      <c r="A373" t="s">
        <v>20</v>
      </c>
      <c r="B373" s="1">
        <v>41230</v>
      </c>
      <c r="C373">
        <v>2.11</v>
      </c>
      <c r="D373">
        <v>466</v>
      </c>
      <c r="E373">
        <v>4.3</v>
      </c>
      <c r="F373">
        <v>623</v>
      </c>
      <c r="G373">
        <v>23.171910112359551</v>
      </c>
      <c r="H373">
        <v>238</v>
      </c>
      <c r="I373">
        <v>1600</v>
      </c>
      <c r="K373">
        <v>18.871910112359551</v>
      </c>
      <c r="L373">
        <f t="shared" si="5"/>
        <v>16.984719101123595</v>
      </c>
      <c r="M373">
        <v>4.3</v>
      </c>
      <c r="N373">
        <v>7.6</v>
      </c>
    </row>
    <row r="374" spans="1:14">
      <c r="A374" t="s">
        <v>20</v>
      </c>
      <c r="B374" s="1">
        <v>41237</v>
      </c>
      <c r="C374">
        <v>2.0299999999999998</v>
      </c>
      <c r="D374">
        <v>471</v>
      </c>
      <c r="E374">
        <v>4.3</v>
      </c>
      <c r="F374">
        <v>624</v>
      </c>
      <c r="G374">
        <v>24.364423076923078</v>
      </c>
      <c r="H374">
        <v>237</v>
      </c>
      <c r="I374">
        <v>1600</v>
      </c>
      <c r="K374">
        <v>20.064423076923077</v>
      </c>
      <c r="L374">
        <f t="shared" si="5"/>
        <v>18.05798076923077</v>
      </c>
      <c r="M374">
        <v>4.3</v>
      </c>
      <c r="N374">
        <v>7.7</v>
      </c>
    </row>
    <row r="375" spans="1:14">
      <c r="A375" t="s">
        <v>20</v>
      </c>
      <c r="B375" s="1">
        <v>41251</v>
      </c>
      <c r="C375">
        <v>2.09</v>
      </c>
      <c r="D375">
        <v>466</v>
      </c>
      <c r="F375">
        <v>622</v>
      </c>
      <c r="G375">
        <v>20.064308681672024</v>
      </c>
      <c r="H375">
        <v>218</v>
      </c>
      <c r="I375">
        <v>1650</v>
      </c>
      <c r="K375">
        <v>20.064308681672024</v>
      </c>
      <c r="L375">
        <f t="shared" si="5"/>
        <v>18.057877813504824</v>
      </c>
      <c r="M375">
        <v>0</v>
      </c>
      <c r="N375">
        <v>8</v>
      </c>
    </row>
    <row r="376" spans="1:14">
      <c r="A376" t="s">
        <v>20</v>
      </c>
      <c r="B376" s="1">
        <v>41258</v>
      </c>
      <c r="C376">
        <v>2.0299999999999998</v>
      </c>
      <c r="D376">
        <v>468</v>
      </c>
      <c r="E376">
        <v>4.3</v>
      </c>
      <c r="F376">
        <v>626</v>
      </c>
      <c r="G376">
        <v>27.631469648562298</v>
      </c>
      <c r="H376">
        <v>216</v>
      </c>
      <c r="I376">
        <v>1750</v>
      </c>
      <c r="K376">
        <v>23.331469648562297</v>
      </c>
      <c r="L376">
        <f t="shared" si="5"/>
        <v>20.998322683706068</v>
      </c>
      <c r="M376">
        <v>4.3</v>
      </c>
      <c r="N376">
        <v>9.1</v>
      </c>
    </row>
    <row r="377" spans="1:14">
      <c r="A377" t="s">
        <v>20</v>
      </c>
      <c r="B377" s="1">
        <v>41265</v>
      </c>
      <c r="C377">
        <v>1.95</v>
      </c>
      <c r="D377">
        <v>477</v>
      </c>
      <c r="F377">
        <v>626</v>
      </c>
      <c r="G377">
        <v>24.720766773162939</v>
      </c>
      <c r="H377">
        <v>226</v>
      </c>
      <c r="I377">
        <v>1700</v>
      </c>
      <c r="K377">
        <v>24.720766773162939</v>
      </c>
      <c r="L377">
        <f t="shared" si="5"/>
        <v>22.248690095846644</v>
      </c>
      <c r="M377">
        <v>0</v>
      </c>
      <c r="N377">
        <v>9.6</v>
      </c>
    </row>
    <row r="378" spans="1:14">
      <c r="A378" t="s">
        <v>20</v>
      </c>
      <c r="B378" s="1">
        <v>41272</v>
      </c>
      <c r="C378">
        <v>1.92</v>
      </c>
      <c r="D378">
        <v>479</v>
      </c>
      <c r="F378">
        <v>628</v>
      </c>
      <c r="G378">
        <v>23.851273885350317</v>
      </c>
      <c r="H378">
        <v>213</v>
      </c>
      <c r="I378">
        <v>1700</v>
      </c>
      <c r="K378">
        <v>23.851273885350317</v>
      </c>
      <c r="L378">
        <f t="shared" si="5"/>
        <v>21.466146496815284</v>
      </c>
      <c r="M378">
        <v>0</v>
      </c>
      <c r="N378">
        <v>9.1</v>
      </c>
    </row>
    <row r="379" spans="1:14">
      <c r="A379" t="s">
        <v>20</v>
      </c>
      <c r="B379" s="1">
        <v>41279</v>
      </c>
      <c r="C379">
        <v>1.75</v>
      </c>
      <c r="D379">
        <v>475</v>
      </c>
      <c r="E379">
        <v>4.4000000000000004</v>
      </c>
      <c r="F379">
        <v>624</v>
      </c>
      <c r="G379">
        <v>19.147179487179489</v>
      </c>
      <c r="H379">
        <v>163</v>
      </c>
      <c r="I379">
        <v>1750</v>
      </c>
      <c r="K379">
        <v>14.747179487179489</v>
      </c>
      <c r="L379">
        <f t="shared" si="5"/>
        <v>13.27246153846154</v>
      </c>
      <c r="M379">
        <v>4.4000000000000004</v>
      </c>
      <c r="N379">
        <v>7.72</v>
      </c>
    </row>
    <row r="380" spans="1:14">
      <c r="A380" t="s">
        <v>20</v>
      </c>
      <c r="B380" s="1">
        <v>41286</v>
      </c>
      <c r="C380">
        <v>1.75</v>
      </c>
      <c r="D380">
        <v>475</v>
      </c>
      <c r="E380">
        <v>4.4000000000000004</v>
      </c>
      <c r="F380">
        <v>624</v>
      </c>
      <c r="G380">
        <v>19.147179487179489</v>
      </c>
      <c r="H380">
        <v>163</v>
      </c>
      <c r="I380">
        <v>1750</v>
      </c>
      <c r="K380">
        <v>14.747179487179489</v>
      </c>
      <c r="L380">
        <f t="shared" si="5"/>
        <v>13.27246153846154</v>
      </c>
      <c r="M380">
        <v>4.4000000000000004</v>
      </c>
      <c r="N380">
        <v>7.72</v>
      </c>
    </row>
    <row r="381" spans="1:14">
      <c r="A381" t="s">
        <v>20</v>
      </c>
      <c r="B381" s="1">
        <v>41293</v>
      </c>
      <c r="C381">
        <v>1.74</v>
      </c>
      <c r="D381">
        <v>480</v>
      </c>
      <c r="F381">
        <v>625</v>
      </c>
      <c r="G381">
        <v>17.985119999999998</v>
      </c>
      <c r="H381">
        <v>236</v>
      </c>
      <c r="I381">
        <v>1750</v>
      </c>
      <c r="K381">
        <v>17.985119999999998</v>
      </c>
      <c r="L381">
        <f t="shared" si="5"/>
        <v>16.186608</v>
      </c>
      <c r="M381">
        <v>0</v>
      </c>
      <c r="N381">
        <v>8.42</v>
      </c>
    </row>
    <row r="382" spans="1:14">
      <c r="A382" t="s">
        <v>20</v>
      </c>
      <c r="B382" s="1">
        <v>41300</v>
      </c>
      <c r="C382">
        <v>1.84</v>
      </c>
      <c r="D382">
        <v>484</v>
      </c>
      <c r="F382">
        <v>624</v>
      </c>
      <c r="G382">
        <v>21.689230769230772</v>
      </c>
      <c r="H382">
        <v>230</v>
      </c>
      <c r="I382">
        <v>1750</v>
      </c>
      <c r="K382">
        <v>21.689230769230772</v>
      </c>
      <c r="L382">
        <f t="shared" si="5"/>
        <v>19.520307692307696</v>
      </c>
      <c r="M382">
        <v>0</v>
      </c>
      <c r="N382">
        <v>8.48</v>
      </c>
    </row>
    <row r="383" spans="1:14">
      <c r="A383" t="s">
        <v>20</v>
      </c>
      <c r="B383" s="1">
        <v>41307</v>
      </c>
      <c r="C383">
        <v>1.79</v>
      </c>
      <c r="D383">
        <v>484</v>
      </c>
      <c r="E383">
        <v>4.5999999999999996</v>
      </c>
      <c r="F383">
        <v>624</v>
      </c>
      <c r="G383">
        <v>29.068141025641026</v>
      </c>
      <c r="H383">
        <v>225</v>
      </c>
      <c r="I383">
        <v>1700</v>
      </c>
      <c r="K383">
        <v>24.468141025641025</v>
      </c>
      <c r="L383">
        <f t="shared" si="5"/>
        <v>22.021326923076924</v>
      </c>
      <c r="M383">
        <v>4.5999999999999996</v>
      </c>
      <c r="N383">
        <v>8.68</v>
      </c>
    </row>
    <row r="384" spans="1:14">
      <c r="A384" t="s">
        <v>20</v>
      </c>
      <c r="B384" s="1">
        <v>41314</v>
      </c>
      <c r="C384">
        <v>1.69</v>
      </c>
      <c r="D384">
        <v>483</v>
      </c>
      <c r="F384">
        <v>622</v>
      </c>
      <c r="G384">
        <v>20.048874598070739</v>
      </c>
      <c r="H384">
        <v>209</v>
      </c>
      <c r="I384">
        <v>1700</v>
      </c>
      <c r="K384">
        <v>20.048874598070739</v>
      </c>
      <c r="L384">
        <f t="shared" si="5"/>
        <v>18.043987138263667</v>
      </c>
      <c r="M384">
        <v>0</v>
      </c>
      <c r="N384">
        <v>7.2</v>
      </c>
    </row>
    <row r="385" spans="1:14">
      <c r="A385" t="s">
        <v>20</v>
      </c>
      <c r="B385" s="1">
        <v>41321</v>
      </c>
      <c r="C385">
        <v>1.77</v>
      </c>
      <c r="D385">
        <v>486</v>
      </c>
      <c r="E385">
        <v>4.5</v>
      </c>
      <c r="F385">
        <v>623</v>
      </c>
      <c r="G385">
        <v>27.841845906902087</v>
      </c>
      <c r="H385">
        <v>234</v>
      </c>
      <c r="I385">
        <v>1650</v>
      </c>
      <c r="K385">
        <v>23.341845906902087</v>
      </c>
      <c r="L385">
        <f t="shared" si="5"/>
        <v>21.00766131621188</v>
      </c>
      <c r="M385">
        <v>4.5</v>
      </c>
      <c r="N385">
        <v>7.57</v>
      </c>
    </row>
    <row r="386" spans="1:14">
      <c r="A386" t="s">
        <v>20</v>
      </c>
      <c r="B386" s="1">
        <v>41328</v>
      </c>
      <c r="C386">
        <v>1.76</v>
      </c>
      <c r="D386">
        <v>482</v>
      </c>
      <c r="F386">
        <v>623</v>
      </c>
      <c r="G386">
        <v>24.330914927768866</v>
      </c>
      <c r="H386">
        <v>177</v>
      </c>
      <c r="I386">
        <v>1650</v>
      </c>
      <c r="K386">
        <v>24.330914927768866</v>
      </c>
      <c r="L386">
        <f t="shared" si="5"/>
        <v>21.897823434991981</v>
      </c>
      <c r="M386">
        <v>0</v>
      </c>
      <c r="N386">
        <v>8.8800000000000008</v>
      </c>
    </row>
    <row r="387" spans="1:14">
      <c r="A387" t="s">
        <v>20</v>
      </c>
      <c r="B387" s="1">
        <v>41335</v>
      </c>
      <c r="C387">
        <v>1.74</v>
      </c>
      <c r="D387">
        <v>488</v>
      </c>
      <c r="E387">
        <v>4.5999999999999996</v>
      </c>
      <c r="F387">
        <v>623</v>
      </c>
      <c r="G387">
        <v>30.977367576243985</v>
      </c>
      <c r="H387">
        <v>274</v>
      </c>
      <c r="I387">
        <v>1650</v>
      </c>
      <c r="K387">
        <v>26.377367576243984</v>
      </c>
      <c r="L387">
        <f t="shared" ref="L387:L450" si="6">K387*0.9</f>
        <v>23.739630818619585</v>
      </c>
      <c r="M387">
        <v>4.5999999999999996</v>
      </c>
      <c r="N387">
        <v>9.3000000000000007</v>
      </c>
    </row>
    <row r="388" spans="1:14">
      <c r="A388" t="s">
        <v>20</v>
      </c>
      <c r="B388" s="1">
        <v>41342</v>
      </c>
      <c r="C388">
        <v>1.69</v>
      </c>
      <c r="D388">
        <v>494</v>
      </c>
      <c r="F388">
        <v>624</v>
      </c>
      <c r="G388">
        <v>18.278365384615384</v>
      </c>
      <c r="H388">
        <v>245</v>
      </c>
      <c r="I388">
        <v>1650</v>
      </c>
      <c r="K388">
        <v>18.278365384615384</v>
      </c>
      <c r="L388">
        <f t="shared" si="6"/>
        <v>16.450528846153848</v>
      </c>
      <c r="M388">
        <v>0</v>
      </c>
      <c r="N388">
        <v>6.9</v>
      </c>
    </row>
    <row r="389" spans="1:14">
      <c r="A389" t="s">
        <v>20</v>
      </c>
      <c r="B389" s="1">
        <v>41349</v>
      </c>
      <c r="C389">
        <v>1.63</v>
      </c>
      <c r="D389">
        <v>496</v>
      </c>
      <c r="F389">
        <v>625</v>
      </c>
      <c r="G389">
        <v>17.033279999999998</v>
      </c>
      <c r="H389">
        <v>210</v>
      </c>
      <c r="I389">
        <v>1650</v>
      </c>
      <c r="K389">
        <v>17.033279999999998</v>
      </c>
      <c r="L389">
        <f t="shared" si="6"/>
        <v>15.329951999999999</v>
      </c>
      <c r="M389">
        <v>0</v>
      </c>
      <c r="N389">
        <v>6.6</v>
      </c>
    </row>
    <row r="390" spans="1:14">
      <c r="A390" t="s">
        <v>20</v>
      </c>
      <c r="B390" s="1">
        <v>41356</v>
      </c>
      <c r="C390">
        <v>1.62</v>
      </c>
      <c r="D390">
        <v>497</v>
      </c>
      <c r="E390">
        <v>4.4000000000000004</v>
      </c>
      <c r="F390">
        <v>623</v>
      </c>
      <c r="G390">
        <v>21.241412520064209</v>
      </c>
      <c r="H390">
        <v>190</v>
      </c>
      <c r="I390">
        <v>1750</v>
      </c>
      <c r="K390">
        <v>16.841412520064207</v>
      </c>
      <c r="L390">
        <f t="shared" si="6"/>
        <v>15.157271268057787</v>
      </c>
      <c r="M390">
        <v>4.4000000000000004</v>
      </c>
      <c r="N390">
        <v>5.8</v>
      </c>
    </row>
    <row r="391" spans="1:14">
      <c r="A391" t="s">
        <v>20</v>
      </c>
      <c r="B391" s="1">
        <v>41363</v>
      </c>
      <c r="C391">
        <v>1.5</v>
      </c>
      <c r="D391">
        <v>500</v>
      </c>
      <c r="F391">
        <v>622</v>
      </c>
      <c r="G391">
        <v>18.70176848874598</v>
      </c>
      <c r="I391">
        <v>1650</v>
      </c>
      <c r="K391">
        <v>18.70176848874598</v>
      </c>
      <c r="L391">
        <f t="shared" si="6"/>
        <v>16.831591639871384</v>
      </c>
      <c r="M391">
        <v>0</v>
      </c>
      <c r="N391">
        <v>4.95</v>
      </c>
    </row>
    <row r="392" spans="1:14">
      <c r="A392" t="s">
        <v>20</v>
      </c>
      <c r="B392" s="1">
        <v>41370</v>
      </c>
      <c r="C392">
        <v>1.49</v>
      </c>
      <c r="D392">
        <v>498</v>
      </c>
      <c r="F392">
        <v>607</v>
      </c>
      <c r="G392">
        <v>22.644810543657332</v>
      </c>
      <c r="I392">
        <v>1650</v>
      </c>
      <c r="K392">
        <v>22.644810543657332</v>
      </c>
      <c r="L392">
        <f t="shared" si="6"/>
        <v>20.380329489291601</v>
      </c>
      <c r="M392">
        <v>0</v>
      </c>
      <c r="N392">
        <v>6.2</v>
      </c>
    </row>
    <row r="393" spans="1:14">
      <c r="A393" t="s">
        <v>20</v>
      </c>
      <c r="B393" s="1">
        <v>41377</v>
      </c>
      <c r="C393">
        <v>1.5</v>
      </c>
      <c r="D393">
        <v>498</v>
      </c>
      <c r="E393">
        <v>4.4000000000000004</v>
      </c>
      <c r="F393">
        <v>598</v>
      </c>
      <c r="G393">
        <v>20.028678929765888</v>
      </c>
      <c r="I393">
        <v>1700</v>
      </c>
      <c r="K393">
        <v>15.628678929765886</v>
      </c>
      <c r="L393">
        <f t="shared" si="6"/>
        <v>14.065811036789299</v>
      </c>
      <c r="M393">
        <v>4.4000000000000004</v>
      </c>
      <c r="N393">
        <v>4.8499999999999996</v>
      </c>
    </row>
    <row r="394" spans="1:14">
      <c r="A394" t="s">
        <v>20</v>
      </c>
      <c r="B394" s="1">
        <v>41384</v>
      </c>
      <c r="C394">
        <v>1.47</v>
      </c>
      <c r="D394">
        <v>500</v>
      </c>
      <c r="E394">
        <v>4.4000000000000004</v>
      </c>
      <c r="F394">
        <v>595</v>
      </c>
      <c r="G394">
        <v>20.531932773109247</v>
      </c>
      <c r="H394">
        <v>209</v>
      </c>
      <c r="I394">
        <v>1700</v>
      </c>
      <c r="K394">
        <v>16.131932773109245</v>
      </c>
      <c r="L394">
        <f t="shared" si="6"/>
        <v>14.518739495798322</v>
      </c>
      <c r="M394">
        <v>4.4000000000000004</v>
      </c>
      <c r="N394">
        <v>4.74</v>
      </c>
    </row>
    <row r="395" spans="1:14">
      <c r="A395" t="s">
        <v>20</v>
      </c>
      <c r="B395" s="1">
        <v>41391</v>
      </c>
      <c r="C395">
        <v>1.44</v>
      </c>
      <c r="D395">
        <v>501</v>
      </c>
      <c r="E395">
        <v>4.3</v>
      </c>
      <c r="F395">
        <v>549</v>
      </c>
      <c r="G395">
        <v>19.961056466302367</v>
      </c>
      <c r="H395">
        <v>161</v>
      </c>
      <c r="I395">
        <v>1700</v>
      </c>
      <c r="K395">
        <v>15.661056466302368</v>
      </c>
      <c r="L395">
        <f t="shared" si="6"/>
        <v>14.094950819672132</v>
      </c>
      <c r="M395">
        <v>4.3</v>
      </c>
      <c r="N395">
        <v>4.6399999999999997</v>
      </c>
    </row>
    <row r="396" spans="1:14">
      <c r="A396" t="s">
        <v>20</v>
      </c>
      <c r="B396" s="1">
        <v>41398</v>
      </c>
      <c r="C396">
        <v>1.33</v>
      </c>
      <c r="D396">
        <v>501</v>
      </c>
      <c r="F396">
        <v>514</v>
      </c>
      <c r="G396">
        <v>21.09260700389105</v>
      </c>
      <c r="H396">
        <v>160</v>
      </c>
      <c r="I396">
        <v>1700</v>
      </c>
      <c r="K396">
        <v>13.392607003891051</v>
      </c>
      <c r="L396">
        <f t="shared" si="6"/>
        <v>12.053346303501947</v>
      </c>
      <c r="M396">
        <v>7.7</v>
      </c>
      <c r="N396">
        <v>4.2</v>
      </c>
    </row>
    <row r="397" spans="1:14">
      <c r="A397" t="s">
        <v>20</v>
      </c>
      <c r="B397" s="1">
        <v>41405</v>
      </c>
      <c r="C397">
        <v>1.31</v>
      </c>
      <c r="D397">
        <v>501</v>
      </c>
      <c r="F397">
        <v>508</v>
      </c>
      <c r="G397">
        <v>18.141338582677168</v>
      </c>
      <c r="H397">
        <v>184</v>
      </c>
      <c r="I397">
        <v>1700</v>
      </c>
      <c r="K397">
        <v>18.141338582677168</v>
      </c>
      <c r="L397">
        <f t="shared" si="6"/>
        <v>16.327204724409452</v>
      </c>
      <c r="M397">
        <v>0</v>
      </c>
      <c r="N397">
        <v>5.9</v>
      </c>
    </row>
    <row r="398" spans="1:14">
      <c r="A398" t="s">
        <v>20</v>
      </c>
      <c r="B398" s="1">
        <v>41412</v>
      </c>
      <c r="C398">
        <v>1.1399999999999999</v>
      </c>
      <c r="D398">
        <v>501</v>
      </c>
      <c r="E398">
        <v>4.4000000000000004</v>
      </c>
      <c r="F398">
        <v>429</v>
      </c>
      <c r="G398">
        <v>24.091934731934735</v>
      </c>
      <c r="H398">
        <v>184</v>
      </c>
      <c r="I398">
        <v>1850</v>
      </c>
      <c r="K398">
        <v>19.691934731934733</v>
      </c>
      <c r="L398">
        <f t="shared" si="6"/>
        <v>17.722741258741259</v>
      </c>
      <c r="M398">
        <v>4.4000000000000004</v>
      </c>
      <c r="N398">
        <v>5.92</v>
      </c>
    </row>
    <row r="399" spans="1:14">
      <c r="A399" t="s">
        <v>20</v>
      </c>
      <c r="B399" s="1">
        <v>41496</v>
      </c>
      <c r="C399">
        <v>1.64</v>
      </c>
      <c r="D399">
        <v>459</v>
      </c>
      <c r="F399">
        <v>173</v>
      </c>
      <c r="G399">
        <v>17.098265895953759</v>
      </c>
      <c r="I399">
        <v>1500</v>
      </c>
      <c r="K399">
        <v>17.098265895953759</v>
      </c>
      <c r="L399">
        <f t="shared" si="6"/>
        <v>15.388439306358384</v>
      </c>
      <c r="M399">
        <v>0</v>
      </c>
      <c r="N399">
        <v>1.74</v>
      </c>
    </row>
    <row r="400" spans="1:14">
      <c r="A400" t="s">
        <v>20</v>
      </c>
      <c r="B400" s="1">
        <v>41503</v>
      </c>
      <c r="C400">
        <v>2.06</v>
      </c>
      <c r="D400">
        <v>459</v>
      </c>
      <c r="E400">
        <v>5.3</v>
      </c>
      <c r="F400">
        <v>211</v>
      </c>
      <c r="G400">
        <v>5.3</v>
      </c>
      <c r="I400">
        <v>1700</v>
      </c>
      <c r="L400">
        <f t="shared" si="6"/>
        <v>0</v>
      </c>
      <c r="M400">
        <v>5.3</v>
      </c>
      <c r="N400">
        <v>4.37</v>
      </c>
    </row>
    <row r="401" spans="1:14">
      <c r="A401" t="s">
        <v>20</v>
      </c>
      <c r="B401" s="1">
        <v>41510</v>
      </c>
      <c r="C401">
        <v>2.0099999999999998</v>
      </c>
      <c r="D401">
        <v>459</v>
      </c>
      <c r="F401">
        <v>381</v>
      </c>
      <c r="G401">
        <v>16.673228346456693</v>
      </c>
      <c r="I401">
        <v>1650</v>
      </c>
      <c r="K401">
        <v>16.673228346456693</v>
      </c>
      <c r="L401">
        <f t="shared" si="6"/>
        <v>15.005905511811024</v>
      </c>
      <c r="M401">
        <v>0</v>
      </c>
      <c r="N401">
        <v>3.85</v>
      </c>
    </row>
    <row r="402" spans="1:14">
      <c r="A402" t="s">
        <v>20</v>
      </c>
      <c r="B402" s="1">
        <v>41517</v>
      </c>
      <c r="C402">
        <v>2.17</v>
      </c>
      <c r="D402">
        <v>456</v>
      </c>
      <c r="E402">
        <v>5</v>
      </c>
      <c r="F402">
        <v>452</v>
      </c>
      <c r="G402">
        <v>23.116814159292034</v>
      </c>
      <c r="I402">
        <v>1700</v>
      </c>
      <c r="K402">
        <v>18.116814159292034</v>
      </c>
      <c r="L402">
        <f t="shared" si="6"/>
        <v>16.305132743362829</v>
      </c>
      <c r="M402">
        <v>5</v>
      </c>
      <c r="N402">
        <v>4.8</v>
      </c>
    </row>
    <row r="403" spans="1:14">
      <c r="A403" t="s">
        <v>20</v>
      </c>
      <c r="B403" s="1">
        <v>41524</v>
      </c>
      <c r="C403">
        <v>2.23</v>
      </c>
      <c r="D403">
        <v>459</v>
      </c>
      <c r="F403">
        <v>510</v>
      </c>
      <c r="G403">
        <v>16.876470588235296</v>
      </c>
      <c r="I403">
        <v>1700</v>
      </c>
      <c r="K403">
        <v>16.876470588235296</v>
      </c>
      <c r="L403">
        <f t="shared" si="6"/>
        <v>15.188823529411767</v>
      </c>
      <c r="M403">
        <v>0</v>
      </c>
      <c r="N403">
        <v>5.7</v>
      </c>
    </row>
    <row r="404" spans="1:14">
      <c r="A404" t="s">
        <v>20</v>
      </c>
      <c r="B404" s="1">
        <v>41531</v>
      </c>
      <c r="C404">
        <v>2.14</v>
      </c>
      <c r="D404">
        <v>457</v>
      </c>
      <c r="F404">
        <v>532</v>
      </c>
      <c r="G404">
        <v>18.297180451127819</v>
      </c>
      <c r="I404">
        <v>1650</v>
      </c>
      <c r="K404">
        <v>18.297180451127819</v>
      </c>
      <c r="L404">
        <f t="shared" si="6"/>
        <v>16.467462406015038</v>
      </c>
      <c r="M404">
        <v>0</v>
      </c>
      <c r="N404">
        <v>7.1</v>
      </c>
    </row>
    <row r="405" spans="1:14">
      <c r="A405" t="s">
        <v>20</v>
      </c>
      <c r="B405" s="1">
        <v>41538</v>
      </c>
      <c r="C405">
        <v>2.17</v>
      </c>
      <c r="D405">
        <v>460</v>
      </c>
      <c r="E405">
        <v>4.5999999999999996</v>
      </c>
      <c r="F405">
        <v>569</v>
      </c>
      <c r="G405">
        <v>16.652724077328646</v>
      </c>
      <c r="H405">
        <v>236</v>
      </c>
      <c r="I405">
        <v>1600</v>
      </c>
      <c r="K405">
        <v>12.052724077328646</v>
      </c>
      <c r="L405">
        <f t="shared" si="6"/>
        <v>10.847451669595781</v>
      </c>
      <c r="M405">
        <v>4.5999999999999996</v>
      </c>
      <c r="N405">
        <v>6.35</v>
      </c>
    </row>
    <row r="406" spans="1:14">
      <c r="A406" t="s">
        <v>20</v>
      </c>
      <c r="B406" s="1">
        <v>41545</v>
      </c>
      <c r="C406">
        <v>2.149</v>
      </c>
      <c r="D406">
        <v>460</v>
      </c>
      <c r="F406">
        <v>587</v>
      </c>
      <c r="G406">
        <v>11.683134582623508</v>
      </c>
      <c r="I406">
        <v>1600</v>
      </c>
      <c r="K406">
        <v>11.683134582623508</v>
      </c>
      <c r="L406">
        <f t="shared" si="6"/>
        <v>10.514821124361157</v>
      </c>
      <c r="M406">
        <v>0</v>
      </c>
      <c r="N406">
        <v>6.35</v>
      </c>
    </row>
    <row r="407" spans="1:14">
      <c r="A407" t="s">
        <v>20</v>
      </c>
      <c r="B407" s="1">
        <v>41552</v>
      </c>
      <c r="C407">
        <v>2.15</v>
      </c>
      <c r="D407">
        <v>459</v>
      </c>
      <c r="E407">
        <v>4.7</v>
      </c>
      <c r="F407">
        <v>614</v>
      </c>
      <c r="G407">
        <v>23.186156351791531</v>
      </c>
      <c r="H407">
        <v>237</v>
      </c>
      <c r="I407">
        <v>1600</v>
      </c>
      <c r="K407">
        <v>18.486156351791532</v>
      </c>
      <c r="L407">
        <f t="shared" si="6"/>
        <v>16.637540716612378</v>
      </c>
      <c r="M407">
        <v>4.7</v>
      </c>
      <c r="N407">
        <v>6.9</v>
      </c>
    </row>
    <row r="408" spans="1:14">
      <c r="A408" t="s">
        <v>20</v>
      </c>
      <c r="B408" s="1">
        <v>41559</v>
      </c>
      <c r="C408">
        <v>2.16</v>
      </c>
      <c r="D408">
        <v>455</v>
      </c>
      <c r="F408">
        <v>623</v>
      </c>
      <c r="G408">
        <v>21.533226324237557</v>
      </c>
      <c r="H408">
        <v>244</v>
      </c>
      <c r="I408">
        <v>1700</v>
      </c>
      <c r="K408">
        <v>21.533226324237557</v>
      </c>
      <c r="L408">
        <f t="shared" si="6"/>
        <v>19.379903691813801</v>
      </c>
      <c r="M408">
        <v>0</v>
      </c>
      <c r="N408">
        <v>8.1999999999999993</v>
      </c>
    </row>
    <row r="409" spans="1:14">
      <c r="A409" t="s">
        <v>20</v>
      </c>
      <c r="B409" s="1">
        <v>41566</v>
      </c>
      <c r="C409">
        <v>2.15</v>
      </c>
      <c r="D409">
        <v>456</v>
      </c>
      <c r="E409">
        <v>4.5999999999999996</v>
      </c>
      <c r="F409">
        <v>623</v>
      </c>
      <c r="G409">
        <v>19.265810593900483</v>
      </c>
      <c r="H409">
        <v>222</v>
      </c>
      <c r="I409">
        <v>1600</v>
      </c>
      <c r="K409">
        <v>14.665810593900483</v>
      </c>
      <c r="L409">
        <f t="shared" si="6"/>
        <v>13.199229534510435</v>
      </c>
      <c r="M409">
        <v>4.5999999999999996</v>
      </c>
      <c r="N409">
        <v>7.2</v>
      </c>
    </row>
    <row r="410" spans="1:14">
      <c r="A410" t="s">
        <v>20</v>
      </c>
      <c r="B410" s="1">
        <v>41573</v>
      </c>
      <c r="C410">
        <v>2.11</v>
      </c>
      <c r="D410">
        <v>461</v>
      </c>
      <c r="F410">
        <v>625</v>
      </c>
      <c r="G410">
        <v>17.4496</v>
      </c>
      <c r="H410">
        <v>248</v>
      </c>
      <c r="I410">
        <v>1600</v>
      </c>
      <c r="K410">
        <v>17.4496</v>
      </c>
      <c r="L410">
        <f t="shared" si="6"/>
        <v>15.704640000000001</v>
      </c>
      <c r="M410">
        <v>0</v>
      </c>
      <c r="N410">
        <v>7.6</v>
      </c>
    </row>
    <row r="411" spans="1:14">
      <c r="A411" t="s">
        <v>20</v>
      </c>
      <c r="B411" s="1">
        <v>41580</v>
      </c>
      <c r="C411">
        <v>2.06</v>
      </c>
      <c r="D411">
        <v>466</v>
      </c>
      <c r="F411">
        <v>627</v>
      </c>
      <c r="G411">
        <v>17.695374800637957</v>
      </c>
      <c r="H411">
        <v>238</v>
      </c>
      <c r="I411">
        <v>1550</v>
      </c>
      <c r="K411">
        <v>17.695374800637957</v>
      </c>
      <c r="L411">
        <f t="shared" si="6"/>
        <v>15.925837320574162</v>
      </c>
      <c r="M411">
        <v>0</v>
      </c>
      <c r="N411">
        <v>7</v>
      </c>
    </row>
    <row r="412" spans="1:14">
      <c r="A412" t="s">
        <v>20</v>
      </c>
      <c r="B412" s="1">
        <v>41587</v>
      </c>
      <c r="C412">
        <v>2.0499999999999998</v>
      </c>
      <c r="D412">
        <v>466</v>
      </c>
      <c r="E412">
        <v>4.3</v>
      </c>
      <c r="F412">
        <v>624</v>
      </c>
      <c r="G412">
        <v>23.785448717948722</v>
      </c>
      <c r="H412">
        <v>227</v>
      </c>
      <c r="I412">
        <v>1550</v>
      </c>
      <c r="K412">
        <v>19.485448717948721</v>
      </c>
      <c r="L412">
        <f t="shared" si="6"/>
        <v>17.536903846153848</v>
      </c>
      <c r="M412">
        <v>4.3</v>
      </c>
      <c r="N412">
        <v>6.77</v>
      </c>
    </row>
    <row r="413" spans="1:14">
      <c r="A413" t="s">
        <v>20</v>
      </c>
      <c r="B413" s="1">
        <v>41594</v>
      </c>
      <c r="C413">
        <v>2.02</v>
      </c>
      <c r="D413">
        <v>469</v>
      </c>
      <c r="F413">
        <v>624</v>
      </c>
      <c r="G413">
        <v>19.799679487179489</v>
      </c>
      <c r="H413">
        <v>254</v>
      </c>
      <c r="I413">
        <v>1550</v>
      </c>
      <c r="K413">
        <v>19.799679487179489</v>
      </c>
      <c r="L413">
        <f t="shared" si="6"/>
        <v>17.81971153846154</v>
      </c>
      <c r="M413">
        <v>0</v>
      </c>
      <c r="N413">
        <v>7</v>
      </c>
    </row>
    <row r="414" spans="1:14">
      <c r="A414" t="s">
        <v>20</v>
      </c>
      <c r="B414" s="1">
        <v>41601</v>
      </c>
      <c r="C414">
        <v>1.92</v>
      </c>
      <c r="D414">
        <v>472</v>
      </c>
      <c r="F414">
        <v>621</v>
      </c>
      <c r="G414">
        <v>19.977777777777774</v>
      </c>
      <c r="H414">
        <v>254</v>
      </c>
      <c r="I414">
        <v>1550</v>
      </c>
      <c r="K414">
        <v>19.977777777777774</v>
      </c>
      <c r="L414">
        <f t="shared" si="6"/>
        <v>17.979999999999997</v>
      </c>
      <c r="M414">
        <v>0</v>
      </c>
      <c r="N414">
        <v>6.9</v>
      </c>
    </row>
    <row r="415" spans="1:14">
      <c r="A415" t="s">
        <v>20</v>
      </c>
      <c r="B415" s="1">
        <v>41608</v>
      </c>
      <c r="C415">
        <v>1.93</v>
      </c>
      <c r="D415">
        <v>472</v>
      </c>
      <c r="F415">
        <v>621</v>
      </c>
      <c r="G415">
        <v>19.977777777777774</v>
      </c>
      <c r="I415">
        <v>1550</v>
      </c>
      <c r="K415">
        <v>19.977777777777774</v>
      </c>
      <c r="L415">
        <f t="shared" si="6"/>
        <v>17.979999999999997</v>
      </c>
      <c r="M415">
        <v>0</v>
      </c>
      <c r="N415">
        <v>6.9</v>
      </c>
    </row>
    <row r="416" spans="1:14">
      <c r="A416" t="s">
        <v>20</v>
      </c>
      <c r="B416" s="1">
        <v>41615</v>
      </c>
      <c r="C416">
        <v>1.94</v>
      </c>
      <c r="D416">
        <v>474</v>
      </c>
      <c r="E416">
        <v>4.2</v>
      </c>
      <c r="F416">
        <v>621</v>
      </c>
      <c r="G416">
        <v>25.177616747181965</v>
      </c>
      <c r="H416">
        <v>246</v>
      </c>
      <c r="I416">
        <v>1550</v>
      </c>
      <c r="K416">
        <v>20.977616747181965</v>
      </c>
      <c r="L416">
        <f t="shared" si="6"/>
        <v>18.879855072463769</v>
      </c>
      <c r="M416">
        <v>4.2</v>
      </c>
      <c r="N416">
        <v>7.9</v>
      </c>
    </row>
    <row r="417" spans="1:14">
      <c r="A417" t="s">
        <v>20</v>
      </c>
      <c r="B417" s="1">
        <v>41622</v>
      </c>
      <c r="C417">
        <v>1.86</v>
      </c>
      <c r="D417">
        <v>469</v>
      </c>
      <c r="F417">
        <v>624</v>
      </c>
      <c r="G417">
        <v>20.153589743589745</v>
      </c>
      <c r="H417">
        <v>176</v>
      </c>
      <c r="I417">
        <v>1650</v>
      </c>
      <c r="K417">
        <v>20.153589743589745</v>
      </c>
      <c r="L417">
        <f t="shared" si="6"/>
        <v>18.13823076923077</v>
      </c>
      <c r="M417">
        <v>0</v>
      </c>
      <c r="N417">
        <v>8.48</v>
      </c>
    </row>
    <row r="418" spans="1:14">
      <c r="A418" t="s">
        <v>20</v>
      </c>
      <c r="B418" s="1">
        <v>41629</v>
      </c>
      <c r="C418">
        <v>1.96</v>
      </c>
      <c r="D418">
        <v>467</v>
      </c>
      <c r="F418">
        <v>621</v>
      </c>
      <c r="G418">
        <v>20.786666666666665</v>
      </c>
      <c r="H418">
        <v>172</v>
      </c>
      <c r="I418">
        <v>1650</v>
      </c>
      <c r="K418">
        <v>20.786666666666665</v>
      </c>
      <c r="L418">
        <f t="shared" si="6"/>
        <v>18.707999999999998</v>
      </c>
      <c r="M418">
        <v>0</v>
      </c>
      <c r="N418">
        <v>8.2799999999999994</v>
      </c>
    </row>
    <row r="419" spans="1:14">
      <c r="A419" t="s">
        <v>20</v>
      </c>
      <c r="B419" s="1">
        <v>41636</v>
      </c>
      <c r="C419">
        <v>1.93</v>
      </c>
      <c r="D419">
        <v>462</v>
      </c>
      <c r="F419">
        <v>621</v>
      </c>
      <c r="G419">
        <v>22.507600644122384</v>
      </c>
      <c r="H419">
        <v>202</v>
      </c>
      <c r="I419">
        <v>1700</v>
      </c>
      <c r="K419">
        <v>22.507600644122384</v>
      </c>
      <c r="L419">
        <f t="shared" si="6"/>
        <v>20.256840579710147</v>
      </c>
      <c r="M419">
        <v>0</v>
      </c>
      <c r="N419">
        <v>9.58</v>
      </c>
    </row>
    <row r="420" spans="1:14">
      <c r="A420" t="s">
        <v>20</v>
      </c>
      <c r="B420" s="1">
        <v>41643</v>
      </c>
      <c r="C420">
        <v>1.79</v>
      </c>
      <c r="D420">
        <v>473</v>
      </c>
      <c r="F420">
        <v>621</v>
      </c>
      <c r="G420">
        <v>27.13260869565217</v>
      </c>
      <c r="H420">
        <v>276</v>
      </c>
      <c r="I420">
        <v>1550</v>
      </c>
      <c r="K420">
        <v>27.13260869565217</v>
      </c>
      <c r="L420">
        <f t="shared" si="6"/>
        <v>24.419347826086952</v>
      </c>
      <c r="M420">
        <v>0</v>
      </c>
      <c r="N420">
        <v>9.4499999999999993</v>
      </c>
    </row>
    <row r="421" spans="1:14">
      <c r="A421" t="s">
        <v>20</v>
      </c>
      <c r="B421" s="1">
        <v>41650</v>
      </c>
      <c r="C421">
        <v>1.8</v>
      </c>
      <c r="D421">
        <v>477</v>
      </c>
      <c r="E421">
        <v>4.0999999999999996</v>
      </c>
      <c r="F421">
        <v>622</v>
      </c>
      <c r="G421">
        <v>24.517025723472671</v>
      </c>
      <c r="H421">
        <v>239</v>
      </c>
      <c r="I421">
        <v>1650</v>
      </c>
      <c r="K421">
        <v>20.417025723472669</v>
      </c>
      <c r="L421">
        <f t="shared" si="6"/>
        <v>18.375323151125404</v>
      </c>
      <c r="M421">
        <v>4.0999999999999996</v>
      </c>
      <c r="N421">
        <v>9.57</v>
      </c>
    </row>
    <row r="422" spans="1:14">
      <c r="A422" t="s">
        <v>20</v>
      </c>
      <c r="B422" s="1">
        <v>41657</v>
      </c>
      <c r="C422">
        <v>1.74</v>
      </c>
      <c r="D422">
        <v>478</v>
      </c>
      <c r="F422">
        <v>621</v>
      </c>
      <c r="G422">
        <v>12.891787439613527</v>
      </c>
      <c r="H422">
        <v>221</v>
      </c>
      <c r="I422">
        <v>1550</v>
      </c>
      <c r="K422">
        <v>12.891787439613527</v>
      </c>
      <c r="L422">
        <f t="shared" si="6"/>
        <v>11.602608695652174</v>
      </c>
      <c r="M422">
        <v>0</v>
      </c>
      <c r="N422">
        <v>6.6</v>
      </c>
    </row>
    <row r="423" spans="1:14">
      <c r="A423" t="s">
        <v>20</v>
      </c>
      <c r="B423" s="1">
        <v>41664</v>
      </c>
      <c r="C423">
        <v>1.83</v>
      </c>
      <c r="D423">
        <v>474</v>
      </c>
      <c r="E423">
        <v>4.2</v>
      </c>
      <c r="F423">
        <v>618</v>
      </c>
      <c r="G423">
        <v>16.399029126213591</v>
      </c>
      <c r="H423">
        <v>191</v>
      </c>
      <c r="I423">
        <v>1550</v>
      </c>
      <c r="K423">
        <v>12.199029126213592</v>
      </c>
      <c r="L423">
        <f t="shared" si="6"/>
        <v>10.979126213592233</v>
      </c>
      <c r="M423">
        <v>4.2</v>
      </c>
      <c r="N423">
        <v>7</v>
      </c>
    </row>
    <row r="424" spans="1:14">
      <c r="A424" t="s">
        <v>20</v>
      </c>
      <c r="B424" s="1">
        <v>41671</v>
      </c>
      <c r="C424">
        <v>1.81</v>
      </c>
      <c r="D424">
        <v>476</v>
      </c>
      <c r="F424">
        <v>620</v>
      </c>
      <c r="G424">
        <v>14.905548387096776</v>
      </c>
      <c r="H424">
        <v>216</v>
      </c>
      <c r="I424">
        <v>1650</v>
      </c>
      <c r="K424">
        <v>14.905548387096776</v>
      </c>
      <c r="L424">
        <f t="shared" si="6"/>
        <v>13.414993548387098</v>
      </c>
      <c r="M424">
        <v>0</v>
      </c>
      <c r="N424">
        <v>6.24</v>
      </c>
    </row>
    <row r="425" spans="1:14">
      <c r="A425" t="s">
        <v>20</v>
      </c>
      <c r="B425" s="1">
        <v>41678</v>
      </c>
      <c r="C425">
        <v>1.76</v>
      </c>
      <c r="D425">
        <v>479</v>
      </c>
      <c r="F425">
        <v>622</v>
      </c>
      <c r="G425">
        <v>15.572186495176849</v>
      </c>
      <c r="H425">
        <v>227</v>
      </c>
      <c r="I425">
        <v>1650</v>
      </c>
      <c r="K425">
        <v>15.572186495176849</v>
      </c>
      <c r="L425">
        <f t="shared" si="6"/>
        <v>14.014967845659164</v>
      </c>
      <c r="M425">
        <v>0</v>
      </c>
      <c r="N425">
        <v>6.85</v>
      </c>
    </row>
    <row r="426" spans="1:14">
      <c r="A426" t="s">
        <v>20</v>
      </c>
      <c r="B426" s="1">
        <v>41685</v>
      </c>
      <c r="C426">
        <v>1.8</v>
      </c>
      <c r="D426">
        <v>481</v>
      </c>
      <c r="E426">
        <v>4.0999999999999996</v>
      </c>
      <c r="F426">
        <v>620</v>
      </c>
      <c r="G426">
        <v>26.046096774193543</v>
      </c>
      <c r="H426">
        <v>229</v>
      </c>
      <c r="I426">
        <v>1700</v>
      </c>
      <c r="K426">
        <v>21.946096774193546</v>
      </c>
      <c r="L426">
        <f t="shared" si="6"/>
        <v>19.751487096774191</v>
      </c>
      <c r="M426">
        <v>4.0999999999999996</v>
      </c>
      <c r="N426">
        <v>7.67</v>
      </c>
    </row>
    <row r="427" spans="1:14">
      <c r="A427" t="s">
        <v>20</v>
      </c>
      <c r="B427" s="1">
        <v>41692</v>
      </c>
      <c r="C427">
        <v>1.72</v>
      </c>
      <c r="D427">
        <v>477</v>
      </c>
      <c r="F427">
        <v>621</v>
      </c>
      <c r="G427">
        <v>19.936231884057971</v>
      </c>
      <c r="H427">
        <v>183</v>
      </c>
      <c r="I427">
        <v>1700</v>
      </c>
      <c r="K427">
        <v>19.936231884057971</v>
      </c>
      <c r="L427">
        <f t="shared" si="6"/>
        <v>17.942608695652176</v>
      </c>
      <c r="M427">
        <v>0</v>
      </c>
      <c r="N427">
        <v>7.6</v>
      </c>
    </row>
    <row r="428" spans="1:14">
      <c r="A428" t="s">
        <v>20</v>
      </c>
      <c r="B428" s="1">
        <v>41699</v>
      </c>
      <c r="C428">
        <v>1.65</v>
      </c>
      <c r="D428">
        <v>481</v>
      </c>
      <c r="F428">
        <v>621</v>
      </c>
      <c r="G428">
        <v>17.606183574879228</v>
      </c>
      <c r="H428">
        <v>222</v>
      </c>
      <c r="I428">
        <v>1650</v>
      </c>
      <c r="K428">
        <v>17.606183574879228</v>
      </c>
      <c r="L428">
        <f t="shared" si="6"/>
        <v>15.845565217391306</v>
      </c>
      <c r="M428">
        <v>0</v>
      </c>
      <c r="N428">
        <v>6.72</v>
      </c>
    </row>
    <row r="429" spans="1:14">
      <c r="A429" t="s">
        <v>20</v>
      </c>
      <c r="B429" s="1">
        <v>41706</v>
      </c>
      <c r="C429">
        <v>1.57</v>
      </c>
      <c r="D429">
        <v>474</v>
      </c>
      <c r="E429">
        <v>4.3</v>
      </c>
      <c r="F429">
        <v>564</v>
      </c>
      <c r="G429">
        <v>22.505957446808509</v>
      </c>
      <c r="H429">
        <v>222</v>
      </c>
      <c r="I429">
        <v>1700</v>
      </c>
      <c r="K429">
        <v>18.205957446808508</v>
      </c>
      <c r="L429">
        <f t="shared" si="6"/>
        <v>16.385361702127657</v>
      </c>
      <c r="M429">
        <v>4.3</v>
      </c>
      <c r="N429">
        <v>7.68</v>
      </c>
    </row>
    <row r="430" spans="1:14">
      <c r="A430" t="s">
        <v>20</v>
      </c>
      <c r="B430" s="1">
        <v>41713</v>
      </c>
      <c r="C430">
        <v>1.53</v>
      </c>
      <c r="D430">
        <v>476</v>
      </c>
      <c r="F430">
        <v>531</v>
      </c>
      <c r="G430">
        <v>18.361016949152543</v>
      </c>
      <c r="H430">
        <v>218</v>
      </c>
      <c r="I430">
        <v>1700</v>
      </c>
      <c r="K430">
        <v>18.361016949152543</v>
      </c>
      <c r="L430">
        <f t="shared" si="6"/>
        <v>16.524915254237289</v>
      </c>
      <c r="M430">
        <v>0</v>
      </c>
      <c r="N430">
        <v>6.9</v>
      </c>
    </row>
    <row r="431" spans="1:14">
      <c r="A431" t="s">
        <v>20</v>
      </c>
      <c r="B431" s="1">
        <v>41720</v>
      </c>
      <c r="C431">
        <v>1.47</v>
      </c>
      <c r="D431">
        <v>482</v>
      </c>
      <c r="E431">
        <v>4.0999999999999996</v>
      </c>
      <c r="F431">
        <v>516</v>
      </c>
      <c r="G431">
        <v>25.366666666666667</v>
      </c>
      <c r="H431">
        <v>220</v>
      </c>
      <c r="I431">
        <v>1700</v>
      </c>
      <c r="K431">
        <v>21.266666666666669</v>
      </c>
      <c r="L431">
        <f t="shared" si="6"/>
        <v>19.140000000000004</v>
      </c>
      <c r="M431">
        <v>4.0999999999999996</v>
      </c>
      <c r="N431">
        <v>6.88</v>
      </c>
    </row>
    <row r="432" spans="1:14">
      <c r="A432" t="s">
        <v>20</v>
      </c>
      <c r="B432" s="1">
        <v>41727</v>
      </c>
      <c r="C432">
        <v>1.46</v>
      </c>
      <c r="D432">
        <v>481</v>
      </c>
      <c r="F432">
        <v>507</v>
      </c>
      <c r="G432">
        <v>14.881775147928991</v>
      </c>
      <c r="H432">
        <v>220</v>
      </c>
      <c r="I432">
        <v>1600</v>
      </c>
      <c r="K432">
        <v>14.881775147928991</v>
      </c>
      <c r="L432">
        <f t="shared" si="6"/>
        <v>13.393597633136093</v>
      </c>
      <c r="M432">
        <v>0</v>
      </c>
      <c r="N432">
        <v>5.0199999999999996</v>
      </c>
    </row>
    <row r="433" spans="1:14">
      <c r="A433" t="s">
        <v>20</v>
      </c>
      <c r="B433" s="1">
        <v>41734</v>
      </c>
      <c r="C433">
        <v>1.41</v>
      </c>
      <c r="D433">
        <v>479</v>
      </c>
      <c r="E433">
        <v>4.0999999999999996</v>
      </c>
      <c r="F433">
        <v>506</v>
      </c>
      <c r="G433">
        <v>20.5</v>
      </c>
      <c r="H433">
        <v>182</v>
      </c>
      <c r="I433">
        <v>1600</v>
      </c>
      <c r="K433">
        <v>16.399999999999999</v>
      </c>
      <c r="L433">
        <f t="shared" si="6"/>
        <v>14.76</v>
      </c>
      <c r="M433">
        <v>4.0999999999999996</v>
      </c>
      <c r="N433">
        <v>4.5999999999999996</v>
      </c>
    </row>
    <row r="434" spans="1:14">
      <c r="A434" t="s">
        <v>20</v>
      </c>
      <c r="B434" s="1">
        <v>41741</v>
      </c>
      <c r="C434">
        <v>1.34</v>
      </c>
      <c r="D434">
        <v>485</v>
      </c>
      <c r="F434">
        <v>503</v>
      </c>
      <c r="G434">
        <v>18.270377733598412</v>
      </c>
      <c r="H434">
        <v>221</v>
      </c>
      <c r="I434">
        <v>1800</v>
      </c>
      <c r="K434">
        <v>18.270377733598412</v>
      </c>
      <c r="L434">
        <f t="shared" si="6"/>
        <v>16.443339960238571</v>
      </c>
      <c r="M434">
        <v>0</v>
      </c>
      <c r="N434">
        <v>5</v>
      </c>
    </row>
    <row r="435" spans="1:14">
      <c r="A435" t="s">
        <v>20</v>
      </c>
      <c r="B435" s="1">
        <v>41748</v>
      </c>
      <c r="C435">
        <v>1.17</v>
      </c>
      <c r="D435">
        <v>485</v>
      </c>
      <c r="E435">
        <v>4</v>
      </c>
      <c r="F435">
        <v>489</v>
      </c>
      <c r="G435">
        <v>19.950920245398773</v>
      </c>
      <c r="I435">
        <v>1750</v>
      </c>
      <c r="K435">
        <v>15.950920245398773</v>
      </c>
      <c r="L435">
        <f t="shared" si="6"/>
        <v>14.355828220858896</v>
      </c>
      <c r="M435">
        <v>4</v>
      </c>
      <c r="N435">
        <v>4</v>
      </c>
    </row>
    <row r="436" spans="1:14">
      <c r="A436" t="s">
        <v>20</v>
      </c>
      <c r="B436" s="1">
        <v>41755</v>
      </c>
      <c r="C436">
        <v>1.01</v>
      </c>
      <c r="D436">
        <v>497</v>
      </c>
      <c r="F436">
        <v>472</v>
      </c>
      <c r="G436">
        <v>17.022033898305086</v>
      </c>
      <c r="I436">
        <v>1800</v>
      </c>
      <c r="K436">
        <v>17.022033898305086</v>
      </c>
      <c r="L436">
        <f t="shared" si="6"/>
        <v>15.319830508474578</v>
      </c>
      <c r="M436">
        <v>0</v>
      </c>
      <c r="N436">
        <v>4.4000000000000004</v>
      </c>
    </row>
    <row r="437" spans="1:14">
      <c r="A437" t="s">
        <v>20</v>
      </c>
      <c r="B437" s="1">
        <v>41762</v>
      </c>
      <c r="C437">
        <v>1.1100000000000001</v>
      </c>
      <c r="D437">
        <v>497</v>
      </c>
      <c r="E437">
        <v>4.0999999999999996</v>
      </c>
      <c r="F437">
        <v>357</v>
      </c>
      <c r="G437">
        <v>19.241176470588233</v>
      </c>
      <c r="I437">
        <v>1800</v>
      </c>
      <c r="K437">
        <v>15.141176470588233</v>
      </c>
      <c r="L437">
        <f t="shared" si="6"/>
        <v>13.62705882352941</v>
      </c>
      <c r="M437">
        <v>4.0999999999999996</v>
      </c>
      <c r="N437">
        <v>4.2</v>
      </c>
    </row>
    <row r="438" spans="1:14">
      <c r="A438" t="s">
        <v>20</v>
      </c>
      <c r="B438" s="1">
        <v>41769</v>
      </c>
      <c r="C438">
        <v>1.07</v>
      </c>
      <c r="D438">
        <v>497</v>
      </c>
      <c r="F438">
        <v>255</v>
      </c>
      <c r="G438">
        <v>21.227019607843136</v>
      </c>
      <c r="I438">
        <v>1650</v>
      </c>
      <c r="K438">
        <v>21.227019607843136</v>
      </c>
      <c r="L438">
        <f t="shared" si="6"/>
        <v>19.104317647058824</v>
      </c>
      <c r="M438">
        <v>0</v>
      </c>
      <c r="N438">
        <v>3.71</v>
      </c>
    </row>
    <row r="439" spans="1:14">
      <c r="A439" t="s">
        <v>20</v>
      </c>
      <c r="B439" s="1">
        <v>41776</v>
      </c>
      <c r="C439">
        <v>0.95</v>
      </c>
      <c r="D439">
        <v>497</v>
      </c>
      <c r="E439">
        <v>4</v>
      </c>
      <c r="F439">
        <v>259</v>
      </c>
      <c r="G439">
        <v>23.654054054054058</v>
      </c>
      <c r="I439">
        <v>1550</v>
      </c>
      <c r="K439">
        <v>19.654054054054058</v>
      </c>
      <c r="L439">
        <f t="shared" si="6"/>
        <v>17.688648648648652</v>
      </c>
      <c r="M439">
        <v>4</v>
      </c>
      <c r="N439">
        <v>3.6</v>
      </c>
    </row>
    <row r="440" spans="1:14">
      <c r="A440" t="s">
        <v>20</v>
      </c>
      <c r="B440" s="1">
        <v>41860</v>
      </c>
      <c r="D440">
        <v>479</v>
      </c>
      <c r="F440">
        <v>137</v>
      </c>
      <c r="G440">
        <v>18.065693430656939</v>
      </c>
      <c r="I440">
        <v>1650</v>
      </c>
      <c r="K440">
        <v>18.065693430656939</v>
      </c>
      <c r="L440">
        <f t="shared" si="6"/>
        <v>16.259124087591246</v>
      </c>
      <c r="M440">
        <v>0</v>
      </c>
      <c r="N440">
        <v>1.1000000000000001</v>
      </c>
    </row>
    <row r="441" spans="1:14">
      <c r="A441" t="s">
        <v>20</v>
      </c>
      <c r="B441" s="1">
        <v>41867</v>
      </c>
      <c r="C441">
        <v>2.0699999999999998</v>
      </c>
      <c r="D441">
        <v>479</v>
      </c>
      <c r="F441">
        <v>246</v>
      </c>
      <c r="G441">
        <v>18.686178861788616</v>
      </c>
      <c r="I441">
        <v>1650</v>
      </c>
      <c r="K441">
        <v>18.686178861788616</v>
      </c>
      <c r="L441">
        <f t="shared" si="6"/>
        <v>16.817560975609755</v>
      </c>
      <c r="M441">
        <v>0</v>
      </c>
      <c r="N441">
        <v>2.08</v>
      </c>
    </row>
    <row r="442" spans="1:14">
      <c r="A442" t="s">
        <v>20</v>
      </c>
      <c r="B442" s="1">
        <v>41874</v>
      </c>
      <c r="C442">
        <v>2.14</v>
      </c>
      <c r="D442">
        <v>479</v>
      </c>
      <c r="E442">
        <v>4.9000000000000004</v>
      </c>
      <c r="F442">
        <v>340</v>
      </c>
      <c r="G442">
        <v>18.181882352941177</v>
      </c>
      <c r="I442">
        <v>1700</v>
      </c>
      <c r="K442">
        <v>13.281882352941176</v>
      </c>
      <c r="L442">
        <f t="shared" si="6"/>
        <v>11.953694117647059</v>
      </c>
      <c r="M442">
        <v>4.9000000000000004</v>
      </c>
      <c r="N442">
        <v>2.56</v>
      </c>
    </row>
    <row r="443" spans="1:14">
      <c r="A443" t="s">
        <v>20</v>
      </c>
      <c r="B443" s="1">
        <v>41881</v>
      </c>
      <c r="C443">
        <v>2.1800000000000002</v>
      </c>
      <c r="D443">
        <v>479</v>
      </c>
      <c r="F443">
        <v>401</v>
      </c>
      <c r="G443">
        <v>15.177905236907728</v>
      </c>
      <c r="I443">
        <v>1600</v>
      </c>
      <c r="K443">
        <v>15.177905236907728</v>
      </c>
      <c r="L443">
        <f t="shared" si="6"/>
        <v>13.660114713216956</v>
      </c>
      <c r="M443">
        <v>0</v>
      </c>
      <c r="N443">
        <v>3.51</v>
      </c>
    </row>
    <row r="444" spans="1:14">
      <c r="A444" t="s">
        <v>20</v>
      </c>
      <c r="B444" s="1">
        <v>41888</v>
      </c>
      <c r="C444">
        <v>2.2999999999999998</v>
      </c>
      <c r="D444">
        <v>479</v>
      </c>
      <c r="E444">
        <v>4.8</v>
      </c>
      <c r="F444">
        <v>446</v>
      </c>
      <c r="G444">
        <v>17.172780269058297</v>
      </c>
      <c r="I444">
        <v>1600</v>
      </c>
      <c r="K444">
        <v>12.372780269058296</v>
      </c>
      <c r="L444">
        <f t="shared" si="6"/>
        <v>11.135502242152468</v>
      </c>
      <c r="M444">
        <v>4.8</v>
      </c>
      <c r="N444">
        <v>2.97</v>
      </c>
    </row>
    <row r="445" spans="1:14">
      <c r="A445" t="s">
        <v>20</v>
      </c>
      <c r="B445" s="1">
        <v>41895</v>
      </c>
      <c r="C445">
        <v>2.2999999999999998</v>
      </c>
      <c r="D445">
        <v>479</v>
      </c>
      <c r="F445">
        <v>495</v>
      </c>
      <c r="G445">
        <v>16.002222222222223</v>
      </c>
      <c r="I445">
        <v>1600</v>
      </c>
      <c r="K445">
        <v>16.002222222222223</v>
      </c>
      <c r="L445">
        <f t="shared" si="6"/>
        <v>14.402000000000001</v>
      </c>
      <c r="M445">
        <v>0</v>
      </c>
      <c r="N445">
        <v>4.18</v>
      </c>
    </row>
    <row r="446" spans="1:14">
      <c r="A446" t="s">
        <v>20</v>
      </c>
      <c r="B446" s="1">
        <v>41902</v>
      </c>
      <c r="C446">
        <v>2.2599999999999998</v>
      </c>
      <c r="D446">
        <v>480</v>
      </c>
      <c r="E446">
        <v>4.5999999999999996</v>
      </c>
      <c r="F446">
        <v>524</v>
      </c>
      <c r="G446">
        <v>20.849465648854959</v>
      </c>
      <c r="I446">
        <v>1600</v>
      </c>
      <c r="K446">
        <v>16.249465648854962</v>
      </c>
      <c r="L446">
        <f t="shared" si="6"/>
        <v>14.624519083969465</v>
      </c>
      <c r="M446">
        <v>4.5999999999999996</v>
      </c>
      <c r="N446">
        <v>5.84</v>
      </c>
    </row>
    <row r="447" spans="1:14">
      <c r="A447" t="s">
        <v>20</v>
      </c>
      <c r="B447" s="1">
        <v>41909</v>
      </c>
      <c r="C447">
        <v>2.37</v>
      </c>
      <c r="D447">
        <v>480</v>
      </c>
      <c r="F447">
        <v>536</v>
      </c>
      <c r="G447">
        <v>15.717276119402984</v>
      </c>
      <c r="I447">
        <v>1650</v>
      </c>
      <c r="K447">
        <v>15.717276119402984</v>
      </c>
      <c r="L447">
        <f t="shared" si="6"/>
        <v>14.145548507462685</v>
      </c>
      <c r="M447">
        <v>0</v>
      </c>
      <c r="N447">
        <v>5.14</v>
      </c>
    </row>
    <row r="448" spans="1:14">
      <c r="A448" t="s">
        <v>20</v>
      </c>
      <c r="B448" s="1">
        <v>41916</v>
      </c>
      <c r="C448">
        <v>2.4</v>
      </c>
      <c r="D448">
        <v>485</v>
      </c>
      <c r="E448">
        <v>4.4000000000000004</v>
      </c>
      <c r="F448">
        <v>543</v>
      </c>
      <c r="G448">
        <v>18.802946593001842</v>
      </c>
      <c r="I448">
        <v>1650</v>
      </c>
      <c r="K448">
        <v>14.402946593001843</v>
      </c>
      <c r="L448">
        <f t="shared" si="6"/>
        <v>12.962651933701659</v>
      </c>
      <c r="M448">
        <v>4.4000000000000004</v>
      </c>
      <c r="N448">
        <v>4.7</v>
      </c>
    </row>
    <row r="449" spans="1:14">
      <c r="A449" t="s">
        <v>20</v>
      </c>
      <c r="B449" s="1">
        <v>41923</v>
      </c>
      <c r="C449">
        <v>2.38</v>
      </c>
      <c r="D449">
        <v>485</v>
      </c>
      <c r="F449">
        <v>554</v>
      </c>
      <c r="G449">
        <v>20.352346570397113</v>
      </c>
      <c r="I449">
        <v>1650</v>
      </c>
      <c r="K449">
        <v>20.352346570397113</v>
      </c>
      <c r="L449">
        <f t="shared" si="6"/>
        <v>18.317111913357401</v>
      </c>
      <c r="M449">
        <v>0</v>
      </c>
      <c r="N449">
        <v>7.2</v>
      </c>
    </row>
    <row r="450" spans="1:14">
      <c r="A450" t="s">
        <v>20</v>
      </c>
      <c r="B450" s="1">
        <v>41930</v>
      </c>
      <c r="C450">
        <v>2.33</v>
      </c>
      <c r="D450">
        <v>491</v>
      </c>
      <c r="E450">
        <v>4.5</v>
      </c>
      <c r="F450">
        <v>555</v>
      </c>
      <c r="G450">
        <v>28.45027027027027</v>
      </c>
      <c r="I450">
        <v>1650</v>
      </c>
      <c r="K450">
        <v>23.95027027027027</v>
      </c>
      <c r="L450">
        <f t="shared" si="6"/>
        <v>21.555243243243243</v>
      </c>
      <c r="M450">
        <v>4.5</v>
      </c>
      <c r="N450">
        <v>7.6</v>
      </c>
    </row>
    <row r="451" spans="1:14">
      <c r="A451" t="s">
        <v>20</v>
      </c>
      <c r="B451" s="1">
        <v>41937</v>
      </c>
      <c r="C451">
        <v>2.29</v>
      </c>
      <c r="D451">
        <v>491</v>
      </c>
      <c r="F451">
        <v>558</v>
      </c>
      <c r="G451">
        <v>21.706272401433694</v>
      </c>
      <c r="I451">
        <v>1650</v>
      </c>
      <c r="K451">
        <v>21.706272401433694</v>
      </c>
      <c r="L451">
        <f t="shared" ref="L451:L514" si="7">K451*0.9</f>
        <v>19.535645161290326</v>
      </c>
      <c r="M451">
        <v>0</v>
      </c>
      <c r="N451">
        <v>7.7</v>
      </c>
    </row>
    <row r="452" spans="1:14">
      <c r="A452" t="s">
        <v>20</v>
      </c>
      <c r="B452" s="1">
        <v>41944</v>
      </c>
      <c r="C452">
        <v>2.29</v>
      </c>
      <c r="D452">
        <v>478</v>
      </c>
      <c r="E452">
        <v>4.2</v>
      </c>
      <c r="F452">
        <v>558</v>
      </c>
      <c r="G452">
        <v>25.735483870967744</v>
      </c>
      <c r="I452">
        <v>1650</v>
      </c>
      <c r="K452">
        <v>21.535483870967745</v>
      </c>
      <c r="L452">
        <f t="shared" si="7"/>
        <v>19.381935483870972</v>
      </c>
      <c r="M452">
        <v>4.2</v>
      </c>
      <c r="N452">
        <v>7.2</v>
      </c>
    </row>
    <row r="453" spans="1:14">
      <c r="A453" t="s">
        <v>20</v>
      </c>
      <c r="B453" s="1">
        <v>41951</v>
      </c>
      <c r="C453">
        <v>2.2599999999999998</v>
      </c>
      <c r="D453">
        <v>478</v>
      </c>
      <c r="F453">
        <v>558</v>
      </c>
      <c r="G453">
        <v>18.614050179211471</v>
      </c>
      <c r="I453">
        <v>1650</v>
      </c>
      <c r="K453">
        <v>18.614050179211471</v>
      </c>
      <c r="L453">
        <f t="shared" si="7"/>
        <v>16.752645161290324</v>
      </c>
      <c r="M453">
        <v>0</v>
      </c>
      <c r="N453">
        <v>6.38</v>
      </c>
    </row>
    <row r="454" spans="1:14">
      <c r="A454" t="s">
        <v>20</v>
      </c>
      <c r="B454" s="1">
        <v>41958</v>
      </c>
      <c r="C454">
        <v>2.2400000000000002</v>
      </c>
      <c r="D454">
        <v>477</v>
      </c>
      <c r="E454">
        <v>4.1900000000000004</v>
      </c>
      <c r="F454">
        <v>558</v>
      </c>
      <c r="G454">
        <v>25.294802867383517</v>
      </c>
      <c r="I454">
        <v>1650</v>
      </c>
      <c r="K454">
        <v>21.104802867383516</v>
      </c>
      <c r="L454">
        <f t="shared" si="7"/>
        <v>18.994322580645164</v>
      </c>
      <c r="M454">
        <v>4.1900000000000004</v>
      </c>
      <c r="N454">
        <v>7.12</v>
      </c>
    </row>
    <row r="455" spans="1:14">
      <c r="A455" t="s">
        <v>20</v>
      </c>
      <c r="B455" s="1">
        <v>41965</v>
      </c>
      <c r="C455">
        <v>2.21</v>
      </c>
      <c r="D455">
        <v>477</v>
      </c>
      <c r="F455">
        <v>557</v>
      </c>
      <c r="G455">
        <v>19.390305206463196</v>
      </c>
      <c r="I455">
        <v>1650</v>
      </c>
      <c r="K455">
        <v>19.390305206463196</v>
      </c>
      <c r="L455">
        <f t="shared" si="7"/>
        <v>17.451274685816877</v>
      </c>
      <c r="M455">
        <v>0</v>
      </c>
      <c r="N455">
        <v>6.7</v>
      </c>
    </row>
    <row r="456" spans="1:14">
      <c r="A456" t="s">
        <v>20</v>
      </c>
      <c r="B456" s="1">
        <v>41972</v>
      </c>
      <c r="C456">
        <v>2.09</v>
      </c>
      <c r="D456">
        <v>478</v>
      </c>
      <c r="E456">
        <v>4.2</v>
      </c>
      <c r="F456">
        <v>557</v>
      </c>
      <c r="G456">
        <v>23.724236983842008</v>
      </c>
      <c r="I456">
        <v>1650</v>
      </c>
      <c r="K456">
        <v>19.524236983842009</v>
      </c>
      <c r="L456">
        <f t="shared" si="7"/>
        <v>17.571813285457807</v>
      </c>
      <c r="M456">
        <v>4.2</v>
      </c>
      <c r="N456">
        <v>6.25</v>
      </c>
    </row>
    <row r="457" spans="1:14">
      <c r="A457" t="s">
        <v>20</v>
      </c>
      <c r="B457" s="1">
        <v>41979</v>
      </c>
      <c r="C457">
        <v>2.04</v>
      </c>
      <c r="D457">
        <v>481</v>
      </c>
      <c r="F457">
        <v>555</v>
      </c>
      <c r="G457">
        <v>22.452648648648651</v>
      </c>
      <c r="I457">
        <v>1650</v>
      </c>
      <c r="K457">
        <v>22.452648648648651</v>
      </c>
      <c r="L457">
        <f t="shared" si="7"/>
        <v>20.207383783783786</v>
      </c>
      <c r="M457">
        <v>0</v>
      </c>
      <c r="N457">
        <v>6.42</v>
      </c>
    </row>
    <row r="458" spans="1:14">
      <c r="A458" t="s">
        <v>20</v>
      </c>
      <c r="B458" s="1">
        <v>41986</v>
      </c>
      <c r="C458">
        <v>1.98</v>
      </c>
      <c r="D458">
        <v>482</v>
      </c>
      <c r="E458">
        <v>4.2</v>
      </c>
      <c r="F458">
        <v>551</v>
      </c>
      <c r="G458">
        <v>28.325099818511799</v>
      </c>
      <c r="I458">
        <v>1650</v>
      </c>
      <c r="K458">
        <v>24.125099818511799</v>
      </c>
      <c r="L458">
        <f t="shared" si="7"/>
        <v>21.712589836660619</v>
      </c>
      <c r="M458">
        <v>4.2</v>
      </c>
      <c r="N458">
        <v>7.42</v>
      </c>
    </row>
    <row r="459" spans="1:14">
      <c r="A459" t="s">
        <v>20</v>
      </c>
      <c r="B459" s="1">
        <v>41993</v>
      </c>
      <c r="C459">
        <v>1.93</v>
      </c>
      <c r="D459">
        <v>487</v>
      </c>
      <c r="F459">
        <v>553</v>
      </c>
      <c r="G459">
        <v>19.144303797468357</v>
      </c>
      <c r="I459">
        <v>1700</v>
      </c>
      <c r="K459">
        <v>19.144303797468357</v>
      </c>
      <c r="L459">
        <f t="shared" si="7"/>
        <v>17.229873417721521</v>
      </c>
      <c r="M459">
        <v>0</v>
      </c>
      <c r="N459">
        <v>6.65</v>
      </c>
    </row>
    <row r="460" spans="1:14">
      <c r="A460" t="s">
        <v>20</v>
      </c>
      <c r="B460" s="1">
        <v>42000</v>
      </c>
      <c r="C460">
        <v>1.93</v>
      </c>
      <c r="D460">
        <v>487</v>
      </c>
      <c r="F460">
        <v>553</v>
      </c>
      <c r="G460">
        <v>20.562748643761299</v>
      </c>
      <c r="I460">
        <v>1700</v>
      </c>
      <c r="K460">
        <v>20.562748643761299</v>
      </c>
      <c r="L460">
        <f t="shared" si="7"/>
        <v>18.506473779385171</v>
      </c>
      <c r="M460">
        <v>0</v>
      </c>
      <c r="N460">
        <v>6.9</v>
      </c>
    </row>
    <row r="461" spans="1:14">
      <c r="A461" t="s">
        <v>20</v>
      </c>
      <c r="B461" s="1">
        <v>42007</v>
      </c>
      <c r="C461">
        <v>1.89</v>
      </c>
      <c r="D461">
        <v>489</v>
      </c>
      <c r="F461">
        <v>553</v>
      </c>
      <c r="G461">
        <v>26.410307414104889</v>
      </c>
      <c r="I461">
        <v>1700</v>
      </c>
      <c r="K461">
        <v>26.410307414104889</v>
      </c>
      <c r="L461">
        <f t="shared" si="7"/>
        <v>23.769276672694399</v>
      </c>
      <c r="M461">
        <v>0</v>
      </c>
      <c r="N461">
        <v>8.9</v>
      </c>
    </row>
    <row r="462" spans="1:14">
      <c r="A462" t="s">
        <v>20</v>
      </c>
      <c r="B462" s="1">
        <v>42014</v>
      </c>
      <c r="C462">
        <v>1.89</v>
      </c>
      <c r="D462">
        <v>484</v>
      </c>
      <c r="F462">
        <v>553</v>
      </c>
      <c r="G462">
        <v>18.119349005424954</v>
      </c>
      <c r="I462">
        <v>1700</v>
      </c>
      <c r="K462">
        <v>18.119349005424954</v>
      </c>
      <c r="L462">
        <f t="shared" si="7"/>
        <v>16.307414104882458</v>
      </c>
      <c r="M462">
        <v>0</v>
      </c>
      <c r="N462">
        <v>6</v>
      </c>
    </row>
    <row r="463" spans="1:14">
      <c r="A463" t="s">
        <v>20</v>
      </c>
      <c r="B463" s="1">
        <v>42021</v>
      </c>
      <c r="C463">
        <v>1.81</v>
      </c>
      <c r="D463">
        <v>489</v>
      </c>
      <c r="F463">
        <v>549</v>
      </c>
      <c r="G463">
        <v>24.713114754098356</v>
      </c>
      <c r="I463">
        <v>1700</v>
      </c>
      <c r="K463">
        <v>24.713114754098356</v>
      </c>
      <c r="L463">
        <f t="shared" si="7"/>
        <v>22.241803278688522</v>
      </c>
      <c r="M463">
        <v>0</v>
      </c>
      <c r="N463">
        <v>8.1</v>
      </c>
    </row>
    <row r="464" spans="1:14">
      <c r="A464" t="s">
        <v>20</v>
      </c>
      <c r="B464" s="1">
        <v>42028</v>
      </c>
      <c r="C464">
        <v>1.7</v>
      </c>
      <c r="D464">
        <v>491</v>
      </c>
      <c r="E464">
        <v>4.2</v>
      </c>
      <c r="F464">
        <v>549</v>
      </c>
      <c r="G464">
        <v>26.775956284153004</v>
      </c>
      <c r="I464">
        <v>1650</v>
      </c>
      <c r="K464">
        <v>22.575956284153005</v>
      </c>
      <c r="L464">
        <f t="shared" si="7"/>
        <v>20.318360655737706</v>
      </c>
      <c r="M464">
        <v>4.2</v>
      </c>
      <c r="N464">
        <v>7.8</v>
      </c>
    </row>
    <row r="465" spans="1:14">
      <c r="A465" t="s">
        <v>20</v>
      </c>
      <c r="B465" s="1">
        <v>42035</v>
      </c>
      <c r="C465">
        <v>1.68</v>
      </c>
      <c r="D465">
        <v>493</v>
      </c>
      <c r="F465">
        <v>549</v>
      </c>
      <c r="G465">
        <v>18.504098360655739</v>
      </c>
      <c r="I465">
        <v>1650</v>
      </c>
      <c r="K465">
        <v>18.504098360655739</v>
      </c>
      <c r="L465">
        <f t="shared" si="7"/>
        <v>16.653688524590166</v>
      </c>
      <c r="M465">
        <v>0</v>
      </c>
      <c r="N465">
        <v>6.45</v>
      </c>
    </row>
    <row r="466" spans="1:14">
      <c r="A466" t="s">
        <v>20</v>
      </c>
      <c r="B466" s="1">
        <v>42042</v>
      </c>
      <c r="C466">
        <v>1.75</v>
      </c>
      <c r="D466">
        <v>493</v>
      </c>
      <c r="E466">
        <v>4.09</v>
      </c>
      <c r="F466">
        <v>547</v>
      </c>
      <c r="G466">
        <v>24.945137111517369</v>
      </c>
      <c r="I466">
        <v>1700</v>
      </c>
      <c r="K466">
        <v>20.855137111517369</v>
      </c>
      <c r="L466">
        <f t="shared" si="7"/>
        <v>18.769623400365631</v>
      </c>
      <c r="M466">
        <v>4.09</v>
      </c>
      <c r="N466">
        <v>7.28</v>
      </c>
    </row>
    <row r="467" spans="1:14">
      <c r="A467" t="s">
        <v>20</v>
      </c>
      <c r="B467" s="1">
        <v>42049</v>
      </c>
      <c r="C467">
        <v>1.81</v>
      </c>
      <c r="D467">
        <v>496</v>
      </c>
      <c r="F467">
        <v>547</v>
      </c>
      <c r="G467">
        <v>17.251371115173672</v>
      </c>
      <c r="I467">
        <v>1650</v>
      </c>
      <c r="K467">
        <v>17.251371115173672</v>
      </c>
      <c r="L467">
        <f t="shared" si="7"/>
        <v>15.526234003656306</v>
      </c>
      <c r="M467">
        <v>0</v>
      </c>
      <c r="N467">
        <v>6.99</v>
      </c>
    </row>
    <row r="468" spans="1:14">
      <c r="A468" t="s">
        <v>20</v>
      </c>
      <c r="B468" s="1">
        <v>42056</v>
      </c>
      <c r="C468">
        <v>1.79</v>
      </c>
      <c r="D468">
        <v>493</v>
      </c>
      <c r="E468">
        <v>4.18</v>
      </c>
      <c r="F468">
        <v>548</v>
      </c>
      <c r="G468">
        <v>17.982189781021901</v>
      </c>
      <c r="H468">
        <v>81</v>
      </c>
      <c r="I468">
        <v>1650</v>
      </c>
      <c r="K468">
        <v>13.802189781021902</v>
      </c>
      <c r="L468">
        <f t="shared" si="7"/>
        <v>12.421970802919711</v>
      </c>
      <c r="M468">
        <v>4.18</v>
      </c>
      <c r="N468">
        <v>5.73</v>
      </c>
    </row>
    <row r="469" spans="1:14">
      <c r="A469" t="s">
        <v>20</v>
      </c>
      <c r="B469" s="1">
        <v>42063</v>
      </c>
      <c r="C469">
        <v>1.78</v>
      </c>
      <c r="D469">
        <v>494</v>
      </c>
      <c r="F469">
        <v>473</v>
      </c>
      <c r="G469">
        <v>19.772854122621567</v>
      </c>
      <c r="H469">
        <v>222</v>
      </c>
      <c r="I469">
        <v>1650</v>
      </c>
      <c r="K469">
        <v>19.772854122621567</v>
      </c>
      <c r="L469">
        <f t="shared" si="7"/>
        <v>17.795568710359412</v>
      </c>
      <c r="M469">
        <v>0</v>
      </c>
      <c r="N469">
        <v>5.32</v>
      </c>
    </row>
    <row r="470" spans="1:14">
      <c r="A470" t="s">
        <v>20</v>
      </c>
      <c r="B470" s="1">
        <v>42070</v>
      </c>
      <c r="C470">
        <v>1.72</v>
      </c>
      <c r="D470">
        <v>496</v>
      </c>
      <c r="E470">
        <v>4.16</v>
      </c>
      <c r="F470">
        <v>468</v>
      </c>
      <c r="G470">
        <v>27.43277777777778</v>
      </c>
      <c r="H470">
        <v>222</v>
      </c>
      <c r="I470">
        <v>1650</v>
      </c>
      <c r="K470">
        <v>23.27277777777778</v>
      </c>
      <c r="L470">
        <f t="shared" si="7"/>
        <v>20.945500000000003</v>
      </c>
      <c r="M470">
        <v>4.16</v>
      </c>
      <c r="N470">
        <v>5.14</v>
      </c>
    </row>
    <row r="471" spans="1:14">
      <c r="A471" t="s">
        <v>20</v>
      </c>
      <c r="B471" s="1">
        <v>42077</v>
      </c>
      <c r="C471">
        <v>1.7</v>
      </c>
      <c r="D471">
        <v>501</v>
      </c>
      <c r="F471">
        <v>468</v>
      </c>
      <c r="G471">
        <v>19.235470085470091</v>
      </c>
      <c r="H471">
        <v>222</v>
      </c>
      <c r="I471">
        <v>1650</v>
      </c>
      <c r="K471">
        <v>19.235470085470091</v>
      </c>
      <c r="L471">
        <f t="shared" si="7"/>
        <v>17.311923076923083</v>
      </c>
      <c r="M471">
        <v>0</v>
      </c>
      <c r="N471">
        <v>4.37</v>
      </c>
    </row>
    <row r="472" spans="1:14">
      <c r="A472" t="s">
        <v>20</v>
      </c>
      <c r="B472" s="1">
        <v>42084</v>
      </c>
      <c r="C472">
        <v>1.67</v>
      </c>
      <c r="D472">
        <v>506</v>
      </c>
      <c r="E472">
        <v>4.26</v>
      </c>
      <c r="F472">
        <v>469</v>
      </c>
      <c r="G472">
        <v>26.33590618336887</v>
      </c>
      <c r="H472">
        <v>222</v>
      </c>
      <c r="I472">
        <v>1700</v>
      </c>
      <c r="K472">
        <v>22.075906183368868</v>
      </c>
      <c r="L472">
        <f t="shared" si="7"/>
        <v>19.868315565031981</v>
      </c>
      <c r="M472">
        <v>4.26</v>
      </c>
      <c r="N472">
        <v>4.8</v>
      </c>
    </row>
    <row r="473" spans="1:14">
      <c r="A473" t="s">
        <v>20</v>
      </c>
      <c r="B473" s="1">
        <v>42091</v>
      </c>
      <c r="C473">
        <v>1.65</v>
      </c>
      <c r="D473">
        <v>498</v>
      </c>
      <c r="F473">
        <v>471</v>
      </c>
      <c r="G473">
        <v>18.782929936305731</v>
      </c>
      <c r="H473">
        <v>222</v>
      </c>
      <c r="I473">
        <v>1700</v>
      </c>
      <c r="K473">
        <v>18.782929936305731</v>
      </c>
      <c r="L473">
        <f t="shared" si="7"/>
        <v>16.904636942675157</v>
      </c>
      <c r="M473">
        <v>0</v>
      </c>
      <c r="N473">
        <v>4.28</v>
      </c>
    </row>
    <row r="474" spans="1:14">
      <c r="A474" t="s">
        <v>20</v>
      </c>
      <c r="B474" s="1">
        <v>42098</v>
      </c>
      <c r="C474">
        <v>1.64</v>
      </c>
      <c r="D474">
        <v>508</v>
      </c>
      <c r="E474">
        <v>4.25</v>
      </c>
      <c r="F474">
        <v>469</v>
      </c>
      <c r="G474">
        <v>27.462963752665249</v>
      </c>
      <c r="H474">
        <v>222</v>
      </c>
      <c r="I474">
        <v>1700</v>
      </c>
      <c r="K474">
        <v>23.212963752665249</v>
      </c>
      <c r="L474">
        <f t="shared" si="7"/>
        <v>20.891667377398726</v>
      </c>
      <c r="M474">
        <v>4.25</v>
      </c>
      <c r="N474">
        <v>4.4400000000000004</v>
      </c>
    </row>
    <row r="475" spans="1:14">
      <c r="A475" t="s">
        <v>20</v>
      </c>
      <c r="B475" s="1">
        <v>42105</v>
      </c>
      <c r="C475">
        <v>1.6</v>
      </c>
      <c r="D475">
        <v>504</v>
      </c>
      <c r="F475">
        <v>469</v>
      </c>
      <c r="G475">
        <v>20.060895522388059</v>
      </c>
      <c r="H475">
        <v>226</v>
      </c>
      <c r="I475">
        <v>1700</v>
      </c>
      <c r="K475">
        <v>20.060895522388059</v>
      </c>
      <c r="L475">
        <f t="shared" si="7"/>
        <v>18.054805970149253</v>
      </c>
      <c r="M475">
        <v>0</v>
      </c>
      <c r="N475">
        <v>3.71</v>
      </c>
    </row>
    <row r="476" spans="1:14">
      <c r="A476" t="s">
        <v>20</v>
      </c>
      <c r="B476" s="1">
        <v>42112</v>
      </c>
      <c r="C476">
        <v>1.62</v>
      </c>
      <c r="D476">
        <v>508</v>
      </c>
      <c r="E476">
        <v>4.26</v>
      </c>
      <c r="F476">
        <v>469</v>
      </c>
      <c r="G476">
        <v>24.269552238805971</v>
      </c>
      <c r="H476">
        <v>217</v>
      </c>
      <c r="I476">
        <v>1700</v>
      </c>
      <c r="K476">
        <v>20.009552238805973</v>
      </c>
      <c r="L476">
        <f t="shared" si="7"/>
        <v>18.008597014925378</v>
      </c>
      <c r="M476">
        <v>4.26</v>
      </c>
      <c r="N476">
        <v>3.99</v>
      </c>
    </row>
    <row r="477" spans="1:14">
      <c r="A477" t="s">
        <v>20</v>
      </c>
      <c r="B477" s="1">
        <v>42119</v>
      </c>
      <c r="C477">
        <v>1.6</v>
      </c>
      <c r="D477">
        <v>512</v>
      </c>
      <c r="F477">
        <v>466</v>
      </c>
      <c r="G477">
        <v>18.707639484978539</v>
      </c>
      <c r="H477">
        <v>216</v>
      </c>
      <c r="I477">
        <v>1700</v>
      </c>
      <c r="K477">
        <v>18.707639484978539</v>
      </c>
      <c r="L477">
        <f t="shared" si="7"/>
        <v>16.836875536480687</v>
      </c>
      <c r="M477">
        <v>0</v>
      </c>
      <c r="N477">
        <v>4.32</v>
      </c>
    </row>
    <row r="478" spans="1:14">
      <c r="A478" t="s">
        <v>20</v>
      </c>
      <c r="B478" s="1">
        <v>42126</v>
      </c>
      <c r="C478">
        <v>1.56</v>
      </c>
      <c r="D478">
        <v>514</v>
      </c>
      <c r="E478">
        <v>4.3600000000000003</v>
      </c>
      <c r="F478">
        <v>468</v>
      </c>
      <c r="G478">
        <v>21.059166666666666</v>
      </c>
      <c r="H478">
        <v>59</v>
      </c>
      <c r="I478">
        <v>1700</v>
      </c>
      <c r="K478">
        <v>16.699166666666667</v>
      </c>
      <c r="L478">
        <f t="shared" si="7"/>
        <v>15.029250000000001</v>
      </c>
      <c r="M478">
        <v>4.3600000000000003</v>
      </c>
      <c r="N478">
        <v>3.77</v>
      </c>
    </row>
    <row r="479" spans="1:14">
      <c r="A479" t="s">
        <v>20</v>
      </c>
      <c r="B479" s="1">
        <v>42133</v>
      </c>
      <c r="C479">
        <v>1.52</v>
      </c>
      <c r="D479">
        <v>517</v>
      </c>
      <c r="F479">
        <v>433</v>
      </c>
      <c r="G479">
        <v>19.288960739030021</v>
      </c>
      <c r="H479">
        <v>41</v>
      </c>
      <c r="I479">
        <v>1650</v>
      </c>
      <c r="K479">
        <v>19.288960739030021</v>
      </c>
      <c r="L479">
        <f t="shared" si="7"/>
        <v>17.36006466512702</v>
      </c>
      <c r="M479">
        <v>0</v>
      </c>
      <c r="N479">
        <v>4.2699999999999996</v>
      </c>
    </row>
    <row r="480" spans="1:14">
      <c r="A480" t="s">
        <v>20</v>
      </c>
      <c r="B480" s="1">
        <v>42140</v>
      </c>
      <c r="C480">
        <v>1.55</v>
      </c>
      <c r="D480">
        <v>515</v>
      </c>
      <c r="E480">
        <v>4.41</v>
      </c>
      <c r="F480">
        <v>402</v>
      </c>
      <c r="G480">
        <v>24.722686567164175</v>
      </c>
      <c r="H480">
        <v>0</v>
      </c>
      <c r="I480">
        <v>1650</v>
      </c>
      <c r="K480">
        <v>20.312686567164175</v>
      </c>
      <c r="L480">
        <f t="shared" si="7"/>
        <v>18.281417910447757</v>
      </c>
      <c r="M480">
        <v>4.41</v>
      </c>
      <c r="N480">
        <v>4.3</v>
      </c>
    </row>
    <row r="481" spans="1:14">
      <c r="A481" t="s">
        <v>20</v>
      </c>
      <c r="B481" s="1">
        <v>42147</v>
      </c>
      <c r="C481">
        <v>1.54</v>
      </c>
      <c r="D481">
        <v>517</v>
      </c>
      <c r="F481">
        <v>326</v>
      </c>
      <c r="G481">
        <v>27.790122699386501</v>
      </c>
      <c r="H481">
        <v>0</v>
      </c>
      <c r="I481">
        <v>1650</v>
      </c>
      <c r="K481">
        <v>27.790122699386501</v>
      </c>
      <c r="L481">
        <f t="shared" si="7"/>
        <v>25.01111042944785</v>
      </c>
      <c r="M481">
        <v>0</v>
      </c>
      <c r="N481">
        <v>5.13</v>
      </c>
    </row>
    <row r="482" spans="1:14">
      <c r="A482" t="s">
        <v>20</v>
      </c>
      <c r="B482" s="1">
        <v>42152</v>
      </c>
      <c r="C482">
        <v>1.31</v>
      </c>
      <c r="D482">
        <v>517</v>
      </c>
      <c r="E482">
        <v>4.55</v>
      </c>
      <c r="F482">
        <v>326</v>
      </c>
      <c r="G482">
        <v>13.360797546012272</v>
      </c>
      <c r="I482">
        <v>1550</v>
      </c>
      <c r="K482">
        <v>8.8107975460122709</v>
      </c>
      <c r="L482">
        <f t="shared" si="7"/>
        <v>7.9297177914110444</v>
      </c>
      <c r="M482">
        <v>4.55</v>
      </c>
      <c r="N482">
        <v>1.76</v>
      </c>
    </row>
    <row r="483" spans="1:14">
      <c r="A483" t="s">
        <v>20</v>
      </c>
      <c r="B483" s="1">
        <v>42217</v>
      </c>
      <c r="F483">
        <v>69</v>
      </c>
      <c r="G483">
        <v>5.391304347826086</v>
      </c>
      <c r="I483">
        <v>1650</v>
      </c>
      <c r="K483">
        <v>5.391304347826086</v>
      </c>
      <c r="L483">
        <f t="shared" si="7"/>
        <v>4.8521739130434778</v>
      </c>
      <c r="M483">
        <v>4</v>
      </c>
      <c r="N483">
        <v>0.24</v>
      </c>
    </row>
    <row r="484" spans="1:14">
      <c r="A484" t="s">
        <v>20</v>
      </c>
      <c r="B484" s="1">
        <v>42224</v>
      </c>
      <c r="C484">
        <v>1.2789351851851851</v>
      </c>
      <c r="F484">
        <v>136</v>
      </c>
      <c r="G484">
        <v>9.5782352941176487</v>
      </c>
      <c r="I484">
        <v>1700</v>
      </c>
      <c r="K484">
        <v>9.5782352941176487</v>
      </c>
      <c r="L484">
        <f t="shared" si="7"/>
        <v>8.6204117647058833</v>
      </c>
      <c r="M484">
        <v>2.86</v>
      </c>
      <c r="N484">
        <v>0.85699999999999998</v>
      </c>
    </row>
    <row r="485" spans="1:14">
      <c r="A485" t="s">
        <v>20</v>
      </c>
      <c r="B485" s="1">
        <v>42231</v>
      </c>
      <c r="C485">
        <v>1.8601075268817207</v>
      </c>
      <c r="F485">
        <v>217</v>
      </c>
      <c r="G485">
        <v>9.1244239631336406</v>
      </c>
      <c r="I485">
        <v>1800</v>
      </c>
      <c r="K485">
        <v>9.1244239631336406</v>
      </c>
      <c r="L485">
        <f t="shared" si="7"/>
        <v>8.2119815668202776</v>
      </c>
      <c r="M485">
        <v>2.9</v>
      </c>
      <c r="N485">
        <v>1.2</v>
      </c>
    </row>
    <row r="486" spans="1:14">
      <c r="A486" t="s">
        <v>20</v>
      </c>
      <c r="B486" s="1">
        <v>42238</v>
      </c>
      <c r="C486">
        <v>2.072058823529412</v>
      </c>
      <c r="F486">
        <v>320</v>
      </c>
      <c r="G486">
        <v>12.875</v>
      </c>
      <c r="I486">
        <v>1600</v>
      </c>
      <c r="K486">
        <v>12.875</v>
      </c>
      <c r="L486">
        <f t="shared" si="7"/>
        <v>11.5875</v>
      </c>
      <c r="M486">
        <v>0.65</v>
      </c>
      <c r="N486">
        <v>2</v>
      </c>
    </row>
    <row r="487" spans="1:14">
      <c r="A487" t="s">
        <v>20</v>
      </c>
      <c r="B487" s="1">
        <v>42245</v>
      </c>
      <c r="C487">
        <v>2.1853932584269664</v>
      </c>
      <c r="D487">
        <v>480</v>
      </c>
      <c r="F487">
        <v>406</v>
      </c>
      <c r="G487">
        <v>14.977216748768472</v>
      </c>
      <c r="I487">
        <v>1600</v>
      </c>
      <c r="K487">
        <v>14.977216748768472</v>
      </c>
      <c r="L487">
        <f t="shared" si="7"/>
        <v>13.479495073891625</v>
      </c>
      <c r="M487">
        <v>0.5</v>
      </c>
      <c r="N487">
        <v>3.25</v>
      </c>
    </row>
    <row r="488" spans="1:14">
      <c r="A488" t="s">
        <v>20</v>
      </c>
      <c r="B488" s="1">
        <v>42252</v>
      </c>
      <c r="C488">
        <v>2.2874109263657956</v>
      </c>
      <c r="D488">
        <v>479</v>
      </c>
      <c r="F488">
        <v>446</v>
      </c>
      <c r="G488">
        <v>15.514439461883409</v>
      </c>
      <c r="I488">
        <v>1600</v>
      </c>
      <c r="K488">
        <v>13.224439461883408</v>
      </c>
      <c r="L488">
        <f t="shared" si="7"/>
        <v>11.901995515695068</v>
      </c>
      <c r="M488">
        <v>2.9</v>
      </c>
      <c r="N488">
        <v>3.49</v>
      </c>
    </row>
    <row r="489" spans="1:14">
      <c r="A489" t="s">
        <v>20</v>
      </c>
      <c r="B489" s="1">
        <v>42259</v>
      </c>
      <c r="C489">
        <v>2.3526495196777195</v>
      </c>
      <c r="D489">
        <v>480</v>
      </c>
      <c r="F489">
        <v>476</v>
      </c>
      <c r="G489">
        <v>15.017100840336136</v>
      </c>
      <c r="I489">
        <v>1600</v>
      </c>
      <c r="K489">
        <v>15.017100840336136</v>
      </c>
      <c r="L489">
        <f t="shared" si="7"/>
        <v>13.515390756302523</v>
      </c>
      <c r="M489">
        <v>3.13</v>
      </c>
      <c r="N489">
        <v>4.1900000000000004</v>
      </c>
    </row>
    <row r="490" spans="1:14">
      <c r="A490" t="s">
        <v>20</v>
      </c>
      <c r="B490" s="1">
        <v>42266</v>
      </c>
      <c r="C490">
        <v>2.401952085181899</v>
      </c>
      <c r="D490">
        <v>477</v>
      </c>
      <c r="E490">
        <v>4.9000000000000004</v>
      </c>
      <c r="F490">
        <v>494</v>
      </c>
      <c r="G490">
        <v>11.598178137651821</v>
      </c>
      <c r="I490">
        <v>1650</v>
      </c>
      <c r="K490">
        <v>11.598178137651821</v>
      </c>
      <c r="L490">
        <f t="shared" si="7"/>
        <v>10.43836032388664</v>
      </c>
      <c r="M490">
        <v>3</v>
      </c>
      <c r="N490">
        <v>3.5</v>
      </c>
    </row>
    <row r="491" spans="1:14">
      <c r="A491" t="s">
        <v>20</v>
      </c>
      <c r="B491" s="1">
        <v>42273</v>
      </c>
      <c r="C491">
        <v>2.4705882352941178</v>
      </c>
      <c r="D491">
        <v>474</v>
      </c>
      <c r="F491">
        <v>523</v>
      </c>
      <c r="G491">
        <v>14.459655831739962</v>
      </c>
      <c r="I491">
        <v>1650</v>
      </c>
      <c r="K491">
        <v>14.459655831739962</v>
      </c>
      <c r="L491">
        <f t="shared" si="7"/>
        <v>13.013690248565966</v>
      </c>
      <c r="M491">
        <v>2.7</v>
      </c>
      <c r="N491">
        <v>5.52</v>
      </c>
    </row>
    <row r="492" spans="1:14">
      <c r="A492" t="s">
        <v>20</v>
      </c>
      <c r="B492" s="1">
        <v>42280</v>
      </c>
      <c r="C492">
        <v>2.4453463203463204</v>
      </c>
      <c r="D492">
        <v>478</v>
      </c>
      <c r="F492">
        <v>539</v>
      </c>
      <c r="G492">
        <v>17.173469387755102</v>
      </c>
      <c r="I492">
        <v>1650</v>
      </c>
      <c r="K492">
        <v>17.173469387755102</v>
      </c>
      <c r="L492">
        <f t="shared" si="7"/>
        <v>15.456122448979592</v>
      </c>
      <c r="M492">
        <v>0</v>
      </c>
      <c r="N492">
        <v>5.61</v>
      </c>
    </row>
    <row r="493" spans="1:14">
      <c r="A493" t="s">
        <v>20</v>
      </c>
      <c r="B493" s="1">
        <v>42287</v>
      </c>
      <c r="C493">
        <v>2.4214810924369745</v>
      </c>
      <c r="D493">
        <v>480</v>
      </c>
      <c r="F493">
        <v>545</v>
      </c>
      <c r="G493">
        <v>18.762568807339449</v>
      </c>
      <c r="I493">
        <v>1650</v>
      </c>
      <c r="K493">
        <v>18.762568807339449</v>
      </c>
      <c r="L493">
        <f t="shared" si="7"/>
        <v>16.886311926605504</v>
      </c>
      <c r="M493">
        <v>0</v>
      </c>
      <c r="N493">
        <v>5.6</v>
      </c>
    </row>
    <row r="494" spans="1:14">
      <c r="A494" t="s">
        <v>20</v>
      </c>
      <c r="B494" s="1">
        <v>42294</v>
      </c>
      <c r="C494">
        <v>2.4651344998694174</v>
      </c>
      <c r="D494">
        <v>479</v>
      </c>
      <c r="E494">
        <v>4.7</v>
      </c>
      <c r="F494">
        <v>552</v>
      </c>
      <c r="G494">
        <v>16.744275362318838</v>
      </c>
      <c r="I494">
        <v>1650</v>
      </c>
      <c r="K494">
        <v>16.744275362318838</v>
      </c>
      <c r="L494">
        <f t="shared" si="7"/>
        <v>15.069847826086955</v>
      </c>
      <c r="M494">
        <v>0</v>
      </c>
      <c r="N494">
        <v>5.38</v>
      </c>
    </row>
    <row r="495" spans="1:14">
      <c r="A495" t="s">
        <v>20</v>
      </c>
      <c r="B495" s="1">
        <v>42301</v>
      </c>
      <c r="C495">
        <v>2.4402385273528653</v>
      </c>
      <c r="D495">
        <v>485</v>
      </c>
      <c r="F495" s="2">
        <v>551</v>
      </c>
      <c r="G495">
        <v>24.5890243902439</v>
      </c>
      <c r="I495">
        <v>1600</v>
      </c>
      <c r="K495">
        <v>24.5890243902439</v>
      </c>
      <c r="L495">
        <f t="shared" si="7"/>
        <v>22.130121951219511</v>
      </c>
      <c r="M495">
        <v>0</v>
      </c>
      <c r="N495">
        <v>6.05</v>
      </c>
    </row>
    <row r="496" spans="1:14">
      <c r="A496" t="s">
        <v>20</v>
      </c>
      <c r="B496" s="1">
        <v>42308</v>
      </c>
      <c r="C496">
        <v>2.3509316770186337</v>
      </c>
      <c r="D496">
        <v>480</v>
      </c>
      <c r="F496">
        <v>555</v>
      </c>
      <c r="G496">
        <v>20.686702702702704</v>
      </c>
      <c r="I496">
        <v>1600</v>
      </c>
      <c r="K496">
        <v>20.686702702702704</v>
      </c>
      <c r="L496">
        <f t="shared" si="7"/>
        <v>18.618032432432432</v>
      </c>
      <c r="M496">
        <v>0</v>
      </c>
      <c r="N496">
        <v>6.03</v>
      </c>
    </row>
    <row r="497" spans="1:14">
      <c r="A497" t="s">
        <v>20</v>
      </c>
      <c r="B497" s="1">
        <v>42315</v>
      </c>
      <c r="C497">
        <v>2.2763975155279503</v>
      </c>
      <c r="D497">
        <v>486</v>
      </c>
      <c r="F497">
        <v>555</v>
      </c>
      <c r="G497">
        <v>22.882162162162164</v>
      </c>
      <c r="I497">
        <v>1600</v>
      </c>
      <c r="K497">
        <v>22.882162162162164</v>
      </c>
      <c r="L497">
        <f t="shared" si="7"/>
        <v>20.593945945945947</v>
      </c>
      <c r="M497">
        <v>0</v>
      </c>
      <c r="N497">
        <v>5.7</v>
      </c>
    </row>
    <row r="498" spans="1:14">
      <c r="A498" t="s">
        <v>20</v>
      </c>
      <c r="B498" s="1">
        <v>42322</v>
      </c>
      <c r="C498">
        <v>2.2059740259740259</v>
      </c>
      <c r="D498">
        <v>484</v>
      </c>
      <c r="E498">
        <v>4.4000000000000004</v>
      </c>
      <c r="F498">
        <v>550</v>
      </c>
      <c r="G498">
        <v>15.137818181818181</v>
      </c>
      <c r="I498">
        <v>1600</v>
      </c>
      <c r="K498">
        <v>15.137818181818181</v>
      </c>
      <c r="L498">
        <f t="shared" si="7"/>
        <v>13.624036363636364</v>
      </c>
      <c r="M498">
        <v>0</v>
      </c>
      <c r="N498">
        <v>3.8</v>
      </c>
    </row>
    <row r="499" spans="1:14">
      <c r="A499" t="s">
        <v>20</v>
      </c>
      <c r="B499" s="1">
        <v>42329</v>
      </c>
      <c r="C499">
        <v>2.2116883116883117</v>
      </c>
      <c r="D499">
        <v>485</v>
      </c>
      <c r="F499">
        <v>547</v>
      </c>
      <c r="G499">
        <v>17.506398537477146</v>
      </c>
      <c r="I499">
        <v>1600</v>
      </c>
      <c r="K499">
        <v>17.506398537477146</v>
      </c>
      <c r="L499">
        <f t="shared" si="7"/>
        <v>15.755758683729432</v>
      </c>
      <c r="M499">
        <v>0</v>
      </c>
      <c r="N499">
        <v>5.25</v>
      </c>
    </row>
    <row r="500" spans="1:14">
      <c r="A500" t="s">
        <v>20</v>
      </c>
      <c r="B500" s="1">
        <v>42336</v>
      </c>
      <c r="C500">
        <v>2.1680519480519478</v>
      </c>
      <c r="D500">
        <v>487</v>
      </c>
      <c r="F500">
        <v>547</v>
      </c>
      <c r="G500">
        <v>21.626946983546617</v>
      </c>
      <c r="I500">
        <v>1600</v>
      </c>
      <c r="K500">
        <v>21.626946983546617</v>
      </c>
      <c r="L500">
        <f t="shared" si="7"/>
        <v>19.464252285191957</v>
      </c>
      <c r="M500">
        <v>0</v>
      </c>
      <c r="N500">
        <v>6.62</v>
      </c>
    </row>
    <row r="501" spans="1:14">
      <c r="A501" t="s">
        <v>20</v>
      </c>
      <c r="B501" s="1">
        <v>42343</v>
      </c>
      <c r="C501">
        <v>2.1107660455486541</v>
      </c>
      <c r="D501">
        <v>485</v>
      </c>
      <c r="F501">
        <v>552</v>
      </c>
      <c r="G501">
        <v>18.957608695652173</v>
      </c>
      <c r="I501">
        <v>1600</v>
      </c>
      <c r="K501">
        <v>18.957608695652173</v>
      </c>
      <c r="L501">
        <f t="shared" si="7"/>
        <v>17.061847826086957</v>
      </c>
      <c r="M501">
        <v>2.95</v>
      </c>
      <c r="N501">
        <v>6.42</v>
      </c>
    </row>
    <row r="502" spans="1:14">
      <c r="A502" t="s">
        <v>20</v>
      </c>
      <c r="B502" s="1">
        <v>42350</v>
      </c>
      <c r="C502">
        <v>2.1143901802037086</v>
      </c>
      <c r="D502">
        <v>488</v>
      </c>
      <c r="E502">
        <v>4.5</v>
      </c>
      <c r="F502">
        <v>547</v>
      </c>
      <c r="G502">
        <v>23.726032906764164</v>
      </c>
      <c r="I502">
        <v>1600</v>
      </c>
      <c r="K502">
        <v>23.726032906764164</v>
      </c>
      <c r="L502">
        <f t="shared" si="7"/>
        <v>21.353429616087748</v>
      </c>
      <c r="M502">
        <v>0</v>
      </c>
      <c r="N502">
        <v>6.97</v>
      </c>
    </row>
    <row r="503" spans="1:14">
      <c r="A503" t="s">
        <v>20</v>
      </c>
      <c r="B503" s="1">
        <v>42357</v>
      </c>
      <c r="C503">
        <v>2.1130843562287804</v>
      </c>
      <c r="D503">
        <v>486</v>
      </c>
      <c r="F503">
        <v>543</v>
      </c>
      <c r="G503">
        <v>22.672651933701658</v>
      </c>
      <c r="I503">
        <v>1600</v>
      </c>
      <c r="K503">
        <v>22.672651933701658</v>
      </c>
      <c r="L503">
        <f t="shared" si="7"/>
        <v>20.405386740331494</v>
      </c>
      <c r="M503">
        <v>0</v>
      </c>
      <c r="N503">
        <v>7.35</v>
      </c>
    </row>
    <row r="504" spans="1:14">
      <c r="A504" t="s">
        <v>20</v>
      </c>
      <c r="B504" s="1">
        <v>42364</v>
      </c>
      <c r="C504">
        <v>1.9722658294086866</v>
      </c>
      <c r="D504">
        <v>488</v>
      </c>
      <c r="F504">
        <v>546</v>
      </c>
      <c r="G504">
        <v>23.740402930402929</v>
      </c>
      <c r="I504">
        <v>1600</v>
      </c>
      <c r="K504">
        <v>23.740402930402929</v>
      </c>
      <c r="L504">
        <f t="shared" si="7"/>
        <v>21.366362637362638</v>
      </c>
      <c r="M504">
        <v>0</v>
      </c>
      <c r="N504">
        <v>7.51</v>
      </c>
    </row>
    <row r="505" spans="1:14">
      <c r="A505" t="s">
        <v>20</v>
      </c>
      <c r="B505" s="1">
        <v>42371</v>
      </c>
      <c r="C505">
        <v>1.9696655431682655</v>
      </c>
      <c r="D505">
        <v>488</v>
      </c>
      <c r="F505">
        <v>551</v>
      </c>
      <c r="G505">
        <v>24.107985480943739</v>
      </c>
      <c r="I505">
        <v>1750</v>
      </c>
      <c r="K505">
        <v>24.107985480943739</v>
      </c>
      <c r="L505">
        <f t="shared" si="7"/>
        <v>21.697186932849366</v>
      </c>
      <c r="M505">
        <v>0</v>
      </c>
      <c r="N505">
        <v>7.75</v>
      </c>
    </row>
    <row r="506" spans="1:14">
      <c r="A506" t="s">
        <v>20</v>
      </c>
      <c r="B506" s="1">
        <v>42378</v>
      </c>
      <c r="C506">
        <v>1.9953246753246752</v>
      </c>
      <c r="D506">
        <v>490</v>
      </c>
      <c r="F506">
        <v>550</v>
      </c>
      <c r="G506">
        <v>20.453272727272729</v>
      </c>
      <c r="I506">
        <v>1650</v>
      </c>
      <c r="K506">
        <v>20.453272727272729</v>
      </c>
      <c r="L506">
        <f t="shared" si="7"/>
        <v>18.407945454545455</v>
      </c>
      <c r="M506">
        <v>0</v>
      </c>
      <c r="N506">
        <v>7.3</v>
      </c>
    </row>
    <row r="507" spans="1:14">
      <c r="A507" t="s">
        <v>20</v>
      </c>
      <c r="B507" s="1">
        <v>42385</v>
      </c>
      <c r="C507">
        <v>1.9774025974025975</v>
      </c>
      <c r="D507">
        <v>491</v>
      </c>
      <c r="E507">
        <v>4.3</v>
      </c>
      <c r="F507">
        <v>550</v>
      </c>
      <c r="G507">
        <v>20.240581818181816</v>
      </c>
      <c r="I507">
        <v>1650</v>
      </c>
      <c r="K507">
        <v>20.240581818181816</v>
      </c>
      <c r="L507">
        <f t="shared" si="7"/>
        <v>18.216523636363636</v>
      </c>
      <c r="M507">
        <v>0</v>
      </c>
      <c r="N507">
        <v>6.56</v>
      </c>
    </row>
    <row r="508" spans="1:14">
      <c r="A508" t="s">
        <v>20</v>
      </c>
      <c r="B508" s="1">
        <v>42392</v>
      </c>
      <c r="C508">
        <v>1.9065833983866771</v>
      </c>
      <c r="D508">
        <v>483</v>
      </c>
      <c r="F508">
        <v>549</v>
      </c>
      <c r="G508">
        <v>19.097923497267761</v>
      </c>
      <c r="I508">
        <v>1650</v>
      </c>
      <c r="K508">
        <v>19.097923497267761</v>
      </c>
      <c r="L508">
        <f t="shared" si="7"/>
        <v>17.188131147540986</v>
      </c>
      <c r="M508">
        <v>0</v>
      </c>
      <c r="N508">
        <v>6.11</v>
      </c>
    </row>
    <row r="509" spans="1:14">
      <c r="A509" t="s">
        <v>20</v>
      </c>
      <c r="B509" s="1">
        <v>42399</v>
      </c>
      <c r="C509">
        <v>1.8519290928050052</v>
      </c>
      <c r="D509">
        <v>490</v>
      </c>
      <c r="F509">
        <v>548</v>
      </c>
      <c r="G509">
        <v>25.586076642335765</v>
      </c>
      <c r="I509">
        <v>1650</v>
      </c>
      <c r="K509">
        <v>25.586076642335765</v>
      </c>
      <c r="L509">
        <f t="shared" si="7"/>
        <v>23.027468978102188</v>
      </c>
      <c r="M509">
        <v>0</v>
      </c>
      <c r="N509">
        <v>7.51</v>
      </c>
    </row>
    <row r="510" spans="1:14">
      <c r="A510" t="s">
        <v>20</v>
      </c>
      <c r="B510" s="1">
        <v>42406</v>
      </c>
      <c r="C510">
        <v>1.836473050758765</v>
      </c>
      <c r="D510">
        <v>490</v>
      </c>
      <c r="F510">
        <v>546</v>
      </c>
      <c r="G510">
        <v>22.944065934065932</v>
      </c>
      <c r="I510">
        <v>1650</v>
      </c>
      <c r="K510">
        <v>22.944065934065932</v>
      </c>
      <c r="L510">
        <f t="shared" si="7"/>
        <v>20.649659340659341</v>
      </c>
      <c r="M510">
        <v>0</v>
      </c>
      <c r="N510">
        <v>6.27</v>
      </c>
    </row>
    <row r="511" spans="1:14">
      <c r="A511" t="s">
        <v>20</v>
      </c>
      <c r="B511" s="1">
        <v>42413</v>
      </c>
      <c r="C511">
        <v>1.7919937205651493</v>
      </c>
      <c r="D511">
        <v>488</v>
      </c>
      <c r="E511">
        <v>4.2</v>
      </c>
      <c r="F511">
        <v>548</v>
      </c>
      <c r="G511">
        <v>23.071204379562044</v>
      </c>
      <c r="I511">
        <v>1650</v>
      </c>
      <c r="K511">
        <v>23.071204379562044</v>
      </c>
      <c r="L511">
        <f t="shared" si="7"/>
        <v>20.76408394160584</v>
      </c>
      <c r="M511">
        <v>0</v>
      </c>
      <c r="N511">
        <v>7.02</v>
      </c>
    </row>
    <row r="512" spans="1:14">
      <c r="A512" t="s">
        <v>20</v>
      </c>
      <c r="B512" s="1">
        <v>42420</v>
      </c>
      <c r="C512">
        <v>1.8116169544740972</v>
      </c>
      <c r="D512">
        <v>490</v>
      </c>
      <c r="F512">
        <v>548</v>
      </c>
      <c r="G512">
        <v>23.590510948905109</v>
      </c>
      <c r="I512">
        <v>1650</v>
      </c>
      <c r="K512">
        <v>23.590510948905109</v>
      </c>
      <c r="L512">
        <f t="shared" si="7"/>
        <v>21.231459854014599</v>
      </c>
      <c r="M512">
        <v>0</v>
      </c>
      <c r="N512">
        <v>7.56</v>
      </c>
    </row>
    <row r="513" spans="1:14">
      <c r="A513" t="s">
        <v>20</v>
      </c>
      <c r="B513" s="1">
        <v>42427</v>
      </c>
      <c r="C513">
        <v>1.8231292517006803</v>
      </c>
      <c r="D513">
        <v>492</v>
      </c>
      <c r="F513">
        <v>548</v>
      </c>
      <c r="G513">
        <v>24.543558394160588</v>
      </c>
      <c r="I513">
        <v>1650</v>
      </c>
      <c r="K513">
        <v>24.543558394160588</v>
      </c>
      <c r="L513">
        <f t="shared" si="7"/>
        <v>22.089202554744528</v>
      </c>
      <c r="M513">
        <v>0</v>
      </c>
      <c r="N513">
        <v>7.77</v>
      </c>
    </row>
    <row r="514" spans="1:14">
      <c r="A514" t="s">
        <v>20</v>
      </c>
      <c r="B514" s="1">
        <v>42434</v>
      </c>
      <c r="C514">
        <v>1.7514390371533231</v>
      </c>
      <c r="D514">
        <v>493</v>
      </c>
      <c r="F514">
        <v>548</v>
      </c>
      <c r="G514">
        <v>19.011660583941605</v>
      </c>
      <c r="I514">
        <v>1650</v>
      </c>
      <c r="K514">
        <v>19.011660583941605</v>
      </c>
      <c r="L514">
        <f t="shared" si="7"/>
        <v>17.110494525547445</v>
      </c>
      <c r="M514">
        <v>2.34</v>
      </c>
      <c r="N514">
        <v>5.69</v>
      </c>
    </row>
    <row r="515" spans="1:14">
      <c r="A515" t="s">
        <v>20</v>
      </c>
      <c r="B515" s="1">
        <v>42441</v>
      </c>
      <c r="C515">
        <v>1.7605311355311355</v>
      </c>
      <c r="D515">
        <v>497</v>
      </c>
      <c r="E515">
        <v>4.2</v>
      </c>
      <c r="F515">
        <v>546</v>
      </c>
      <c r="G515">
        <v>20.342948717948715</v>
      </c>
      <c r="I515">
        <v>1650</v>
      </c>
      <c r="K515">
        <v>20.342948717948715</v>
      </c>
      <c r="L515">
        <f t="shared" ref="L515:L568" si="8">K515*0.9</f>
        <v>18.308653846153845</v>
      </c>
      <c r="M515">
        <v>2.77</v>
      </c>
      <c r="N515">
        <v>5.77</v>
      </c>
    </row>
    <row r="516" spans="1:14">
      <c r="A516" t="s">
        <v>20</v>
      </c>
      <c r="B516" s="1">
        <v>42448</v>
      </c>
      <c r="C516">
        <v>1.7452599388379204</v>
      </c>
      <c r="D516">
        <v>499</v>
      </c>
      <c r="F516">
        <v>545</v>
      </c>
      <c r="G516">
        <v>20.383706422018349</v>
      </c>
      <c r="I516">
        <v>1650</v>
      </c>
      <c r="K516">
        <v>20.383706422018349</v>
      </c>
      <c r="L516">
        <f t="shared" si="8"/>
        <v>18.345335779816516</v>
      </c>
      <c r="M516">
        <v>3.36</v>
      </c>
      <c r="N516">
        <v>5.26</v>
      </c>
    </row>
    <row r="517" spans="1:14">
      <c r="A517" t="s">
        <v>20</v>
      </c>
      <c r="B517" s="1">
        <v>42455</v>
      </c>
      <c r="C517">
        <v>1.7176605504587157</v>
      </c>
      <c r="D517">
        <v>504</v>
      </c>
      <c r="F517">
        <v>545</v>
      </c>
      <c r="G517">
        <v>17.101064220183485</v>
      </c>
      <c r="I517">
        <v>1650</v>
      </c>
      <c r="K517">
        <v>17.101064220183485</v>
      </c>
      <c r="L517">
        <f t="shared" si="8"/>
        <v>15.390957798165136</v>
      </c>
      <c r="M517">
        <v>6.35</v>
      </c>
      <c r="N517">
        <v>4.76</v>
      </c>
    </row>
    <row r="518" spans="1:14">
      <c r="A518" t="s">
        <v>20</v>
      </c>
      <c r="B518" s="1">
        <v>42462</v>
      </c>
      <c r="C518">
        <v>1.6478743068391868</v>
      </c>
      <c r="D518">
        <v>504</v>
      </c>
      <c r="F518">
        <v>541</v>
      </c>
      <c r="G518">
        <v>17.755212569316079</v>
      </c>
      <c r="I518">
        <v>1650</v>
      </c>
      <c r="K518">
        <v>17.755212569316079</v>
      </c>
      <c r="L518">
        <f t="shared" si="8"/>
        <v>15.979691312384471</v>
      </c>
      <c r="M518">
        <v>6.13</v>
      </c>
      <c r="N518">
        <v>4.8099999999999996</v>
      </c>
    </row>
    <row r="519" spans="1:14">
      <c r="A519" t="s">
        <v>20</v>
      </c>
      <c r="B519" s="1">
        <v>42469</v>
      </c>
      <c r="C519">
        <v>1.7088724584103512</v>
      </c>
      <c r="D519">
        <v>500</v>
      </c>
      <c r="E519">
        <v>4.2</v>
      </c>
      <c r="F519">
        <v>538</v>
      </c>
      <c r="G519">
        <v>18.781171003717475</v>
      </c>
      <c r="I519">
        <v>1650</v>
      </c>
      <c r="K519">
        <v>18.781171003717475</v>
      </c>
      <c r="L519">
        <f t="shared" si="8"/>
        <v>16.903053903345729</v>
      </c>
      <c r="M519">
        <v>4.45</v>
      </c>
      <c r="N519">
        <v>4.57</v>
      </c>
    </row>
    <row r="520" spans="1:14">
      <c r="A520" t="s">
        <v>20</v>
      </c>
      <c r="B520" s="1">
        <v>42476</v>
      </c>
      <c r="C520">
        <v>1.7030191004313002</v>
      </c>
      <c r="D520">
        <v>500</v>
      </c>
      <c r="F520">
        <v>540</v>
      </c>
      <c r="G520">
        <v>15.67611111111111</v>
      </c>
      <c r="I520">
        <v>1650</v>
      </c>
      <c r="K520">
        <v>15.67611111111111</v>
      </c>
      <c r="L520">
        <f t="shared" si="8"/>
        <v>14.108499999999999</v>
      </c>
      <c r="M520">
        <v>7.26</v>
      </c>
      <c r="N520">
        <v>4.0599999999999996</v>
      </c>
    </row>
    <row r="521" spans="1:14">
      <c r="A521" t="s">
        <v>20</v>
      </c>
      <c r="B521" s="1">
        <v>42483</v>
      </c>
      <c r="C521">
        <v>1.7211182994454715</v>
      </c>
      <c r="D521">
        <v>502</v>
      </c>
      <c r="F521">
        <v>520</v>
      </c>
      <c r="G521">
        <v>12.258461538461539</v>
      </c>
      <c r="I521">
        <v>1650</v>
      </c>
      <c r="K521">
        <v>12.258461538461539</v>
      </c>
      <c r="L521">
        <f t="shared" si="8"/>
        <v>11.032615384615385</v>
      </c>
      <c r="M521">
        <v>3.7</v>
      </c>
      <c r="N521">
        <v>4.1500000000000004</v>
      </c>
    </row>
    <row r="522" spans="1:14">
      <c r="A522" t="s">
        <v>20</v>
      </c>
      <c r="B522" s="1">
        <v>42490</v>
      </c>
      <c r="C522">
        <v>1.7637820512820512</v>
      </c>
      <c r="D522">
        <v>507</v>
      </c>
      <c r="E522">
        <v>4.3</v>
      </c>
      <c r="F522">
        <v>520</v>
      </c>
      <c r="G522">
        <v>11.795192307692307</v>
      </c>
      <c r="I522">
        <v>1650</v>
      </c>
      <c r="K522">
        <v>11.795192307692307</v>
      </c>
      <c r="L522">
        <f t="shared" si="8"/>
        <v>10.615673076923077</v>
      </c>
      <c r="M522">
        <v>4.46</v>
      </c>
      <c r="N522">
        <v>4.2300000000000004</v>
      </c>
    </row>
    <row r="523" spans="1:14">
      <c r="A523" t="s">
        <v>20</v>
      </c>
      <c r="B523" s="1">
        <v>42497</v>
      </c>
      <c r="C523">
        <v>1.421875</v>
      </c>
      <c r="F523">
        <v>405</v>
      </c>
      <c r="G523">
        <v>19.11916049382716</v>
      </c>
      <c r="I523">
        <v>1600</v>
      </c>
      <c r="K523">
        <v>19.11916049382716</v>
      </c>
      <c r="L523">
        <f t="shared" si="8"/>
        <v>17.207244444444445</v>
      </c>
      <c r="M523">
        <v>0</v>
      </c>
      <c r="N523">
        <v>4.97</v>
      </c>
    </row>
    <row r="524" spans="1:14">
      <c r="A524" t="s">
        <v>20</v>
      </c>
      <c r="B524" s="1">
        <v>42504</v>
      </c>
      <c r="C524">
        <v>1.3395061728395061</v>
      </c>
      <c r="F524">
        <v>405</v>
      </c>
      <c r="G524">
        <v>21.727629629629629</v>
      </c>
      <c r="I524">
        <v>1600</v>
      </c>
      <c r="K524">
        <v>21.727629629629629</v>
      </c>
      <c r="L524">
        <f t="shared" si="8"/>
        <v>19.554866666666666</v>
      </c>
      <c r="M524">
        <v>0</v>
      </c>
      <c r="N524">
        <v>5.63</v>
      </c>
    </row>
    <row r="525" spans="1:14">
      <c r="A525" t="s">
        <v>20</v>
      </c>
      <c r="B525" s="1">
        <v>42511</v>
      </c>
      <c r="C525">
        <v>1.2373897707231041</v>
      </c>
      <c r="E525">
        <v>4.4000000000000004</v>
      </c>
      <c r="F525">
        <v>405</v>
      </c>
      <c r="G525">
        <v>19.433333333333334</v>
      </c>
      <c r="I525">
        <v>1500</v>
      </c>
      <c r="K525">
        <v>19.433333333333334</v>
      </c>
      <c r="L525">
        <f t="shared" si="8"/>
        <v>17.490000000000002</v>
      </c>
      <c r="M525">
        <v>0</v>
      </c>
      <c r="N525">
        <v>5.5</v>
      </c>
    </row>
    <row r="526" spans="1:14">
      <c r="A526" t="s">
        <v>20</v>
      </c>
      <c r="B526" s="1">
        <v>42581</v>
      </c>
      <c r="F526">
        <v>56</v>
      </c>
      <c r="G526">
        <v>6.5651785714285733</v>
      </c>
      <c r="I526">
        <v>1500</v>
      </c>
      <c r="K526">
        <v>6.5651785714285733</v>
      </c>
      <c r="L526">
        <f t="shared" si="8"/>
        <v>5.9086607142857162</v>
      </c>
      <c r="M526">
        <v>0</v>
      </c>
      <c r="N526">
        <v>0.17100000000000001</v>
      </c>
    </row>
    <row r="527" spans="1:14">
      <c r="A527" t="s">
        <v>20</v>
      </c>
      <c r="B527" s="1">
        <v>42588</v>
      </c>
      <c r="C527">
        <v>1.5453125000000001</v>
      </c>
      <c r="F527">
        <v>119</v>
      </c>
      <c r="G527">
        <v>17.951260504201677</v>
      </c>
      <c r="I527">
        <v>1500</v>
      </c>
      <c r="K527">
        <v>17.951260504201677</v>
      </c>
      <c r="L527">
        <f t="shared" si="8"/>
        <v>16.156134453781512</v>
      </c>
      <c r="M527">
        <v>0</v>
      </c>
      <c r="N527">
        <v>0.97099999999999997</v>
      </c>
    </row>
    <row r="528" spans="1:14">
      <c r="A528" t="s">
        <v>20</v>
      </c>
      <c r="B528" s="1">
        <v>42595</v>
      </c>
      <c r="C528">
        <v>1.9359823399558498</v>
      </c>
      <c r="F528">
        <v>205</v>
      </c>
      <c r="G528">
        <v>21.204878048780486</v>
      </c>
      <c r="I528">
        <v>1500</v>
      </c>
      <c r="K528">
        <v>21.204878048780486</v>
      </c>
      <c r="L528">
        <f t="shared" si="8"/>
        <v>19.084390243902437</v>
      </c>
      <c r="M528">
        <v>0</v>
      </c>
      <c r="N528">
        <v>1.89</v>
      </c>
    </row>
    <row r="529" spans="1:14">
      <c r="A529" t="s">
        <v>20</v>
      </c>
      <c r="B529" s="1">
        <v>42602</v>
      </c>
      <c r="C529">
        <v>2.1158536585365852</v>
      </c>
      <c r="D529">
        <v>481</v>
      </c>
      <c r="F529">
        <v>315</v>
      </c>
      <c r="G529">
        <v>17.13015873015873</v>
      </c>
      <c r="I529">
        <v>1500</v>
      </c>
      <c r="K529">
        <v>17.13015873015873</v>
      </c>
      <c r="L529">
        <f t="shared" si="8"/>
        <v>15.417142857142856</v>
      </c>
      <c r="M529">
        <v>0</v>
      </c>
      <c r="N529">
        <v>2.84</v>
      </c>
    </row>
    <row r="530" spans="1:14">
      <c r="A530" t="s">
        <v>20</v>
      </c>
      <c r="B530" s="1">
        <v>42609</v>
      </c>
      <c r="C530">
        <v>2.1823992133726646</v>
      </c>
      <c r="D530">
        <v>478</v>
      </c>
      <c r="E530">
        <v>5.2</v>
      </c>
      <c r="F530">
        <v>374</v>
      </c>
      <c r="G530">
        <v>19.614545454545457</v>
      </c>
      <c r="I530">
        <v>1500</v>
      </c>
      <c r="K530">
        <v>19.614545454545457</v>
      </c>
      <c r="L530">
        <f t="shared" si="8"/>
        <v>17.653090909090913</v>
      </c>
      <c r="M530">
        <v>0</v>
      </c>
      <c r="N530">
        <v>3.48</v>
      </c>
    </row>
    <row r="531" spans="1:14">
      <c r="A531" t="s">
        <v>20</v>
      </c>
      <c r="B531" s="1">
        <v>42616</v>
      </c>
      <c r="C531">
        <v>2.2516483516483516</v>
      </c>
      <c r="D531">
        <v>477</v>
      </c>
      <c r="F531">
        <v>419</v>
      </c>
      <c r="G531">
        <v>16.140930787589497</v>
      </c>
      <c r="I531">
        <v>1550</v>
      </c>
      <c r="K531">
        <v>16.140930787589497</v>
      </c>
      <c r="L531">
        <f t="shared" si="8"/>
        <v>14.526837708830547</v>
      </c>
      <c r="M531">
        <v>0</v>
      </c>
      <c r="N531">
        <v>3.15</v>
      </c>
    </row>
    <row r="532" spans="1:14">
      <c r="A532" t="s">
        <v>20</v>
      </c>
      <c r="B532" s="1">
        <v>42623</v>
      </c>
      <c r="C532">
        <v>2.4128787878787881</v>
      </c>
      <c r="D532">
        <v>474</v>
      </c>
      <c r="E532">
        <v>5.0999999999999996</v>
      </c>
      <c r="F532">
        <v>449</v>
      </c>
      <c r="G532">
        <v>21.452895322939863</v>
      </c>
      <c r="I532">
        <v>1550</v>
      </c>
      <c r="K532">
        <v>21.452895322939863</v>
      </c>
      <c r="L532">
        <f t="shared" si="8"/>
        <v>19.307605790645876</v>
      </c>
      <c r="M532">
        <v>0</v>
      </c>
      <c r="N532">
        <v>4.55</v>
      </c>
    </row>
    <row r="533" spans="1:14">
      <c r="A533" t="s">
        <v>20</v>
      </c>
      <c r="B533" s="1">
        <v>42630</v>
      </c>
      <c r="C533">
        <v>2.4107520386590151</v>
      </c>
      <c r="D533">
        <v>476</v>
      </c>
      <c r="F533">
        <v>484</v>
      </c>
      <c r="G533">
        <v>24.02417355371901</v>
      </c>
      <c r="I533">
        <v>1550</v>
      </c>
      <c r="K533">
        <v>24.02417355371901</v>
      </c>
      <c r="L533">
        <f t="shared" si="8"/>
        <v>21.621756198347111</v>
      </c>
      <c r="M533">
        <v>0</v>
      </c>
      <c r="N533">
        <v>5.65</v>
      </c>
    </row>
    <row r="534" spans="1:14">
      <c r="A534" t="s">
        <v>20</v>
      </c>
      <c r="B534" s="1">
        <v>42637</v>
      </c>
      <c r="C534">
        <v>2.4171883892999428</v>
      </c>
      <c r="D534">
        <v>472</v>
      </c>
      <c r="E534">
        <v>4.9000000000000004</v>
      </c>
      <c r="F534">
        <v>502</v>
      </c>
      <c r="G534">
        <v>20.696215139442231</v>
      </c>
      <c r="I534">
        <v>1550</v>
      </c>
      <c r="K534">
        <v>20.696215139442231</v>
      </c>
      <c r="L534">
        <f t="shared" si="8"/>
        <v>18.626593625498007</v>
      </c>
      <c r="M534">
        <v>0</v>
      </c>
      <c r="N534">
        <v>5.5</v>
      </c>
    </row>
    <row r="535" spans="1:14">
      <c r="A535" t="s">
        <v>20</v>
      </c>
      <c r="B535" s="1">
        <v>42644</v>
      </c>
      <c r="C535">
        <v>2.4543460378393203</v>
      </c>
      <c r="D535">
        <v>473</v>
      </c>
      <c r="F535">
        <v>531</v>
      </c>
      <c r="G535">
        <v>22.833032015065918</v>
      </c>
      <c r="H535">
        <v>241.20000000000002</v>
      </c>
      <c r="I535">
        <v>1550</v>
      </c>
      <c r="K535">
        <v>22.833032015065918</v>
      </c>
      <c r="L535">
        <f t="shared" si="8"/>
        <v>20.549728813559327</v>
      </c>
      <c r="M535">
        <v>0</v>
      </c>
      <c r="N535">
        <v>5.86</v>
      </c>
    </row>
    <row r="536" spans="1:14">
      <c r="A536" t="s">
        <v>20</v>
      </c>
      <c r="B536" s="1">
        <v>42651</v>
      </c>
      <c r="C536">
        <v>2.3884011705240757</v>
      </c>
      <c r="D536">
        <v>474</v>
      </c>
      <c r="E536">
        <v>4.5999999999999996</v>
      </c>
      <c r="F536">
        <v>543</v>
      </c>
      <c r="G536">
        <v>24.3567955801105</v>
      </c>
      <c r="H536">
        <v>241.20000000000002</v>
      </c>
      <c r="I536">
        <v>1550</v>
      </c>
      <c r="K536">
        <v>24.3567955801105</v>
      </c>
      <c r="L536">
        <f t="shared" si="8"/>
        <v>21.921116022099451</v>
      </c>
      <c r="M536">
        <v>0</v>
      </c>
      <c r="N536">
        <v>6.38</v>
      </c>
    </row>
    <row r="537" spans="1:14">
      <c r="A537" t="s">
        <v>20</v>
      </c>
      <c r="B537" s="1">
        <v>42658</v>
      </c>
      <c r="C537">
        <v>2.3660387231815805</v>
      </c>
      <c r="D537">
        <v>473</v>
      </c>
      <c r="F537">
        <v>554</v>
      </c>
      <c r="G537">
        <v>26.033393501805055</v>
      </c>
      <c r="H537">
        <v>234</v>
      </c>
      <c r="I537">
        <v>1550</v>
      </c>
      <c r="K537">
        <v>26.033393501805055</v>
      </c>
      <c r="L537">
        <f t="shared" si="8"/>
        <v>23.43005415162455</v>
      </c>
      <c r="M537">
        <v>0</v>
      </c>
      <c r="N537">
        <v>7.5</v>
      </c>
    </row>
    <row r="538" spans="1:14">
      <c r="A538" t="s">
        <v>20</v>
      </c>
      <c r="B538" s="1">
        <v>42665</v>
      </c>
      <c r="C538">
        <v>2.3269726663228467</v>
      </c>
      <c r="D538">
        <v>475</v>
      </c>
      <c r="F538">
        <v>554</v>
      </c>
      <c r="G538">
        <v>24.711841155234659</v>
      </c>
      <c r="H538">
        <v>246.42999999999998</v>
      </c>
      <c r="I538">
        <v>1550</v>
      </c>
      <c r="K538">
        <v>23.171841155234659</v>
      </c>
      <c r="L538">
        <f t="shared" si="8"/>
        <v>20.854657039711196</v>
      </c>
      <c r="M538">
        <v>1.54</v>
      </c>
      <c r="N538">
        <v>6.7</v>
      </c>
    </row>
    <row r="539" spans="1:14">
      <c r="A539" t="s">
        <v>20</v>
      </c>
      <c r="B539" s="1">
        <v>42672</v>
      </c>
      <c r="C539">
        <v>2.1984989648033126</v>
      </c>
      <c r="D539">
        <v>472</v>
      </c>
      <c r="E539">
        <v>4.5</v>
      </c>
      <c r="F539">
        <v>549</v>
      </c>
      <c r="G539">
        <v>25.431693989071039</v>
      </c>
      <c r="H539">
        <v>207.60000000000002</v>
      </c>
      <c r="I539">
        <v>1550</v>
      </c>
      <c r="K539">
        <v>25.431693989071039</v>
      </c>
      <c r="L539">
        <f t="shared" si="8"/>
        <v>22.888524590163936</v>
      </c>
      <c r="M539">
        <v>0</v>
      </c>
      <c r="N539">
        <v>7.16</v>
      </c>
    </row>
    <row r="540" spans="1:14">
      <c r="A540" t="s">
        <v>20</v>
      </c>
      <c r="B540" s="1">
        <v>42679</v>
      </c>
      <c r="C540">
        <v>2.2000522329589969</v>
      </c>
      <c r="D540">
        <v>476</v>
      </c>
      <c r="F540">
        <v>549</v>
      </c>
      <c r="G540">
        <v>24.820309653916212</v>
      </c>
      <c r="H540">
        <v>252.52</v>
      </c>
      <c r="I540">
        <v>1550</v>
      </c>
      <c r="K540">
        <v>24.820309653916212</v>
      </c>
      <c r="L540">
        <f t="shared" si="8"/>
        <v>22.338278688524593</v>
      </c>
      <c r="M540">
        <v>0</v>
      </c>
      <c r="N540">
        <v>6.97</v>
      </c>
    </row>
    <row r="541" spans="1:14">
      <c r="A541" t="s">
        <v>20</v>
      </c>
      <c r="B541" s="1">
        <v>42686</v>
      </c>
      <c r="C541">
        <v>2.1831501831501829</v>
      </c>
      <c r="D541">
        <v>475</v>
      </c>
      <c r="F541">
        <v>546</v>
      </c>
      <c r="G541">
        <v>26.725274725274723</v>
      </c>
      <c r="H541">
        <v>222.53</v>
      </c>
      <c r="I541">
        <v>1600</v>
      </c>
      <c r="K541">
        <v>26.725274725274723</v>
      </c>
      <c r="L541">
        <f t="shared" si="8"/>
        <v>24.052747252747253</v>
      </c>
      <c r="M541">
        <v>0</v>
      </c>
      <c r="N541">
        <v>7.6</v>
      </c>
    </row>
    <row r="542" spans="1:14">
      <c r="A542" t="s">
        <v>20</v>
      </c>
      <c r="B542" s="1">
        <v>42693</v>
      </c>
      <c r="C542">
        <v>2.1909994767137624</v>
      </c>
      <c r="D542">
        <v>471</v>
      </c>
      <c r="E542">
        <v>4.4000000000000004</v>
      </c>
      <c r="F542">
        <v>547</v>
      </c>
      <c r="G542">
        <v>25.338208409506397</v>
      </c>
      <c r="H542">
        <v>223.72000000000003</v>
      </c>
      <c r="I542">
        <v>1600</v>
      </c>
      <c r="K542">
        <v>25.338208409506397</v>
      </c>
      <c r="L542">
        <f t="shared" si="8"/>
        <v>22.804387568555757</v>
      </c>
      <c r="M542">
        <v>0</v>
      </c>
      <c r="N542">
        <v>7</v>
      </c>
    </row>
    <row r="543" spans="1:14">
      <c r="A543" t="s">
        <v>20</v>
      </c>
      <c r="B543" s="1">
        <v>42700</v>
      </c>
      <c r="C543">
        <v>2.1277922077922078</v>
      </c>
      <c r="D543">
        <v>473</v>
      </c>
      <c r="F543">
        <v>551</v>
      </c>
      <c r="G543">
        <v>28.138965517241381</v>
      </c>
      <c r="H543">
        <v>225.17600000000002</v>
      </c>
      <c r="I543">
        <v>1600</v>
      </c>
      <c r="K543">
        <v>26.308965517241379</v>
      </c>
      <c r="L543">
        <f t="shared" si="8"/>
        <v>23.678068965517241</v>
      </c>
      <c r="M543">
        <v>1.83</v>
      </c>
      <c r="N543">
        <v>8.36</v>
      </c>
    </row>
    <row r="544" spans="1:14">
      <c r="A544" t="s">
        <v>20</v>
      </c>
      <c r="B544" s="1">
        <v>42707</v>
      </c>
      <c r="C544">
        <v>2.0896103896103897</v>
      </c>
      <c r="D544">
        <v>477</v>
      </c>
      <c r="F544">
        <v>550</v>
      </c>
      <c r="G544">
        <v>28.19116363636364</v>
      </c>
      <c r="H544">
        <v>242.79000000000002</v>
      </c>
      <c r="I544">
        <v>1600</v>
      </c>
      <c r="K544">
        <v>23.78116363636364</v>
      </c>
      <c r="L544">
        <f t="shared" si="8"/>
        <v>21.403047272727278</v>
      </c>
      <c r="M544">
        <v>4.41</v>
      </c>
      <c r="N544">
        <v>6.44</v>
      </c>
    </row>
    <row r="545" spans="1:14">
      <c r="A545" t="s">
        <v>20</v>
      </c>
      <c r="B545" s="1">
        <v>42714</v>
      </c>
      <c r="C545">
        <v>1.9908925318761383</v>
      </c>
      <c r="D545">
        <v>479</v>
      </c>
      <c r="F545">
        <v>549</v>
      </c>
      <c r="G545">
        <v>20.654316939890716</v>
      </c>
      <c r="H545">
        <v>223.72000000000003</v>
      </c>
      <c r="I545">
        <v>1750</v>
      </c>
      <c r="K545">
        <v>20.394316939890714</v>
      </c>
      <c r="L545">
        <f t="shared" si="8"/>
        <v>18.354885245901645</v>
      </c>
      <c r="M545">
        <v>0.27</v>
      </c>
      <c r="N545">
        <v>6.42</v>
      </c>
    </row>
    <row r="546" spans="1:14">
      <c r="A546" t="s">
        <v>20</v>
      </c>
      <c r="B546" s="1">
        <v>42721</v>
      </c>
      <c r="C546">
        <v>2.0007806401249022</v>
      </c>
      <c r="D546">
        <v>483</v>
      </c>
      <c r="E546">
        <v>4.3</v>
      </c>
      <c r="F546">
        <v>548</v>
      </c>
      <c r="G546">
        <v>27.175182481751825</v>
      </c>
      <c r="H546">
        <v>238</v>
      </c>
      <c r="I546">
        <v>1650</v>
      </c>
      <c r="K546">
        <v>27.175182481751825</v>
      </c>
      <c r="L546">
        <f t="shared" si="8"/>
        <v>24.457664233576644</v>
      </c>
      <c r="M546">
        <v>0</v>
      </c>
      <c r="N546">
        <v>7.3</v>
      </c>
    </row>
    <row r="547" spans="1:14">
      <c r="A547" t="s">
        <v>20</v>
      </c>
      <c r="B547" s="1">
        <v>42728</v>
      </c>
      <c r="C547">
        <v>1.9882690302398334</v>
      </c>
      <c r="D547">
        <v>487</v>
      </c>
      <c r="F547">
        <v>548</v>
      </c>
      <c r="G547">
        <v>22.763248175182483</v>
      </c>
      <c r="H547">
        <v>230.85999999999999</v>
      </c>
      <c r="I547">
        <v>1750</v>
      </c>
      <c r="K547">
        <v>22.763248175182483</v>
      </c>
      <c r="L547">
        <f t="shared" si="8"/>
        <v>20.486923357664235</v>
      </c>
      <c r="M547">
        <v>0</v>
      </c>
      <c r="N547">
        <v>6.46</v>
      </c>
    </row>
    <row r="548" spans="1:14">
      <c r="A548" t="s">
        <v>20</v>
      </c>
      <c r="B548" s="1">
        <v>42735</v>
      </c>
      <c r="C548">
        <v>1.94984243697479</v>
      </c>
      <c r="D548">
        <v>484</v>
      </c>
      <c r="F548">
        <v>544</v>
      </c>
      <c r="G548">
        <v>23.845422794117649</v>
      </c>
      <c r="H548">
        <v>209.44000000000003</v>
      </c>
      <c r="I548">
        <v>1750</v>
      </c>
      <c r="K548">
        <v>23.845422794117649</v>
      </c>
      <c r="L548">
        <f t="shared" si="8"/>
        <v>21.460880514705885</v>
      </c>
      <c r="M548">
        <v>0</v>
      </c>
      <c r="N548">
        <v>6.69</v>
      </c>
    </row>
    <row r="549" spans="1:14">
      <c r="A549" t="s">
        <v>20</v>
      </c>
      <c r="B549" s="1">
        <v>42742</v>
      </c>
      <c r="C549">
        <v>1.9401686874011599</v>
      </c>
      <c r="D549">
        <v>484</v>
      </c>
      <c r="F549">
        <v>542</v>
      </c>
      <c r="G549">
        <v>20.820442804428041</v>
      </c>
      <c r="H549">
        <v>205.87</v>
      </c>
      <c r="I549">
        <v>1750</v>
      </c>
      <c r="K549">
        <v>20.820442804428041</v>
      </c>
      <c r="L549">
        <f t="shared" si="8"/>
        <v>18.738398523985236</v>
      </c>
      <c r="M549">
        <v>0</v>
      </c>
      <c r="N549">
        <v>6.18</v>
      </c>
    </row>
    <row r="550" spans="1:14">
      <c r="A550" t="s">
        <v>20</v>
      </c>
      <c r="B550" s="1">
        <v>42749</v>
      </c>
      <c r="C550">
        <v>1.9551924090669479</v>
      </c>
      <c r="D550">
        <v>484</v>
      </c>
      <c r="E550">
        <v>4.3</v>
      </c>
      <c r="F550">
        <v>542</v>
      </c>
      <c r="G550">
        <v>21.493690036900368</v>
      </c>
      <c r="H550">
        <v>207.64</v>
      </c>
      <c r="I550">
        <v>1750</v>
      </c>
      <c r="K550">
        <v>21.493690036900368</v>
      </c>
      <c r="L550">
        <f t="shared" si="8"/>
        <v>19.344321033210331</v>
      </c>
      <c r="M550">
        <v>0</v>
      </c>
      <c r="N550">
        <v>6.19</v>
      </c>
    </row>
    <row r="551" spans="1:14">
      <c r="A551" t="s">
        <v>20</v>
      </c>
      <c r="B551" s="1">
        <v>42756</v>
      </c>
      <c r="C551">
        <v>1.9198734844491303</v>
      </c>
      <c r="D551">
        <v>489</v>
      </c>
      <c r="F551">
        <v>546</v>
      </c>
      <c r="G551">
        <v>21.334615384615386</v>
      </c>
      <c r="H551">
        <v>239.85</v>
      </c>
      <c r="I551">
        <v>1800</v>
      </c>
      <c r="K551">
        <v>21.334615384615386</v>
      </c>
      <c r="L551">
        <f t="shared" si="8"/>
        <v>19.201153846153847</v>
      </c>
      <c r="M551">
        <v>0</v>
      </c>
      <c r="N551">
        <v>6.45</v>
      </c>
    </row>
    <row r="552" spans="1:14">
      <c r="A552" t="s">
        <v>20</v>
      </c>
      <c r="B552" s="1">
        <v>42763</v>
      </c>
      <c r="C552">
        <v>1.8769109119662626</v>
      </c>
      <c r="D552">
        <v>489</v>
      </c>
      <c r="F552">
        <v>545</v>
      </c>
      <c r="G552">
        <v>21.060348623853212</v>
      </c>
      <c r="H552">
        <v>201.83999999999997</v>
      </c>
      <c r="I552">
        <v>1800</v>
      </c>
      <c r="K552">
        <v>21.060348623853212</v>
      </c>
      <c r="L552">
        <f t="shared" si="8"/>
        <v>18.95431376146789</v>
      </c>
      <c r="M552">
        <v>0</v>
      </c>
      <c r="N552">
        <v>6.31</v>
      </c>
    </row>
    <row r="553" spans="1:14">
      <c r="A553" t="s">
        <v>20</v>
      </c>
      <c r="B553" s="1">
        <v>42770</v>
      </c>
      <c r="C553">
        <v>1.8616236162361623</v>
      </c>
      <c r="D553">
        <v>490</v>
      </c>
      <c r="F553">
        <v>544</v>
      </c>
      <c r="G553">
        <v>21.182113970588237</v>
      </c>
      <c r="H553">
        <v>207.64</v>
      </c>
      <c r="I553">
        <v>1800</v>
      </c>
      <c r="K553">
        <v>21.182113970588237</v>
      </c>
      <c r="L553">
        <f t="shared" si="8"/>
        <v>19.063902573529415</v>
      </c>
      <c r="M553">
        <v>0</v>
      </c>
      <c r="N553">
        <v>6.47</v>
      </c>
    </row>
    <row r="554" spans="1:14">
      <c r="A554" t="s">
        <v>20</v>
      </c>
      <c r="B554" s="1">
        <v>42777</v>
      </c>
      <c r="C554">
        <v>1.823405376910912</v>
      </c>
      <c r="D554">
        <v>484</v>
      </c>
      <c r="F554">
        <v>542</v>
      </c>
      <c r="G554">
        <v>20.061715867158672</v>
      </c>
      <c r="H554">
        <v>165.76</v>
      </c>
      <c r="I554">
        <v>1800</v>
      </c>
      <c r="K554">
        <v>20.061715867158672</v>
      </c>
      <c r="L554">
        <f t="shared" si="8"/>
        <v>18.055544280442806</v>
      </c>
      <c r="M554">
        <v>0</v>
      </c>
      <c r="N554">
        <v>6.61</v>
      </c>
    </row>
    <row r="555" spans="1:14">
      <c r="A555" t="s">
        <v>20</v>
      </c>
      <c r="B555" s="1">
        <v>42784</v>
      </c>
      <c r="C555">
        <v>1.8252503953610966</v>
      </c>
      <c r="D555">
        <v>495</v>
      </c>
      <c r="E555">
        <v>4.2</v>
      </c>
      <c r="F555">
        <v>543</v>
      </c>
      <c r="G555">
        <v>21.095156537753223</v>
      </c>
      <c r="H555">
        <v>273.25</v>
      </c>
      <c r="I555">
        <v>1800</v>
      </c>
      <c r="K555">
        <v>17.145156537753223</v>
      </c>
      <c r="L555">
        <f t="shared" si="8"/>
        <v>15.430640883977901</v>
      </c>
      <c r="M555">
        <v>3.6</v>
      </c>
      <c r="N555">
        <v>5.87</v>
      </c>
    </row>
    <row r="556" spans="1:14">
      <c r="A556" t="s">
        <v>20</v>
      </c>
      <c r="B556" s="1">
        <v>42791</v>
      </c>
      <c r="C556">
        <v>1.7413899138991391</v>
      </c>
      <c r="D556">
        <v>490</v>
      </c>
      <c r="F556">
        <v>543</v>
      </c>
      <c r="G556">
        <v>17.897569060773481</v>
      </c>
      <c r="H556">
        <v>192</v>
      </c>
      <c r="I556">
        <v>1800</v>
      </c>
      <c r="K556">
        <v>17.897569060773481</v>
      </c>
      <c r="L556">
        <f t="shared" si="8"/>
        <v>16.107812154696134</v>
      </c>
      <c r="M556">
        <v>0</v>
      </c>
      <c r="N556">
        <v>5.67</v>
      </c>
    </row>
    <row r="557" spans="1:14">
      <c r="A557" t="s">
        <v>20</v>
      </c>
      <c r="B557" s="1">
        <v>42798</v>
      </c>
      <c r="C557">
        <v>1.7384259259259258</v>
      </c>
      <c r="D557">
        <v>495</v>
      </c>
      <c r="F557">
        <v>566</v>
      </c>
      <c r="G557">
        <v>19.230247349823319</v>
      </c>
      <c r="H557">
        <v>226.94000000000003</v>
      </c>
      <c r="I557">
        <v>1800</v>
      </c>
      <c r="K557">
        <v>18.230247349823319</v>
      </c>
      <c r="L557">
        <f t="shared" si="8"/>
        <v>16.407222614840986</v>
      </c>
      <c r="M557">
        <v>1.02</v>
      </c>
      <c r="N557">
        <v>5.62</v>
      </c>
    </row>
    <row r="558" spans="1:14">
      <c r="A558" t="s">
        <v>20</v>
      </c>
      <c r="B558" s="1">
        <v>42805</v>
      </c>
      <c r="C558">
        <v>1.6888940520446096</v>
      </c>
      <c r="D558">
        <v>501</v>
      </c>
      <c r="F558">
        <v>538</v>
      </c>
      <c r="G558">
        <v>21.150557620817846</v>
      </c>
      <c r="H558">
        <v>234.66400000000002</v>
      </c>
      <c r="I558">
        <v>1800</v>
      </c>
      <c r="K558">
        <v>16.530557620817845</v>
      </c>
      <c r="L558">
        <f t="shared" si="8"/>
        <v>14.877501858736061</v>
      </c>
      <c r="M558">
        <v>4.62</v>
      </c>
      <c r="N558">
        <v>5.12</v>
      </c>
    </row>
    <row r="559" spans="1:14">
      <c r="A559" t="s">
        <v>20</v>
      </c>
      <c r="B559" s="1">
        <v>42812</v>
      </c>
      <c r="C559">
        <v>1.6964618249534451</v>
      </c>
      <c r="D559">
        <v>503</v>
      </c>
      <c r="E559">
        <v>4.3</v>
      </c>
      <c r="F559">
        <v>537</v>
      </c>
      <c r="G559">
        <v>24.39022346368715</v>
      </c>
      <c r="H559">
        <v>198.84000000000003</v>
      </c>
      <c r="I559">
        <v>1800</v>
      </c>
      <c r="K559">
        <v>19.240223463687148</v>
      </c>
      <c r="L559">
        <f t="shared" si="8"/>
        <v>17.316201117318432</v>
      </c>
      <c r="M559">
        <v>5.15</v>
      </c>
      <c r="N559">
        <v>4.92</v>
      </c>
    </row>
    <row r="560" spans="1:14">
      <c r="A560" t="s">
        <v>20</v>
      </c>
      <c r="B560" s="1">
        <v>42819</v>
      </c>
      <c r="C560">
        <v>1.7163252638112974</v>
      </c>
      <c r="D560">
        <v>499</v>
      </c>
      <c r="F560">
        <v>540</v>
      </c>
      <c r="G560">
        <v>18.416666666666664</v>
      </c>
      <c r="I560">
        <v>1800</v>
      </c>
      <c r="K560">
        <v>18.416666666666664</v>
      </c>
      <c r="L560">
        <f t="shared" si="8"/>
        <v>16.574999999999999</v>
      </c>
      <c r="M560">
        <v>1.69</v>
      </c>
      <c r="N560">
        <v>5.0999999999999996</v>
      </c>
    </row>
    <row r="561" spans="1:14">
      <c r="A561" t="s">
        <v>20</v>
      </c>
      <c r="B561" s="1">
        <v>42826</v>
      </c>
      <c r="C561">
        <v>1.6358595194085028</v>
      </c>
      <c r="D561">
        <v>495</v>
      </c>
      <c r="F561">
        <v>541</v>
      </c>
      <c r="G561">
        <v>17.004750462107211</v>
      </c>
      <c r="I561">
        <v>1800</v>
      </c>
      <c r="K561">
        <v>17.004750462107211</v>
      </c>
      <c r="L561">
        <f t="shared" si="8"/>
        <v>15.304275415896489</v>
      </c>
      <c r="M561">
        <v>3</v>
      </c>
      <c r="N561">
        <v>5.23</v>
      </c>
    </row>
    <row r="562" spans="1:14">
      <c r="A562" t="s">
        <v>20</v>
      </c>
      <c r="B562" s="1">
        <v>42833</v>
      </c>
      <c r="C562">
        <v>1.5335797905113986</v>
      </c>
      <c r="D562">
        <v>495</v>
      </c>
      <c r="F562">
        <v>540</v>
      </c>
      <c r="G562">
        <v>16.186444444444447</v>
      </c>
      <c r="I562">
        <v>1800</v>
      </c>
      <c r="K562">
        <v>16.186444444444447</v>
      </c>
      <c r="L562">
        <f t="shared" si="8"/>
        <v>14.567800000000004</v>
      </c>
      <c r="M562">
        <v>6.45</v>
      </c>
      <c r="N562">
        <v>5.07</v>
      </c>
    </row>
    <row r="563" spans="1:14">
      <c r="A563" t="s">
        <v>20</v>
      </c>
      <c r="B563" s="1">
        <v>42840</v>
      </c>
      <c r="C563">
        <v>1.4995378927911276</v>
      </c>
      <c r="D563">
        <v>499</v>
      </c>
      <c r="E563">
        <v>4.3</v>
      </c>
      <c r="F563">
        <v>540</v>
      </c>
      <c r="G563">
        <v>14.380092592592595</v>
      </c>
      <c r="I563">
        <v>1800</v>
      </c>
      <c r="K563">
        <v>14.380092592592595</v>
      </c>
      <c r="L563">
        <f t="shared" si="8"/>
        <v>12.942083333333336</v>
      </c>
      <c r="M563">
        <v>6.1</v>
      </c>
      <c r="N563">
        <v>4.45</v>
      </c>
    </row>
    <row r="564" spans="1:14">
      <c r="A564" t="s">
        <v>20</v>
      </c>
      <c r="B564" s="1">
        <v>42847</v>
      </c>
      <c r="C564">
        <v>1.4959950708564387</v>
      </c>
      <c r="D564">
        <v>502</v>
      </c>
      <c r="F564">
        <v>532</v>
      </c>
      <c r="G564">
        <v>13.381052631578948</v>
      </c>
      <c r="I564">
        <v>1800</v>
      </c>
      <c r="K564">
        <v>13.381052631578948</v>
      </c>
      <c r="L564">
        <f t="shared" si="8"/>
        <v>12.042947368421054</v>
      </c>
      <c r="M564">
        <v>6.35</v>
      </c>
      <c r="N564">
        <v>3.92</v>
      </c>
    </row>
    <row r="565" spans="1:14">
      <c r="A565" t="s">
        <v>20</v>
      </c>
      <c r="B565" s="1">
        <v>42854</v>
      </c>
      <c r="C565">
        <v>1.4863721804511278</v>
      </c>
      <c r="D565">
        <v>504</v>
      </c>
      <c r="F565">
        <v>530</v>
      </c>
      <c r="G565">
        <v>12.574490566037735</v>
      </c>
      <c r="I565">
        <v>1800</v>
      </c>
      <c r="K565">
        <v>12.574490566037735</v>
      </c>
      <c r="L565">
        <f t="shared" si="8"/>
        <v>11.317041509433961</v>
      </c>
      <c r="M565">
        <v>6.04</v>
      </c>
      <c r="N565">
        <v>3.68</v>
      </c>
    </row>
    <row r="566" spans="1:14">
      <c r="A566" t="s">
        <v>20</v>
      </c>
      <c r="B566" s="1">
        <v>42861</v>
      </c>
      <c r="C566">
        <v>1.4650000000000001</v>
      </c>
      <c r="D566">
        <v>501</v>
      </c>
      <c r="F566">
        <v>523</v>
      </c>
      <c r="G566">
        <v>14.490152963671132</v>
      </c>
      <c r="I566">
        <v>1600</v>
      </c>
      <c r="K566">
        <v>14.490152963671132</v>
      </c>
      <c r="L566">
        <f t="shared" si="8"/>
        <v>13.041137667304019</v>
      </c>
      <c r="M566">
        <v>3</v>
      </c>
      <c r="N566">
        <v>4.45</v>
      </c>
    </row>
    <row r="567" spans="1:14">
      <c r="A567" t="s">
        <v>20</v>
      </c>
      <c r="B567" s="1">
        <v>42868</v>
      </c>
      <c r="C567">
        <v>1.3506410256410257</v>
      </c>
      <c r="D567">
        <v>502</v>
      </c>
      <c r="F567">
        <v>522</v>
      </c>
      <c r="G567">
        <v>17.637318007662838</v>
      </c>
      <c r="I567">
        <v>1500</v>
      </c>
      <c r="K567">
        <v>17.637318007662838</v>
      </c>
      <c r="L567">
        <f t="shared" si="8"/>
        <v>15.873586206896555</v>
      </c>
      <c r="M567">
        <v>0.73</v>
      </c>
      <c r="N567">
        <v>5.24</v>
      </c>
    </row>
    <row r="568" spans="1:14">
      <c r="A568" t="s">
        <v>20</v>
      </c>
      <c r="B568" s="1">
        <v>42875</v>
      </c>
      <c r="C568">
        <v>1.2971398305084745</v>
      </c>
      <c r="D568">
        <v>501</v>
      </c>
      <c r="E568">
        <v>4.3</v>
      </c>
      <c r="F568">
        <v>472</v>
      </c>
      <c r="G568">
        <v>23.046610169491522</v>
      </c>
      <c r="I568">
        <v>1600</v>
      </c>
      <c r="K568">
        <v>23.046610169491522</v>
      </c>
      <c r="L568">
        <f t="shared" si="8"/>
        <v>20.741949152542372</v>
      </c>
      <c r="M568">
        <v>0</v>
      </c>
      <c r="N568">
        <v>7.4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E872-AEF2-43D0-A493-586867A22B46}">
  <dimension ref="A1:H568"/>
  <sheetViews>
    <sheetView tabSelected="1" workbookViewId="0">
      <selection activeCell="A2" sqref="A2"/>
    </sheetView>
  </sheetViews>
  <sheetFormatPr defaultRowHeight="14.25"/>
  <cols>
    <col min="1" max="1" width="10.73046875" bestFit="1" customWidth="1"/>
    <col min="4" max="4" width="15.796875" bestFit="1" customWidth="1"/>
    <col min="5" max="5" width="11.265625" bestFit="1" customWidth="1"/>
    <col min="6" max="6" width="14.796875" bestFit="1" customWidth="1"/>
    <col min="7" max="7" width="18.73046875" bestFit="1" customWidth="1"/>
    <col min="8" max="8" width="26.19921875" bestFit="1" customWidth="1"/>
  </cols>
  <sheetData>
    <row r="1" spans="1:8">
      <c r="A1" t="s">
        <v>21</v>
      </c>
      <c r="B1" t="s">
        <v>12</v>
      </c>
      <c r="C1" t="s">
        <v>13</v>
      </c>
      <c r="D1" t="s">
        <v>14</v>
      </c>
      <c r="E1" t="s">
        <v>10</v>
      </c>
      <c r="F1" t="s">
        <v>15</v>
      </c>
      <c r="G1" t="s">
        <v>16</v>
      </c>
      <c r="H1" t="s">
        <v>17</v>
      </c>
    </row>
    <row r="2" spans="1:8">
      <c r="A2" s="1">
        <v>38234</v>
      </c>
      <c r="B2">
        <v>2004</v>
      </c>
      <c r="C2">
        <v>9</v>
      </c>
      <c r="D2">
        <v>2983</v>
      </c>
      <c r="E2">
        <v>2.5</v>
      </c>
      <c r="G2" t="s">
        <v>18</v>
      </c>
      <c r="H2">
        <v>1.3</v>
      </c>
    </row>
    <row r="3" spans="1:8">
      <c r="A3" s="1">
        <v>38241</v>
      </c>
      <c r="B3">
        <v>2004</v>
      </c>
      <c r="C3">
        <v>9</v>
      </c>
      <c r="D3">
        <v>2983</v>
      </c>
      <c r="E3">
        <v>2.9</v>
      </c>
      <c r="G3" t="s">
        <v>18</v>
      </c>
      <c r="H3">
        <v>0</v>
      </c>
    </row>
    <row r="4" spans="1:8">
      <c r="A4" s="1">
        <v>38248</v>
      </c>
      <c r="B4">
        <v>2004</v>
      </c>
      <c r="C4">
        <v>9</v>
      </c>
      <c r="D4">
        <v>2983</v>
      </c>
      <c r="E4">
        <v>3</v>
      </c>
      <c r="G4" t="s">
        <v>18</v>
      </c>
      <c r="H4">
        <v>0</v>
      </c>
    </row>
    <row r="5" spans="1:8">
      <c r="A5" s="1">
        <v>38255</v>
      </c>
      <c r="B5">
        <v>2004</v>
      </c>
      <c r="C5">
        <v>9</v>
      </c>
      <c r="D5">
        <v>2983</v>
      </c>
      <c r="E5">
        <v>4.6399999999999997</v>
      </c>
      <c r="F5">
        <v>12.9</v>
      </c>
      <c r="G5">
        <v>0.88</v>
      </c>
      <c r="H5">
        <v>0</v>
      </c>
    </row>
    <row r="6" spans="1:8">
      <c r="A6" s="1">
        <v>38257</v>
      </c>
      <c r="B6">
        <v>2004</v>
      </c>
      <c r="C6">
        <v>9</v>
      </c>
      <c r="D6">
        <v>2983</v>
      </c>
      <c r="E6">
        <v>6</v>
      </c>
      <c r="G6" t="s">
        <v>18</v>
      </c>
      <c r="H6">
        <v>0</v>
      </c>
    </row>
    <row r="7" spans="1:8">
      <c r="A7" s="1">
        <v>38264</v>
      </c>
      <c r="B7">
        <v>2004</v>
      </c>
      <c r="C7">
        <v>10</v>
      </c>
      <c r="D7">
        <v>2750</v>
      </c>
      <c r="E7">
        <v>6.15</v>
      </c>
      <c r="G7" t="s">
        <v>18</v>
      </c>
      <c r="H7">
        <v>0</v>
      </c>
    </row>
    <row r="8" spans="1:8">
      <c r="A8" s="1">
        <v>38271</v>
      </c>
      <c r="B8">
        <v>2004</v>
      </c>
      <c r="C8">
        <v>10</v>
      </c>
      <c r="D8">
        <v>2800</v>
      </c>
      <c r="E8">
        <v>7.25</v>
      </c>
      <c r="G8" t="s">
        <v>18</v>
      </c>
      <c r="H8">
        <v>0</v>
      </c>
    </row>
    <row r="9" spans="1:8">
      <c r="A9" s="1">
        <v>38278</v>
      </c>
      <c r="B9">
        <v>2004</v>
      </c>
      <c r="C9">
        <v>10</v>
      </c>
      <c r="D9">
        <v>2750</v>
      </c>
      <c r="E9">
        <v>7.15</v>
      </c>
      <c r="G9" t="s">
        <v>18</v>
      </c>
      <c r="H9">
        <v>0</v>
      </c>
    </row>
    <row r="10" spans="1:8">
      <c r="A10" s="1">
        <v>38285</v>
      </c>
      <c r="B10">
        <v>2004</v>
      </c>
      <c r="C10">
        <v>10</v>
      </c>
      <c r="D10">
        <v>2850</v>
      </c>
      <c r="E10">
        <v>7.6</v>
      </c>
      <c r="F10">
        <v>12.2</v>
      </c>
      <c r="G10">
        <v>0.84</v>
      </c>
      <c r="H10">
        <v>0</v>
      </c>
    </row>
    <row r="11" spans="1:8">
      <c r="A11" s="1">
        <v>38288</v>
      </c>
      <c r="B11">
        <v>2004</v>
      </c>
      <c r="C11">
        <v>10</v>
      </c>
      <c r="D11">
        <v>2850</v>
      </c>
      <c r="E11">
        <v>7.5</v>
      </c>
      <c r="G11" t="s">
        <v>18</v>
      </c>
      <c r="H11">
        <v>0</v>
      </c>
    </row>
    <row r="12" spans="1:8">
      <c r="A12" s="1">
        <v>38295</v>
      </c>
      <c r="B12">
        <v>2004</v>
      </c>
      <c r="C12">
        <v>11</v>
      </c>
      <c r="D12">
        <v>3500</v>
      </c>
      <c r="E12">
        <v>6.34</v>
      </c>
      <c r="F12">
        <v>11.8</v>
      </c>
      <c r="G12">
        <v>0.81</v>
      </c>
      <c r="H12">
        <v>0</v>
      </c>
    </row>
    <row r="13" spans="1:8">
      <c r="A13" s="1">
        <v>38302</v>
      </c>
      <c r="B13">
        <v>2004</v>
      </c>
      <c r="C13">
        <v>11</v>
      </c>
      <c r="D13">
        <v>2900</v>
      </c>
      <c r="E13">
        <v>7.5</v>
      </c>
      <c r="F13">
        <v>12.1</v>
      </c>
      <c r="G13">
        <v>0.83</v>
      </c>
      <c r="H13">
        <v>0</v>
      </c>
    </row>
    <row r="14" spans="1:8">
      <c r="A14" s="1">
        <v>38309</v>
      </c>
      <c r="B14">
        <v>2004</v>
      </c>
      <c r="C14">
        <v>11</v>
      </c>
      <c r="D14">
        <v>2800</v>
      </c>
      <c r="E14">
        <v>8.5</v>
      </c>
      <c r="G14" t="s">
        <v>18</v>
      </c>
      <c r="H14">
        <v>0</v>
      </c>
    </row>
    <row r="15" spans="1:8">
      <c r="A15" s="1">
        <v>38316</v>
      </c>
      <c r="B15">
        <v>2004</v>
      </c>
      <c r="C15">
        <v>11</v>
      </c>
      <c r="D15">
        <v>2700</v>
      </c>
      <c r="E15">
        <v>8.5</v>
      </c>
      <c r="G15" t="s">
        <v>18</v>
      </c>
      <c r="H15">
        <v>0</v>
      </c>
    </row>
    <row r="16" spans="1:8">
      <c r="A16" s="1">
        <v>38318</v>
      </c>
      <c r="B16">
        <v>2004</v>
      </c>
      <c r="C16">
        <v>11</v>
      </c>
      <c r="D16">
        <v>2650</v>
      </c>
      <c r="E16">
        <v>8.8000000000000007</v>
      </c>
      <c r="G16" t="s">
        <v>18</v>
      </c>
      <c r="H16">
        <v>0</v>
      </c>
    </row>
    <row r="17" spans="1:8">
      <c r="A17" s="1">
        <v>38325</v>
      </c>
      <c r="B17">
        <v>2004</v>
      </c>
      <c r="C17">
        <v>12</v>
      </c>
      <c r="D17">
        <v>2650</v>
      </c>
      <c r="E17">
        <v>8.24</v>
      </c>
      <c r="G17" t="s">
        <v>18</v>
      </c>
      <c r="H17">
        <v>3.5</v>
      </c>
    </row>
    <row r="18" spans="1:8">
      <c r="A18" s="1">
        <v>38332</v>
      </c>
      <c r="B18">
        <v>2004</v>
      </c>
      <c r="C18">
        <v>12</v>
      </c>
      <c r="D18">
        <v>2700</v>
      </c>
      <c r="E18">
        <v>8.32</v>
      </c>
      <c r="F18">
        <v>12.4</v>
      </c>
      <c r="G18">
        <v>0.85</v>
      </c>
      <c r="H18">
        <v>0.8</v>
      </c>
    </row>
    <row r="19" spans="1:8">
      <c r="A19" s="1">
        <v>38339</v>
      </c>
      <c r="B19">
        <v>2004</v>
      </c>
      <c r="C19">
        <v>12</v>
      </c>
      <c r="D19">
        <v>2730</v>
      </c>
      <c r="E19">
        <v>7.82</v>
      </c>
      <c r="G19" t="s">
        <v>18</v>
      </c>
      <c r="H19">
        <v>2.2999999999999998</v>
      </c>
    </row>
    <row r="20" spans="1:8">
      <c r="A20" s="1">
        <v>38346</v>
      </c>
      <c r="B20">
        <v>2004</v>
      </c>
      <c r="C20">
        <v>12</v>
      </c>
      <c r="D20">
        <v>2700</v>
      </c>
      <c r="E20">
        <v>7.83</v>
      </c>
      <c r="F20">
        <v>12.3</v>
      </c>
      <c r="G20">
        <v>0.84</v>
      </c>
      <c r="H20">
        <v>3</v>
      </c>
    </row>
    <row r="21" spans="1:8">
      <c r="A21" s="1">
        <v>38349</v>
      </c>
      <c r="B21">
        <v>2004</v>
      </c>
      <c r="C21">
        <v>12</v>
      </c>
      <c r="D21">
        <v>2700</v>
      </c>
      <c r="E21">
        <v>8.23</v>
      </c>
      <c r="G21" t="s">
        <v>18</v>
      </c>
      <c r="H21">
        <v>0.6</v>
      </c>
    </row>
    <row r="22" spans="1:8">
      <c r="A22" s="1">
        <v>38356</v>
      </c>
      <c r="B22">
        <v>2005</v>
      </c>
      <c r="C22">
        <v>1</v>
      </c>
      <c r="D22">
        <v>3100</v>
      </c>
      <c r="E22">
        <v>7.54</v>
      </c>
      <c r="G22" t="s">
        <v>18</v>
      </c>
      <c r="H22">
        <v>0</v>
      </c>
    </row>
    <row r="23" spans="1:8">
      <c r="A23" s="1">
        <v>38363</v>
      </c>
      <c r="B23">
        <v>2005</v>
      </c>
      <c r="C23">
        <v>1</v>
      </c>
      <c r="D23">
        <v>3150</v>
      </c>
      <c r="E23">
        <v>7.64</v>
      </c>
      <c r="F23">
        <v>12</v>
      </c>
      <c r="G23">
        <v>0.82</v>
      </c>
      <c r="H23">
        <v>0</v>
      </c>
    </row>
    <row r="24" spans="1:8">
      <c r="A24" s="1">
        <v>38370</v>
      </c>
      <c r="B24">
        <v>2005</v>
      </c>
      <c r="C24">
        <v>1</v>
      </c>
      <c r="D24">
        <v>3076</v>
      </c>
      <c r="E24">
        <v>7.86</v>
      </c>
      <c r="F24">
        <v>12.2</v>
      </c>
      <c r="G24">
        <v>0.84</v>
      </c>
      <c r="H24">
        <v>0</v>
      </c>
    </row>
    <row r="25" spans="1:8">
      <c r="A25" s="1">
        <v>38377</v>
      </c>
      <c r="B25">
        <v>2005</v>
      </c>
      <c r="C25">
        <v>1</v>
      </c>
      <c r="D25">
        <v>2900</v>
      </c>
      <c r="E25">
        <v>7.6</v>
      </c>
      <c r="G25" t="s">
        <v>18</v>
      </c>
      <c r="H25">
        <v>1.3</v>
      </c>
    </row>
    <row r="26" spans="1:8">
      <c r="A26" s="1">
        <v>38380</v>
      </c>
      <c r="B26">
        <v>2005</v>
      </c>
      <c r="C26">
        <v>1</v>
      </c>
      <c r="D26">
        <v>2900</v>
      </c>
      <c r="E26">
        <v>7.6</v>
      </c>
      <c r="G26" t="s">
        <v>18</v>
      </c>
      <c r="H26">
        <v>1.44</v>
      </c>
    </row>
    <row r="27" spans="1:8">
      <c r="A27" s="1">
        <v>38387</v>
      </c>
      <c r="B27">
        <v>2005</v>
      </c>
      <c r="C27">
        <v>2</v>
      </c>
      <c r="D27">
        <v>2900</v>
      </c>
      <c r="E27">
        <v>6.71</v>
      </c>
      <c r="G27" t="s">
        <v>18</v>
      </c>
      <c r="H27">
        <v>2.2999999999999998</v>
      </c>
    </row>
    <row r="28" spans="1:8">
      <c r="A28" s="1">
        <v>38394</v>
      </c>
      <c r="B28">
        <v>2005</v>
      </c>
      <c r="C28">
        <v>2</v>
      </c>
      <c r="D28">
        <v>3000</v>
      </c>
      <c r="E28">
        <v>6.7</v>
      </c>
      <c r="F28">
        <v>11.3</v>
      </c>
      <c r="G28">
        <v>0.78</v>
      </c>
      <c r="H28">
        <v>1.34</v>
      </c>
    </row>
    <row r="29" spans="1:8">
      <c r="A29" s="1">
        <v>38401</v>
      </c>
      <c r="B29">
        <v>2005</v>
      </c>
      <c r="C29">
        <v>2</v>
      </c>
      <c r="D29">
        <v>3300</v>
      </c>
      <c r="E29">
        <v>6.2</v>
      </c>
      <c r="F29">
        <v>12</v>
      </c>
      <c r="G29">
        <v>0.82</v>
      </c>
      <c r="H29">
        <v>0</v>
      </c>
    </row>
    <row r="30" spans="1:8">
      <c r="A30" s="1">
        <v>38408</v>
      </c>
      <c r="B30">
        <v>2005</v>
      </c>
      <c r="C30">
        <v>2</v>
      </c>
      <c r="D30">
        <v>3200</v>
      </c>
      <c r="E30">
        <v>6</v>
      </c>
      <c r="G30" t="s">
        <v>18</v>
      </c>
      <c r="H30">
        <v>0</v>
      </c>
    </row>
    <row r="31" spans="1:8">
      <c r="A31" s="1">
        <v>38415</v>
      </c>
      <c r="B31">
        <v>2005</v>
      </c>
      <c r="C31">
        <v>3</v>
      </c>
      <c r="D31">
        <v>2900</v>
      </c>
      <c r="E31">
        <v>5.76</v>
      </c>
      <c r="F31">
        <v>11.8</v>
      </c>
      <c r="G31">
        <v>0.81</v>
      </c>
      <c r="H31">
        <v>3.9</v>
      </c>
    </row>
    <row r="32" spans="1:8">
      <c r="A32" s="1">
        <v>38422</v>
      </c>
      <c r="B32">
        <v>2005</v>
      </c>
      <c r="C32">
        <v>3</v>
      </c>
      <c r="D32">
        <v>3000</v>
      </c>
      <c r="E32">
        <v>6.17</v>
      </c>
      <c r="G32" t="s">
        <v>18</v>
      </c>
      <c r="H32">
        <v>3.26</v>
      </c>
    </row>
    <row r="33" spans="1:8">
      <c r="A33" s="1">
        <v>38429</v>
      </c>
      <c r="B33">
        <v>2005</v>
      </c>
      <c r="C33">
        <v>3</v>
      </c>
      <c r="D33">
        <v>2900</v>
      </c>
      <c r="E33">
        <v>5.6</v>
      </c>
      <c r="G33" t="s">
        <v>18</v>
      </c>
      <c r="H33">
        <v>6.29</v>
      </c>
    </row>
    <row r="34" spans="1:8">
      <c r="A34" s="1">
        <v>38436</v>
      </c>
      <c r="B34">
        <v>2005</v>
      </c>
      <c r="C34">
        <v>3</v>
      </c>
      <c r="D34">
        <v>2900</v>
      </c>
      <c r="E34">
        <v>5.5</v>
      </c>
      <c r="F34">
        <v>12</v>
      </c>
      <c r="G34">
        <v>0.82</v>
      </c>
      <c r="H34">
        <v>5.92</v>
      </c>
    </row>
    <row r="35" spans="1:8">
      <c r="A35" s="1">
        <v>38439</v>
      </c>
      <c r="B35">
        <v>2005</v>
      </c>
      <c r="C35">
        <v>3</v>
      </c>
      <c r="D35">
        <v>2900</v>
      </c>
      <c r="E35">
        <v>5.5</v>
      </c>
      <c r="G35" t="s">
        <v>18</v>
      </c>
      <c r="H35">
        <v>6.4</v>
      </c>
    </row>
    <row r="36" spans="1:8">
      <c r="A36" s="1">
        <v>38446</v>
      </c>
      <c r="B36">
        <v>2005</v>
      </c>
      <c r="C36">
        <v>4</v>
      </c>
      <c r="D36">
        <v>2950</v>
      </c>
      <c r="E36">
        <v>5</v>
      </c>
      <c r="F36">
        <v>12</v>
      </c>
      <c r="G36">
        <v>0.82</v>
      </c>
      <c r="H36">
        <v>4.3</v>
      </c>
    </row>
    <row r="37" spans="1:8">
      <c r="A37" s="1">
        <v>38453</v>
      </c>
      <c r="B37">
        <v>2005</v>
      </c>
      <c r="C37">
        <v>4</v>
      </c>
      <c r="D37">
        <v>2900</v>
      </c>
      <c r="E37">
        <v>4.7</v>
      </c>
      <c r="G37" t="s">
        <v>18</v>
      </c>
      <c r="H37">
        <v>4.5999999999999996</v>
      </c>
    </row>
    <row r="38" spans="1:8">
      <c r="A38" s="1">
        <v>38460</v>
      </c>
      <c r="B38">
        <v>2005</v>
      </c>
      <c r="C38">
        <v>4</v>
      </c>
      <c r="D38">
        <v>2900</v>
      </c>
      <c r="E38">
        <v>4.8</v>
      </c>
      <c r="G38" t="s">
        <v>18</v>
      </c>
      <c r="H38">
        <v>5.9</v>
      </c>
    </row>
    <row r="39" spans="1:8">
      <c r="A39" s="1">
        <v>38467</v>
      </c>
      <c r="B39">
        <v>2005</v>
      </c>
      <c r="C39">
        <v>4</v>
      </c>
      <c r="D39">
        <v>2800</v>
      </c>
      <c r="E39">
        <v>4.7</v>
      </c>
      <c r="F39">
        <v>11.9</v>
      </c>
      <c r="G39">
        <v>0.82</v>
      </c>
      <c r="H39">
        <v>5.7</v>
      </c>
    </row>
    <row r="40" spans="1:8">
      <c r="A40" s="1">
        <v>38469</v>
      </c>
      <c r="B40">
        <v>2005</v>
      </c>
      <c r="C40">
        <v>4</v>
      </c>
      <c r="D40">
        <v>2500</v>
      </c>
      <c r="E40">
        <v>4.8</v>
      </c>
      <c r="G40" t="s">
        <v>18</v>
      </c>
      <c r="H40">
        <v>7.2</v>
      </c>
    </row>
    <row r="41" spans="1:8">
      <c r="A41" s="1">
        <v>38476</v>
      </c>
      <c r="B41">
        <v>2005</v>
      </c>
      <c r="C41">
        <v>5</v>
      </c>
      <c r="D41">
        <v>2700</v>
      </c>
      <c r="E41">
        <v>4.5</v>
      </c>
      <c r="G41" t="s">
        <v>18</v>
      </c>
      <c r="H41">
        <v>6.7</v>
      </c>
    </row>
    <row r="42" spans="1:8">
      <c r="A42" s="1">
        <v>38483</v>
      </c>
      <c r="B42">
        <v>2005</v>
      </c>
      <c r="C42">
        <v>5</v>
      </c>
      <c r="D42">
        <v>2600</v>
      </c>
      <c r="E42">
        <v>4</v>
      </c>
      <c r="G42" t="s">
        <v>18</v>
      </c>
      <c r="H42">
        <v>6.3</v>
      </c>
    </row>
    <row r="43" spans="1:8">
      <c r="A43" s="1">
        <v>38490</v>
      </c>
      <c r="B43">
        <v>2005</v>
      </c>
      <c r="C43">
        <v>5</v>
      </c>
      <c r="D43">
        <v>2500</v>
      </c>
      <c r="E43">
        <v>4</v>
      </c>
      <c r="G43" t="s">
        <v>18</v>
      </c>
      <c r="H43">
        <v>6.4</v>
      </c>
    </row>
    <row r="44" spans="1:8">
      <c r="A44" s="1">
        <v>38568</v>
      </c>
      <c r="B44">
        <v>2005</v>
      </c>
      <c r="C44">
        <v>8</v>
      </c>
      <c r="D44">
        <v>3700</v>
      </c>
      <c r="E44">
        <v>2.89</v>
      </c>
      <c r="G44" t="s">
        <v>18</v>
      </c>
      <c r="H44">
        <v>0</v>
      </c>
    </row>
    <row r="45" spans="1:8">
      <c r="A45" s="1">
        <v>38575</v>
      </c>
      <c r="B45">
        <v>2005</v>
      </c>
      <c r="C45">
        <v>8</v>
      </c>
      <c r="D45">
        <v>3500</v>
      </c>
      <c r="E45">
        <v>4.5999999999999996</v>
      </c>
      <c r="F45">
        <v>12.9</v>
      </c>
      <c r="G45">
        <v>0.88</v>
      </c>
      <c r="H45">
        <v>0</v>
      </c>
    </row>
    <row r="46" spans="1:8">
      <c r="A46" s="1">
        <v>38582</v>
      </c>
      <c r="B46">
        <v>2005</v>
      </c>
      <c r="C46">
        <v>8</v>
      </c>
      <c r="D46">
        <v>3600</v>
      </c>
      <c r="E46">
        <v>4.8</v>
      </c>
      <c r="G46" t="s">
        <v>18</v>
      </c>
      <c r="H46">
        <v>0</v>
      </c>
    </row>
    <row r="47" spans="1:8">
      <c r="A47" s="1">
        <v>38589</v>
      </c>
      <c r="B47">
        <v>2005</v>
      </c>
      <c r="C47">
        <v>8</v>
      </c>
      <c r="D47">
        <v>3300</v>
      </c>
      <c r="E47">
        <v>4.8</v>
      </c>
      <c r="F47">
        <v>13</v>
      </c>
      <c r="G47">
        <v>0.88</v>
      </c>
      <c r="H47">
        <v>0</v>
      </c>
    </row>
    <row r="48" spans="1:8">
      <c r="A48" s="1">
        <v>38592</v>
      </c>
      <c r="B48">
        <v>2005</v>
      </c>
      <c r="C48">
        <v>8</v>
      </c>
      <c r="D48">
        <v>3300</v>
      </c>
      <c r="E48">
        <v>4.2</v>
      </c>
      <c r="G48" t="s">
        <v>18</v>
      </c>
      <c r="H48">
        <v>0</v>
      </c>
    </row>
    <row r="49" spans="1:8">
      <c r="A49" s="1">
        <v>38599</v>
      </c>
      <c r="B49">
        <v>2005</v>
      </c>
      <c r="C49">
        <v>9</v>
      </c>
      <c r="D49">
        <v>3300</v>
      </c>
      <c r="E49">
        <v>4.4000000000000004</v>
      </c>
      <c r="F49">
        <v>12.9</v>
      </c>
      <c r="G49">
        <v>0.88</v>
      </c>
      <c r="H49">
        <v>0</v>
      </c>
    </row>
    <row r="50" spans="1:8">
      <c r="A50" s="1">
        <v>38606</v>
      </c>
      <c r="B50">
        <v>2005</v>
      </c>
      <c r="C50">
        <v>9</v>
      </c>
      <c r="D50">
        <v>3200</v>
      </c>
      <c r="E50">
        <v>5.25</v>
      </c>
      <c r="G50" t="s">
        <v>18</v>
      </c>
      <c r="H50">
        <v>0</v>
      </c>
    </row>
    <row r="51" spans="1:8">
      <c r="A51" s="1">
        <v>38613</v>
      </c>
      <c r="B51">
        <v>2005</v>
      </c>
      <c r="C51">
        <v>9</v>
      </c>
      <c r="D51">
        <v>3000</v>
      </c>
      <c r="E51">
        <v>5.4</v>
      </c>
      <c r="F51">
        <v>12.8</v>
      </c>
      <c r="G51">
        <v>0.87</v>
      </c>
      <c r="H51">
        <v>7.7</v>
      </c>
    </row>
    <row r="52" spans="1:8">
      <c r="A52" s="1">
        <v>38620</v>
      </c>
      <c r="B52">
        <v>2005</v>
      </c>
      <c r="C52">
        <v>9</v>
      </c>
      <c r="D52">
        <v>3000</v>
      </c>
      <c r="E52">
        <v>6</v>
      </c>
      <c r="G52" t="s">
        <v>18</v>
      </c>
      <c r="H52">
        <v>0</v>
      </c>
    </row>
    <row r="53" spans="1:8">
      <c r="A53" s="1">
        <v>38622</v>
      </c>
      <c r="B53">
        <v>2005</v>
      </c>
      <c r="C53">
        <v>9</v>
      </c>
      <c r="D53">
        <v>3000</v>
      </c>
      <c r="E53">
        <v>6</v>
      </c>
      <c r="G53" t="s">
        <v>18</v>
      </c>
      <c r="H53">
        <v>0</v>
      </c>
    </row>
    <row r="54" spans="1:8">
      <c r="A54" s="1">
        <v>38629</v>
      </c>
      <c r="B54">
        <v>2005</v>
      </c>
      <c r="C54">
        <v>10</v>
      </c>
      <c r="D54">
        <v>2650</v>
      </c>
      <c r="E54">
        <v>7</v>
      </c>
      <c r="F54">
        <v>12.8</v>
      </c>
      <c r="G54">
        <v>0.87</v>
      </c>
      <c r="H54">
        <v>3.1</v>
      </c>
    </row>
    <row r="55" spans="1:8">
      <c r="A55" s="1">
        <v>38636</v>
      </c>
      <c r="B55">
        <v>2005</v>
      </c>
      <c r="C55">
        <v>10</v>
      </c>
      <c r="D55">
        <v>2700</v>
      </c>
      <c r="E55">
        <v>7.2</v>
      </c>
      <c r="G55" t="s">
        <v>18</v>
      </c>
      <c r="H55">
        <v>4.9000000000000004</v>
      </c>
    </row>
    <row r="56" spans="1:8">
      <c r="A56" s="1">
        <v>38643</v>
      </c>
      <c r="B56">
        <v>2005</v>
      </c>
      <c r="C56">
        <v>10</v>
      </c>
      <c r="D56">
        <v>2850</v>
      </c>
      <c r="E56">
        <v>7.2</v>
      </c>
      <c r="F56">
        <v>12.9</v>
      </c>
      <c r="G56">
        <v>0.88</v>
      </c>
      <c r="H56">
        <v>1.2</v>
      </c>
    </row>
    <row r="57" spans="1:8">
      <c r="A57" s="1">
        <v>38650</v>
      </c>
      <c r="B57">
        <v>2005</v>
      </c>
      <c r="C57">
        <v>10</v>
      </c>
      <c r="D57">
        <v>2900</v>
      </c>
      <c r="E57">
        <v>7.5</v>
      </c>
      <c r="G57" t="s">
        <v>18</v>
      </c>
      <c r="H57">
        <v>0</v>
      </c>
    </row>
    <row r="58" spans="1:8">
      <c r="A58" s="1">
        <v>38653</v>
      </c>
      <c r="B58">
        <v>2005</v>
      </c>
      <c r="C58">
        <v>10</v>
      </c>
      <c r="D58">
        <v>2900</v>
      </c>
      <c r="E58">
        <v>7.5</v>
      </c>
      <c r="G58" t="s">
        <v>18</v>
      </c>
      <c r="H58">
        <v>0</v>
      </c>
    </row>
    <row r="59" spans="1:8">
      <c r="A59" s="1">
        <v>38660</v>
      </c>
      <c r="B59">
        <v>2005</v>
      </c>
      <c r="C59">
        <v>11</v>
      </c>
      <c r="D59">
        <v>3100</v>
      </c>
      <c r="E59">
        <v>7.5</v>
      </c>
      <c r="F59">
        <v>12.5</v>
      </c>
      <c r="G59">
        <v>0.85</v>
      </c>
      <c r="H59">
        <v>0</v>
      </c>
    </row>
    <row r="60" spans="1:8">
      <c r="A60" s="1">
        <v>38667</v>
      </c>
      <c r="B60">
        <v>2005</v>
      </c>
      <c r="C60">
        <v>11</v>
      </c>
      <c r="D60">
        <v>2800</v>
      </c>
      <c r="E60">
        <v>8</v>
      </c>
      <c r="G60" t="s">
        <v>18</v>
      </c>
      <c r="H60">
        <v>0</v>
      </c>
    </row>
    <row r="61" spans="1:8">
      <c r="A61" s="1">
        <v>38674</v>
      </c>
      <c r="B61">
        <v>2005</v>
      </c>
      <c r="C61">
        <v>11</v>
      </c>
      <c r="D61">
        <v>2700</v>
      </c>
      <c r="E61">
        <v>9</v>
      </c>
      <c r="F61">
        <v>12.4</v>
      </c>
      <c r="G61">
        <v>0.85</v>
      </c>
      <c r="H61">
        <v>2.1</v>
      </c>
    </row>
    <row r="62" spans="1:8">
      <c r="A62" s="1">
        <v>38681</v>
      </c>
      <c r="B62">
        <v>2005</v>
      </c>
      <c r="C62">
        <v>11</v>
      </c>
      <c r="D62">
        <v>2600</v>
      </c>
      <c r="E62">
        <v>5.5</v>
      </c>
      <c r="G62" t="s">
        <v>18</v>
      </c>
      <c r="H62">
        <v>11.1</v>
      </c>
    </row>
    <row r="63" spans="1:8">
      <c r="A63" s="1">
        <v>38683</v>
      </c>
      <c r="B63">
        <v>2005</v>
      </c>
      <c r="C63">
        <v>11</v>
      </c>
      <c r="D63">
        <v>2700</v>
      </c>
      <c r="E63">
        <v>6</v>
      </c>
      <c r="G63" t="s">
        <v>18</v>
      </c>
      <c r="H63">
        <v>6.7</v>
      </c>
    </row>
    <row r="64" spans="1:8">
      <c r="A64" s="1">
        <v>38690</v>
      </c>
      <c r="B64">
        <v>2005</v>
      </c>
      <c r="C64">
        <v>12</v>
      </c>
      <c r="D64">
        <v>2900</v>
      </c>
      <c r="E64">
        <v>7.7</v>
      </c>
      <c r="F64">
        <v>12.7</v>
      </c>
      <c r="G64">
        <v>0.86</v>
      </c>
      <c r="H64">
        <v>3.4</v>
      </c>
    </row>
    <row r="65" spans="1:8">
      <c r="A65" s="1">
        <v>38697</v>
      </c>
      <c r="B65">
        <v>2005</v>
      </c>
      <c r="C65">
        <v>12</v>
      </c>
      <c r="D65">
        <v>3500</v>
      </c>
      <c r="E65">
        <v>6.5</v>
      </c>
      <c r="G65" t="s">
        <v>18</v>
      </c>
      <c r="H65">
        <v>0</v>
      </c>
    </row>
    <row r="66" spans="1:8">
      <c r="A66" s="1">
        <v>38704</v>
      </c>
      <c r="B66">
        <v>2005</v>
      </c>
      <c r="C66">
        <v>12</v>
      </c>
      <c r="D66">
        <v>3500</v>
      </c>
      <c r="E66">
        <v>6.17</v>
      </c>
      <c r="F66">
        <v>11.7</v>
      </c>
      <c r="G66">
        <v>0.81</v>
      </c>
      <c r="H66">
        <v>0</v>
      </c>
    </row>
    <row r="67" spans="1:8">
      <c r="A67" s="1">
        <v>38711</v>
      </c>
      <c r="B67">
        <v>2005</v>
      </c>
      <c r="C67">
        <v>12</v>
      </c>
      <c r="D67">
        <v>2800</v>
      </c>
      <c r="E67">
        <v>7.3</v>
      </c>
      <c r="G67" t="s">
        <v>18</v>
      </c>
      <c r="H67">
        <v>0</v>
      </c>
    </row>
    <row r="68" spans="1:8">
      <c r="A68" s="1">
        <v>38714</v>
      </c>
      <c r="B68">
        <v>2005</v>
      </c>
      <c r="C68">
        <v>12</v>
      </c>
      <c r="D68">
        <v>2700</v>
      </c>
      <c r="E68">
        <v>7.3</v>
      </c>
      <c r="G68" t="s">
        <v>18</v>
      </c>
      <c r="H68">
        <v>1.6</v>
      </c>
    </row>
    <row r="69" spans="1:8">
      <c r="A69" s="1">
        <v>38721</v>
      </c>
      <c r="B69">
        <v>2006</v>
      </c>
      <c r="C69">
        <v>1</v>
      </c>
      <c r="D69">
        <v>2700</v>
      </c>
      <c r="E69">
        <v>7.6</v>
      </c>
      <c r="G69" t="s">
        <v>18</v>
      </c>
      <c r="H69">
        <v>2.2000000000000002</v>
      </c>
    </row>
    <row r="70" spans="1:8">
      <c r="A70" s="1">
        <v>38728</v>
      </c>
      <c r="B70">
        <v>2006</v>
      </c>
      <c r="C70">
        <v>1</v>
      </c>
      <c r="D70">
        <v>2800</v>
      </c>
      <c r="E70">
        <v>7.5</v>
      </c>
      <c r="F70">
        <v>12.3</v>
      </c>
      <c r="G70">
        <v>0.84</v>
      </c>
      <c r="H70">
        <v>1.7</v>
      </c>
    </row>
    <row r="71" spans="1:8">
      <c r="A71" s="1">
        <v>38735</v>
      </c>
      <c r="B71">
        <v>2006</v>
      </c>
      <c r="C71">
        <v>1</v>
      </c>
      <c r="D71">
        <v>2900</v>
      </c>
      <c r="E71">
        <v>7.5</v>
      </c>
      <c r="G71" t="s">
        <v>18</v>
      </c>
      <c r="H71">
        <v>0</v>
      </c>
    </row>
    <row r="72" spans="1:8">
      <c r="A72" s="1">
        <v>38742</v>
      </c>
      <c r="B72">
        <v>2006</v>
      </c>
      <c r="C72">
        <v>1</v>
      </c>
      <c r="D72">
        <v>2900</v>
      </c>
      <c r="E72">
        <v>7.5</v>
      </c>
      <c r="G72" t="s">
        <v>18</v>
      </c>
      <c r="H72">
        <v>0</v>
      </c>
    </row>
    <row r="73" spans="1:8">
      <c r="A73" s="1">
        <v>38745</v>
      </c>
      <c r="B73">
        <v>2006</v>
      </c>
      <c r="C73">
        <v>1</v>
      </c>
      <c r="D73">
        <v>2900</v>
      </c>
      <c r="E73">
        <v>7.5</v>
      </c>
      <c r="G73" t="s">
        <v>18</v>
      </c>
      <c r="H73">
        <v>0</v>
      </c>
    </row>
    <row r="74" spans="1:8">
      <c r="A74" s="1">
        <v>38752</v>
      </c>
      <c r="B74">
        <v>2006</v>
      </c>
      <c r="C74">
        <v>2</v>
      </c>
      <c r="D74">
        <v>2900</v>
      </c>
      <c r="E74">
        <v>7</v>
      </c>
      <c r="F74">
        <v>11.9</v>
      </c>
      <c r="G74">
        <v>0.82</v>
      </c>
      <c r="H74">
        <v>0</v>
      </c>
    </row>
    <row r="75" spans="1:8">
      <c r="A75" s="1">
        <v>38759</v>
      </c>
      <c r="B75">
        <v>2006</v>
      </c>
      <c r="C75">
        <v>2</v>
      </c>
      <c r="D75">
        <v>2900</v>
      </c>
      <c r="E75">
        <v>6.8</v>
      </c>
      <c r="G75" t="s">
        <v>18</v>
      </c>
      <c r="H75">
        <v>2.7</v>
      </c>
    </row>
    <row r="76" spans="1:8">
      <c r="A76" s="1">
        <v>38766</v>
      </c>
      <c r="B76">
        <v>2006</v>
      </c>
      <c r="C76">
        <v>2</v>
      </c>
      <c r="D76">
        <v>3300</v>
      </c>
      <c r="E76">
        <v>6</v>
      </c>
      <c r="F76">
        <v>12.1</v>
      </c>
      <c r="G76">
        <v>0.83</v>
      </c>
      <c r="H76">
        <v>4.5999999999999996</v>
      </c>
    </row>
    <row r="77" spans="1:8">
      <c r="A77" s="1">
        <v>38773</v>
      </c>
      <c r="B77">
        <v>2006</v>
      </c>
      <c r="C77">
        <v>2</v>
      </c>
      <c r="D77">
        <v>3300</v>
      </c>
      <c r="E77">
        <v>6</v>
      </c>
      <c r="G77" t="s">
        <v>18</v>
      </c>
      <c r="H77">
        <v>0</v>
      </c>
    </row>
    <row r="78" spans="1:8">
      <c r="A78" s="1">
        <v>38780</v>
      </c>
      <c r="B78">
        <v>2006</v>
      </c>
      <c r="C78">
        <v>3</v>
      </c>
      <c r="D78">
        <v>3200</v>
      </c>
      <c r="E78">
        <v>6</v>
      </c>
      <c r="F78">
        <v>12.3</v>
      </c>
      <c r="G78">
        <v>0.84</v>
      </c>
      <c r="H78">
        <v>2</v>
      </c>
    </row>
    <row r="79" spans="1:8">
      <c r="A79" s="1">
        <v>38787</v>
      </c>
      <c r="B79">
        <v>2006</v>
      </c>
      <c r="C79">
        <v>3</v>
      </c>
      <c r="D79">
        <v>3200</v>
      </c>
      <c r="E79">
        <v>5.7</v>
      </c>
      <c r="G79" t="s">
        <v>18</v>
      </c>
      <c r="H79">
        <v>4.0999999999999996</v>
      </c>
    </row>
    <row r="80" spans="1:8">
      <c r="A80" s="1">
        <v>38794</v>
      </c>
      <c r="B80">
        <v>2006</v>
      </c>
      <c r="C80">
        <v>3</v>
      </c>
      <c r="D80">
        <v>2800</v>
      </c>
      <c r="E80">
        <v>5.7</v>
      </c>
      <c r="G80" t="s">
        <v>18</v>
      </c>
      <c r="H80">
        <v>4.3</v>
      </c>
    </row>
    <row r="81" spans="1:8">
      <c r="A81" s="1">
        <v>38801</v>
      </c>
      <c r="B81">
        <v>2006</v>
      </c>
      <c r="C81">
        <v>3</v>
      </c>
      <c r="D81">
        <v>3000</v>
      </c>
      <c r="E81">
        <v>5.8</v>
      </c>
      <c r="F81">
        <v>12.9</v>
      </c>
      <c r="G81">
        <v>0.88</v>
      </c>
      <c r="H81">
        <v>5.6</v>
      </c>
    </row>
    <row r="82" spans="1:8">
      <c r="A82" s="1">
        <v>38804</v>
      </c>
      <c r="B82">
        <v>2006</v>
      </c>
      <c r="C82">
        <v>3</v>
      </c>
      <c r="D82">
        <v>3000</v>
      </c>
      <c r="E82">
        <v>5.8</v>
      </c>
      <c r="G82" t="s">
        <v>18</v>
      </c>
      <c r="H82">
        <v>6.5</v>
      </c>
    </row>
    <row r="83" spans="1:8">
      <c r="A83" s="1">
        <v>38811</v>
      </c>
      <c r="B83">
        <v>2006</v>
      </c>
      <c r="C83">
        <v>4</v>
      </c>
      <c r="D83">
        <v>3200</v>
      </c>
      <c r="E83">
        <v>5</v>
      </c>
      <c r="F83">
        <v>12.8</v>
      </c>
      <c r="G83">
        <v>0.87</v>
      </c>
      <c r="H83">
        <v>5.6</v>
      </c>
    </row>
    <row r="84" spans="1:8">
      <c r="A84" s="1">
        <v>38818</v>
      </c>
      <c r="B84">
        <v>2006</v>
      </c>
      <c r="C84">
        <v>4</v>
      </c>
      <c r="D84">
        <v>3200</v>
      </c>
      <c r="E84">
        <v>4.5</v>
      </c>
      <c r="G84" t="s">
        <v>18</v>
      </c>
      <c r="H84">
        <v>5.0999999999999996</v>
      </c>
    </row>
    <row r="85" spans="1:8">
      <c r="A85" s="1">
        <v>38825</v>
      </c>
      <c r="B85">
        <v>2006</v>
      </c>
      <c r="C85">
        <v>4</v>
      </c>
      <c r="D85">
        <v>3050</v>
      </c>
      <c r="E85">
        <v>4.4000000000000004</v>
      </c>
      <c r="F85">
        <v>12.8</v>
      </c>
      <c r="G85">
        <v>0.87</v>
      </c>
      <c r="H85">
        <v>6</v>
      </c>
    </row>
    <row r="86" spans="1:8">
      <c r="A86" s="1">
        <v>38832</v>
      </c>
      <c r="B86">
        <v>2006</v>
      </c>
      <c r="C86">
        <v>4</v>
      </c>
      <c r="D86">
        <v>3200</v>
      </c>
      <c r="E86">
        <v>4.5</v>
      </c>
      <c r="G86" t="s">
        <v>18</v>
      </c>
      <c r="H86">
        <v>4.5999999999999996</v>
      </c>
    </row>
    <row r="87" spans="1:8">
      <c r="A87" s="1">
        <v>38834</v>
      </c>
      <c r="B87">
        <v>2006</v>
      </c>
      <c r="C87">
        <v>4</v>
      </c>
      <c r="D87">
        <v>3050</v>
      </c>
      <c r="E87">
        <v>4.7</v>
      </c>
      <c r="G87" t="s">
        <v>18</v>
      </c>
      <c r="H87">
        <v>3.4</v>
      </c>
    </row>
    <row r="88" spans="1:8">
      <c r="A88" s="1">
        <v>38841</v>
      </c>
      <c r="B88">
        <v>2006</v>
      </c>
      <c r="C88">
        <v>5</v>
      </c>
      <c r="D88">
        <v>3000</v>
      </c>
      <c r="E88">
        <v>4.25</v>
      </c>
      <c r="F88">
        <v>12.6</v>
      </c>
      <c r="G88">
        <v>0.86</v>
      </c>
      <c r="H88">
        <v>3.9</v>
      </c>
    </row>
    <row r="89" spans="1:8">
      <c r="A89" s="1">
        <v>38848</v>
      </c>
      <c r="B89">
        <v>2006</v>
      </c>
      <c r="C89">
        <v>5</v>
      </c>
      <c r="D89">
        <v>2900</v>
      </c>
      <c r="E89">
        <v>5.9</v>
      </c>
      <c r="G89" t="s">
        <v>18</v>
      </c>
      <c r="H89">
        <v>3.8</v>
      </c>
    </row>
    <row r="90" spans="1:8">
      <c r="A90" s="1">
        <v>38855</v>
      </c>
      <c r="B90">
        <v>2006</v>
      </c>
      <c r="C90">
        <v>5</v>
      </c>
      <c r="D90">
        <v>2800</v>
      </c>
      <c r="E90">
        <v>3.6</v>
      </c>
      <c r="G90" t="s">
        <v>18</v>
      </c>
      <c r="H90">
        <v>3.8</v>
      </c>
    </row>
    <row r="91" spans="1:8">
      <c r="A91" s="1">
        <v>38862</v>
      </c>
      <c r="B91">
        <v>2006</v>
      </c>
      <c r="C91">
        <v>5</v>
      </c>
      <c r="G91" t="s">
        <v>18</v>
      </c>
      <c r="H91">
        <v>0</v>
      </c>
    </row>
    <row r="92" spans="1:8">
      <c r="A92" s="1">
        <v>38923</v>
      </c>
      <c r="B92">
        <v>2006</v>
      </c>
      <c r="C92">
        <v>7</v>
      </c>
      <c r="D92">
        <v>3000</v>
      </c>
      <c r="E92">
        <v>2.2000000000000002</v>
      </c>
      <c r="F92">
        <v>13.4</v>
      </c>
      <c r="G92">
        <v>0.91</v>
      </c>
      <c r="H92">
        <v>0</v>
      </c>
    </row>
    <row r="93" spans="1:8">
      <c r="A93" s="1">
        <v>38926</v>
      </c>
      <c r="B93">
        <v>2006</v>
      </c>
      <c r="C93">
        <v>7</v>
      </c>
      <c r="D93">
        <v>2950</v>
      </c>
      <c r="E93">
        <v>2.2000000000000002</v>
      </c>
      <c r="G93" t="s">
        <v>18</v>
      </c>
      <c r="H93">
        <v>0</v>
      </c>
    </row>
    <row r="94" spans="1:8">
      <c r="A94" s="1">
        <v>38933</v>
      </c>
      <c r="B94">
        <v>2006</v>
      </c>
      <c r="C94">
        <v>8</v>
      </c>
      <c r="D94">
        <v>2900</v>
      </c>
      <c r="E94">
        <v>2.14</v>
      </c>
      <c r="F94">
        <v>12.6</v>
      </c>
      <c r="G94">
        <v>0.86</v>
      </c>
      <c r="H94">
        <v>0</v>
      </c>
    </row>
    <row r="95" spans="1:8">
      <c r="A95" s="1">
        <v>38940</v>
      </c>
      <c r="B95">
        <v>2006</v>
      </c>
      <c r="C95">
        <v>8</v>
      </c>
      <c r="D95">
        <v>2900</v>
      </c>
      <c r="E95">
        <v>2.4300000000000002</v>
      </c>
      <c r="G95" t="s">
        <v>18</v>
      </c>
      <c r="H95">
        <v>0</v>
      </c>
    </row>
    <row r="96" spans="1:8">
      <c r="A96" s="1">
        <v>38947</v>
      </c>
      <c r="B96">
        <v>2006</v>
      </c>
      <c r="C96">
        <v>8</v>
      </c>
      <c r="D96">
        <v>3100</v>
      </c>
      <c r="E96">
        <v>2.71</v>
      </c>
      <c r="F96">
        <v>12.8</v>
      </c>
      <c r="G96">
        <v>0.87</v>
      </c>
      <c r="H96">
        <v>0</v>
      </c>
    </row>
    <row r="97" spans="1:8">
      <c r="A97" s="1">
        <v>38954</v>
      </c>
      <c r="B97">
        <v>2006</v>
      </c>
      <c r="C97">
        <v>8</v>
      </c>
      <c r="D97">
        <v>3350</v>
      </c>
      <c r="E97">
        <v>3</v>
      </c>
      <c r="G97" t="s">
        <v>18</v>
      </c>
      <c r="H97">
        <v>0</v>
      </c>
    </row>
    <row r="98" spans="1:8">
      <c r="A98" s="1">
        <v>38957</v>
      </c>
      <c r="B98">
        <v>2006</v>
      </c>
      <c r="C98">
        <v>8</v>
      </c>
      <c r="D98">
        <v>3400</v>
      </c>
      <c r="E98">
        <v>3.5</v>
      </c>
      <c r="G98" t="s">
        <v>18</v>
      </c>
      <c r="H98">
        <v>0</v>
      </c>
    </row>
    <row r="99" spans="1:8">
      <c r="A99" s="1">
        <v>38964</v>
      </c>
      <c r="B99">
        <v>2006</v>
      </c>
      <c r="C99">
        <v>9</v>
      </c>
      <c r="D99">
        <v>3363</v>
      </c>
      <c r="E99">
        <v>2.57</v>
      </c>
      <c r="F99">
        <v>13.1</v>
      </c>
      <c r="G99">
        <v>0.89</v>
      </c>
      <c r="H99">
        <v>0</v>
      </c>
    </row>
    <row r="100" spans="1:8">
      <c r="A100" s="1">
        <v>38971</v>
      </c>
      <c r="B100">
        <v>2006</v>
      </c>
      <c r="C100">
        <v>9</v>
      </c>
      <c r="D100">
        <v>3200</v>
      </c>
      <c r="E100">
        <v>4.53</v>
      </c>
      <c r="F100">
        <v>12.5</v>
      </c>
      <c r="G100">
        <v>0.85</v>
      </c>
      <c r="H100">
        <v>0</v>
      </c>
    </row>
    <row r="101" spans="1:8">
      <c r="A101" s="1">
        <v>38978</v>
      </c>
      <c r="B101">
        <v>2006</v>
      </c>
      <c r="C101">
        <v>9</v>
      </c>
      <c r="D101">
        <v>4000</v>
      </c>
      <c r="E101">
        <v>3</v>
      </c>
      <c r="F101">
        <v>12.9</v>
      </c>
      <c r="G101">
        <v>0.88</v>
      </c>
      <c r="H101">
        <v>0</v>
      </c>
    </row>
    <row r="102" spans="1:8">
      <c r="A102" s="1">
        <v>38985</v>
      </c>
      <c r="B102">
        <v>2006</v>
      </c>
      <c r="C102">
        <v>9</v>
      </c>
      <c r="D102">
        <v>3100</v>
      </c>
      <c r="E102">
        <v>5.53</v>
      </c>
      <c r="G102" t="s">
        <v>18</v>
      </c>
      <c r="H102">
        <v>0</v>
      </c>
    </row>
    <row r="103" spans="1:8">
      <c r="A103" s="1">
        <v>38987</v>
      </c>
      <c r="B103">
        <v>2006</v>
      </c>
      <c r="C103">
        <v>9</v>
      </c>
      <c r="D103">
        <v>3100</v>
      </c>
      <c r="E103">
        <v>5.53</v>
      </c>
      <c r="F103">
        <v>12.7</v>
      </c>
      <c r="G103">
        <v>0.86</v>
      </c>
      <c r="H103">
        <v>0</v>
      </c>
    </row>
    <row r="104" spans="1:8">
      <c r="A104" s="1">
        <v>38994</v>
      </c>
      <c r="B104">
        <v>2006</v>
      </c>
      <c r="C104">
        <v>10</v>
      </c>
      <c r="D104">
        <v>3450</v>
      </c>
      <c r="E104">
        <v>6.06</v>
      </c>
      <c r="G104" t="s">
        <v>18</v>
      </c>
      <c r="H104">
        <v>0</v>
      </c>
    </row>
    <row r="105" spans="1:8">
      <c r="A105" s="1">
        <v>39001</v>
      </c>
      <c r="B105">
        <v>2006</v>
      </c>
      <c r="C105">
        <v>10</v>
      </c>
      <c r="D105">
        <v>2600</v>
      </c>
      <c r="E105">
        <v>7.3</v>
      </c>
      <c r="F105">
        <v>12.9</v>
      </c>
      <c r="G105">
        <v>0.88</v>
      </c>
      <c r="H105">
        <v>4.4000000000000004</v>
      </c>
    </row>
    <row r="106" spans="1:8">
      <c r="A106" s="1">
        <v>39008</v>
      </c>
      <c r="B106">
        <v>2006</v>
      </c>
      <c r="C106">
        <v>10</v>
      </c>
      <c r="D106">
        <v>2700</v>
      </c>
      <c r="E106">
        <v>7.2</v>
      </c>
      <c r="F106">
        <v>12.8</v>
      </c>
      <c r="G106">
        <v>0.87</v>
      </c>
      <c r="H106">
        <v>4.4000000000000004</v>
      </c>
    </row>
    <row r="107" spans="1:8">
      <c r="A107" s="1">
        <v>39015</v>
      </c>
      <c r="B107">
        <v>2006</v>
      </c>
      <c r="C107">
        <v>10</v>
      </c>
      <c r="D107">
        <v>2800</v>
      </c>
      <c r="E107">
        <v>8.6</v>
      </c>
      <c r="F107">
        <v>12.8</v>
      </c>
      <c r="G107">
        <v>0.87</v>
      </c>
      <c r="H107">
        <v>1.8</v>
      </c>
    </row>
    <row r="108" spans="1:8">
      <c r="A108" s="1">
        <v>39018</v>
      </c>
      <c r="B108">
        <v>2006</v>
      </c>
      <c r="C108">
        <v>10</v>
      </c>
      <c r="D108">
        <v>2800</v>
      </c>
      <c r="E108">
        <v>6.6</v>
      </c>
      <c r="G108" t="s">
        <v>18</v>
      </c>
      <c r="H108">
        <v>0</v>
      </c>
    </row>
    <row r="109" spans="1:8">
      <c r="A109" s="1">
        <v>39025</v>
      </c>
      <c r="B109">
        <v>2006</v>
      </c>
      <c r="C109">
        <v>11</v>
      </c>
      <c r="D109">
        <v>2800</v>
      </c>
      <c r="E109">
        <v>8.33</v>
      </c>
      <c r="G109" t="s">
        <v>18</v>
      </c>
      <c r="H109">
        <v>1</v>
      </c>
    </row>
    <row r="110" spans="1:8">
      <c r="A110" s="1">
        <v>39032</v>
      </c>
      <c r="B110">
        <v>2006</v>
      </c>
      <c r="C110">
        <v>11</v>
      </c>
      <c r="D110">
        <v>3000</v>
      </c>
      <c r="E110">
        <v>7.7</v>
      </c>
      <c r="F110">
        <v>12.4</v>
      </c>
      <c r="G110">
        <v>0.85</v>
      </c>
      <c r="H110">
        <v>0</v>
      </c>
    </row>
    <row r="111" spans="1:8">
      <c r="A111" s="1">
        <v>39039</v>
      </c>
      <c r="B111">
        <v>2006</v>
      </c>
      <c r="C111">
        <v>11</v>
      </c>
      <c r="D111">
        <v>3000</v>
      </c>
      <c r="E111">
        <v>6.9</v>
      </c>
      <c r="F111">
        <v>12.7</v>
      </c>
      <c r="G111">
        <v>0.86</v>
      </c>
      <c r="H111">
        <v>0</v>
      </c>
    </row>
    <row r="112" spans="1:8">
      <c r="A112" s="1">
        <v>39046</v>
      </c>
      <c r="B112">
        <v>2006</v>
      </c>
      <c r="C112">
        <v>11</v>
      </c>
      <c r="D112">
        <v>2980</v>
      </c>
      <c r="E112">
        <v>7.7</v>
      </c>
      <c r="F112">
        <v>12.2</v>
      </c>
      <c r="G112">
        <v>0.84</v>
      </c>
      <c r="H112">
        <v>0</v>
      </c>
    </row>
    <row r="113" spans="1:8">
      <c r="A113" s="1">
        <v>39055</v>
      </c>
      <c r="B113">
        <v>2006</v>
      </c>
      <c r="C113">
        <v>12</v>
      </c>
      <c r="D113">
        <v>3100</v>
      </c>
      <c r="E113">
        <v>7.2</v>
      </c>
      <c r="G113" t="s">
        <v>18</v>
      </c>
      <c r="H113">
        <v>0</v>
      </c>
    </row>
    <row r="114" spans="1:8">
      <c r="A114" s="1">
        <v>39062</v>
      </c>
      <c r="B114">
        <v>2006</v>
      </c>
      <c r="C114">
        <v>12</v>
      </c>
      <c r="D114">
        <v>2800</v>
      </c>
      <c r="E114">
        <v>8</v>
      </c>
      <c r="F114">
        <v>12.3</v>
      </c>
      <c r="G114">
        <v>0.84</v>
      </c>
      <c r="H114">
        <v>3</v>
      </c>
    </row>
    <row r="115" spans="1:8">
      <c r="A115" s="1">
        <v>39069</v>
      </c>
      <c r="B115">
        <v>2006</v>
      </c>
      <c r="C115">
        <v>12</v>
      </c>
      <c r="D115">
        <v>2880</v>
      </c>
      <c r="E115">
        <v>7.6</v>
      </c>
      <c r="F115">
        <v>12.3</v>
      </c>
      <c r="G115">
        <v>0.84</v>
      </c>
      <c r="H115">
        <v>2.2000000000000002</v>
      </c>
    </row>
    <row r="116" spans="1:8">
      <c r="A116" s="1">
        <v>39076</v>
      </c>
      <c r="B116">
        <v>2006</v>
      </c>
      <c r="C116">
        <v>12</v>
      </c>
      <c r="D116">
        <v>2700</v>
      </c>
      <c r="E116">
        <v>8.4</v>
      </c>
      <c r="G116" t="s">
        <v>18</v>
      </c>
      <c r="H116">
        <v>1.8</v>
      </c>
    </row>
    <row r="117" spans="1:8">
      <c r="A117" s="1">
        <v>39079</v>
      </c>
      <c r="B117">
        <v>2006</v>
      </c>
      <c r="C117">
        <v>12</v>
      </c>
      <c r="D117">
        <v>2700</v>
      </c>
      <c r="E117">
        <v>7.6</v>
      </c>
      <c r="G117" t="s">
        <v>18</v>
      </c>
      <c r="H117">
        <v>2.2999999999999998</v>
      </c>
    </row>
    <row r="118" spans="1:8">
      <c r="A118" s="1">
        <v>39086</v>
      </c>
      <c r="B118">
        <v>2007</v>
      </c>
      <c r="C118">
        <v>1</v>
      </c>
      <c r="D118">
        <v>2950</v>
      </c>
      <c r="E118">
        <v>7.3</v>
      </c>
      <c r="G118" t="s">
        <v>18</v>
      </c>
      <c r="H118">
        <v>0</v>
      </c>
    </row>
    <row r="119" spans="1:8">
      <c r="A119" s="1">
        <v>39093</v>
      </c>
      <c r="B119">
        <v>2007</v>
      </c>
      <c r="C119">
        <v>1</v>
      </c>
      <c r="D119">
        <v>3222</v>
      </c>
      <c r="E119">
        <v>5.9</v>
      </c>
      <c r="G119" t="s">
        <v>18</v>
      </c>
      <c r="H119">
        <v>0.7</v>
      </c>
    </row>
    <row r="120" spans="1:8">
      <c r="A120" s="1">
        <v>39100</v>
      </c>
      <c r="B120">
        <v>2007</v>
      </c>
      <c r="C120">
        <v>1</v>
      </c>
      <c r="D120">
        <v>3520</v>
      </c>
      <c r="E120">
        <v>6.75</v>
      </c>
      <c r="F120">
        <v>12.1</v>
      </c>
      <c r="G120">
        <v>0.83</v>
      </c>
      <c r="H120">
        <v>0</v>
      </c>
    </row>
    <row r="121" spans="1:8">
      <c r="A121" s="1">
        <v>39107</v>
      </c>
      <c r="B121">
        <v>2007</v>
      </c>
      <c r="C121">
        <v>1</v>
      </c>
      <c r="D121">
        <v>3800</v>
      </c>
      <c r="E121">
        <v>7.6</v>
      </c>
      <c r="G121" t="s">
        <v>18</v>
      </c>
      <c r="H121">
        <v>0</v>
      </c>
    </row>
    <row r="122" spans="1:8">
      <c r="A122" s="1">
        <v>39110</v>
      </c>
      <c r="B122">
        <v>2007</v>
      </c>
      <c r="C122">
        <v>1</v>
      </c>
      <c r="D122">
        <v>3600</v>
      </c>
      <c r="E122">
        <v>5.6</v>
      </c>
      <c r="F122">
        <v>11.8</v>
      </c>
      <c r="G122">
        <v>0.81</v>
      </c>
      <c r="H122">
        <v>0</v>
      </c>
    </row>
    <row r="123" spans="1:8">
      <c r="A123" s="1">
        <v>39117</v>
      </c>
      <c r="B123">
        <v>2007</v>
      </c>
      <c r="C123">
        <v>2</v>
      </c>
      <c r="D123">
        <v>3260</v>
      </c>
      <c r="E123">
        <v>9.1999999999999993</v>
      </c>
      <c r="F123">
        <v>12.2</v>
      </c>
      <c r="G123">
        <v>0.84</v>
      </c>
      <c r="H123">
        <v>0</v>
      </c>
    </row>
    <row r="124" spans="1:8">
      <c r="A124" s="1">
        <v>39124</v>
      </c>
      <c r="B124">
        <v>2007</v>
      </c>
      <c r="C124">
        <v>2</v>
      </c>
      <c r="D124">
        <v>3090</v>
      </c>
      <c r="E124">
        <v>5.8</v>
      </c>
      <c r="G124" t="s">
        <v>18</v>
      </c>
      <c r="H124">
        <v>4.5</v>
      </c>
    </row>
    <row r="125" spans="1:8">
      <c r="A125" s="1">
        <v>39131</v>
      </c>
      <c r="B125">
        <v>2007</v>
      </c>
      <c r="C125">
        <v>2</v>
      </c>
      <c r="D125">
        <v>3016</v>
      </c>
      <c r="E125">
        <v>6.6</v>
      </c>
      <c r="F125">
        <v>12</v>
      </c>
      <c r="G125">
        <v>0.82</v>
      </c>
      <c r="H125">
        <v>3.5</v>
      </c>
    </row>
    <row r="126" spans="1:8">
      <c r="A126" s="1">
        <v>39138</v>
      </c>
      <c r="B126">
        <v>2007</v>
      </c>
      <c r="C126">
        <v>2</v>
      </c>
      <c r="D126">
        <v>3538</v>
      </c>
      <c r="E126">
        <v>5.8</v>
      </c>
      <c r="G126" t="s">
        <v>18</v>
      </c>
      <c r="H126">
        <v>3</v>
      </c>
    </row>
    <row r="127" spans="1:8">
      <c r="A127" s="1">
        <v>39145</v>
      </c>
      <c r="B127">
        <v>2007</v>
      </c>
      <c r="C127">
        <v>3</v>
      </c>
      <c r="D127">
        <v>3758</v>
      </c>
      <c r="E127">
        <v>4.8</v>
      </c>
      <c r="F127">
        <v>12</v>
      </c>
      <c r="G127">
        <v>0.82</v>
      </c>
      <c r="H127">
        <v>2.2000000000000002</v>
      </c>
    </row>
    <row r="128" spans="1:8">
      <c r="A128" s="1">
        <v>39152</v>
      </c>
      <c r="B128">
        <v>2007</v>
      </c>
      <c r="C128">
        <v>3</v>
      </c>
      <c r="D128">
        <v>3870</v>
      </c>
      <c r="E128">
        <v>4.7</v>
      </c>
      <c r="G128" t="s">
        <v>18</v>
      </c>
      <c r="H128">
        <v>0.7</v>
      </c>
    </row>
    <row r="129" spans="1:8">
      <c r="A129" s="1">
        <v>39159</v>
      </c>
      <c r="B129">
        <v>2007</v>
      </c>
      <c r="C129">
        <v>3</v>
      </c>
      <c r="D129">
        <v>3880</v>
      </c>
      <c r="E129">
        <v>5.2</v>
      </c>
      <c r="F129">
        <v>11.9</v>
      </c>
      <c r="G129">
        <v>0.82</v>
      </c>
      <c r="H129">
        <v>0</v>
      </c>
    </row>
    <row r="130" spans="1:8">
      <c r="A130" s="1">
        <v>39166</v>
      </c>
      <c r="B130">
        <v>2007</v>
      </c>
      <c r="C130">
        <v>3</v>
      </c>
      <c r="D130">
        <v>4200</v>
      </c>
      <c r="E130">
        <v>4</v>
      </c>
      <c r="G130" t="s">
        <v>18</v>
      </c>
      <c r="H130">
        <v>1.1000000000000001</v>
      </c>
    </row>
    <row r="131" spans="1:8">
      <c r="A131" s="1">
        <v>39169</v>
      </c>
      <c r="B131">
        <v>2007</v>
      </c>
      <c r="C131">
        <v>3</v>
      </c>
      <c r="D131">
        <v>4100</v>
      </c>
      <c r="E131">
        <v>4.3</v>
      </c>
      <c r="F131">
        <v>12.3</v>
      </c>
      <c r="G131">
        <v>0.84</v>
      </c>
      <c r="H131">
        <v>0</v>
      </c>
    </row>
    <row r="132" spans="1:8">
      <c r="A132" s="1">
        <v>39176</v>
      </c>
      <c r="B132">
        <v>2007</v>
      </c>
      <c r="C132">
        <v>4</v>
      </c>
      <c r="D132">
        <v>3822</v>
      </c>
      <c r="E132">
        <v>4.25</v>
      </c>
      <c r="G132" t="s">
        <v>18</v>
      </c>
      <c r="H132">
        <v>0</v>
      </c>
    </row>
    <row r="133" spans="1:8">
      <c r="A133" s="1">
        <v>39183</v>
      </c>
      <c r="B133">
        <v>2007</v>
      </c>
      <c r="C133">
        <v>4</v>
      </c>
      <c r="D133">
        <v>3999</v>
      </c>
      <c r="E133">
        <v>4.8</v>
      </c>
      <c r="F133">
        <v>12.5</v>
      </c>
      <c r="G133">
        <v>0.85</v>
      </c>
      <c r="H133">
        <v>0</v>
      </c>
    </row>
    <row r="134" spans="1:8">
      <c r="A134" s="1">
        <v>39190</v>
      </c>
      <c r="B134">
        <v>2007</v>
      </c>
      <c r="C134">
        <v>4</v>
      </c>
      <c r="D134">
        <v>4045</v>
      </c>
      <c r="E134">
        <v>4.4000000000000004</v>
      </c>
      <c r="G134" t="s">
        <v>18</v>
      </c>
      <c r="H134">
        <v>0</v>
      </c>
    </row>
    <row r="135" spans="1:8">
      <c r="A135" s="1">
        <v>39197</v>
      </c>
      <c r="B135">
        <v>2007</v>
      </c>
      <c r="C135">
        <v>4</v>
      </c>
      <c r="D135">
        <v>3790</v>
      </c>
      <c r="E135">
        <v>4.28</v>
      </c>
      <c r="G135" t="s">
        <v>18</v>
      </c>
      <c r="H135">
        <v>0</v>
      </c>
    </row>
    <row r="136" spans="1:8">
      <c r="A136" s="1">
        <v>39199</v>
      </c>
      <c r="B136">
        <v>2007</v>
      </c>
      <c r="C136">
        <v>4</v>
      </c>
      <c r="D136">
        <v>4200</v>
      </c>
      <c r="E136">
        <v>4.28</v>
      </c>
      <c r="G136" t="s">
        <v>18</v>
      </c>
      <c r="H136">
        <v>0</v>
      </c>
    </row>
    <row r="137" spans="1:8">
      <c r="A137" s="1">
        <v>39206</v>
      </c>
      <c r="B137">
        <v>2007</v>
      </c>
      <c r="C137">
        <v>5</v>
      </c>
      <c r="D137">
        <v>3357</v>
      </c>
      <c r="E137">
        <v>5.38</v>
      </c>
      <c r="G137" t="s">
        <v>18</v>
      </c>
      <c r="H137">
        <v>0.9</v>
      </c>
    </row>
    <row r="138" spans="1:8">
      <c r="A138" s="1">
        <v>39213</v>
      </c>
      <c r="B138">
        <v>2007</v>
      </c>
      <c r="C138">
        <v>5</v>
      </c>
      <c r="D138">
        <v>2770</v>
      </c>
      <c r="E138">
        <v>4.4800000000000004</v>
      </c>
      <c r="F138">
        <v>12.3</v>
      </c>
      <c r="G138">
        <v>0.84</v>
      </c>
      <c r="H138">
        <v>6.9</v>
      </c>
    </row>
    <row r="139" spans="1:8">
      <c r="A139" s="1">
        <v>39220</v>
      </c>
      <c r="B139">
        <v>2007</v>
      </c>
      <c r="C139">
        <v>5</v>
      </c>
      <c r="D139">
        <v>3048</v>
      </c>
      <c r="E139">
        <v>5</v>
      </c>
      <c r="G139" t="s">
        <v>18</v>
      </c>
      <c r="H139">
        <v>6.5</v>
      </c>
    </row>
    <row r="140" spans="1:8">
      <c r="A140" s="1">
        <v>39227</v>
      </c>
      <c r="B140">
        <v>2007</v>
      </c>
      <c r="C140">
        <v>5</v>
      </c>
      <c r="D140">
        <v>2780</v>
      </c>
      <c r="E140">
        <v>1.6</v>
      </c>
      <c r="G140" t="s">
        <v>18</v>
      </c>
      <c r="H140">
        <v>2</v>
      </c>
    </row>
    <row r="141" spans="1:8">
      <c r="A141" s="1">
        <v>39291</v>
      </c>
      <c r="B141">
        <v>2007</v>
      </c>
      <c r="C141">
        <v>7</v>
      </c>
      <c r="D141">
        <v>4400</v>
      </c>
      <c r="E141">
        <v>0.55000000000000004</v>
      </c>
      <c r="G141" t="s">
        <v>18</v>
      </c>
      <c r="H141">
        <v>0</v>
      </c>
    </row>
    <row r="142" spans="1:8">
      <c r="A142" s="1">
        <v>39298</v>
      </c>
      <c r="B142">
        <v>2007</v>
      </c>
      <c r="C142">
        <v>8</v>
      </c>
      <c r="D142">
        <v>4450</v>
      </c>
      <c r="E142">
        <v>1</v>
      </c>
      <c r="F142">
        <v>12.8</v>
      </c>
      <c r="G142">
        <v>0.87</v>
      </c>
      <c r="H142">
        <v>1.7</v>
      </c>
    </row>
    <row r="143" spans="1:8">
      <c r="A143" s="1">
        <v>39305</v>
      </c>
      <c r="B143">
        <v>2007</v>
      </c>
      <c r="C143">
        <v>8</v>
      </c>
      <c r="D143">
        <v>3900</v>
      </c>
      <c r="E143">
        <v>1.4</v>
      </c>
      <c r="G143" t="s">
        <v>18</v>
      </c>
      <c r="H143">
        <v>3.7</v>
      </c>
    </row>
    <row r="144" spans="1:8">
      <c r="A144" s="1">
        <v>39312</v>
      </c>
      <c r="B144">
        <v>2007</v>
      </c>
      <c r="C144">
        <v>8</v>
      </c>
      <c r="D144">
        <v>3820</v>
      </c>
      <c r="E144">
        <v>2.9</v>
      </c>
      <c r="G144" t="s">
        <v>18</v>
      </c>
      <c r="H144">
        <v>3.9</v>
      </c>
    </row>
    <row r="145" spans="1:8">
      <c r="A145" s="1">
        <v>39319</v>
      </c>
      <c r="B145">
        <v>2007</v>
      </c>
      <c r="C145">
        <v>8</v>
      </c>
      <c r="D145">
        <v>3356</v>
      </c>
      <c r="E145">
        <v>3.2</v>
      </c>
      <c r="F145">
        <v>12.6</v>
      </c>
      <c r="G145">
        <v>0.86</v>
      </c>
      <c r="H145">
        <v>3.9</v>
      </c>
    </row>
    <row r="146" spans="1:8">
      <c r="A146" s="1">
        <v>39322</v>
      </c>
      <c r="B146">
        <v>2007</v>
      </c>
      <c r="C146">
        <v>8</v>
      </c>
      <c r="D146">
        <v>3468</v>
      </c>
      <c r="E146">
        <v>3.2</v>
      </c>
      <c r="G146" t="s">
        <v>18</v>
      </c>
      <c r="H146">
        <v>4</v>
      </c>
    </row>
    <row r="147" spans="1:8">
      <c r="A147" s="1">
        <v>39329</v>
      </c>
      <c r="B147">
        <v>2007</v>
      </c>
      <c r="C147">
        <v>9</v>
      </c>
      <c r="D147">
        <v>3500</v>
      </c>
      <c r="E147">
        <v>3.4</v>
      </c>
      <c r="G147" t="s">
        <v>18</v>
      </c>
      <c r="H147">
        <v>3.8</v>
      </c>
    </row>
    <row r="148" spans="1:8">
      <c r="A148" s="1">
        <v>39336</v>
      </c>
      <c r="B148">
        <v>2007</v>
      </c>
      <c r="C148">
        <v>9</v>
      </c>
      <c r="D148">
        <v>3688</v>
      </c>
      <c r="E148">
        <v>2.97</v>
      </c>
      <c r="G148" t="s">
        <v>18</v>
      </c>
      <c r="H148">
        <v>3.2</v>
      </c>
    </row>
    <row r="149" spans="1:8">
      <c r="A149" s="1">
        <v>39343</v>
      </c>
      <c r="B149">
        <v>2007</v>
      </c>
      <c r="C149">
        <v>9</v>
      </c>
      <c r="D149">
        <v>3250</v>
      </c>
      <c r="E149">
        <v>3.06</v>
      </c>
      <c r="F149">
        <v>12.7</v>
      </c>
      <c r="G149">
        <v>0.86</v>
      </c>
      <c r="H149">
        <v>1</v>
      </c>
    </row>
    <row r="150" spans="1:8">
      <c r="A150" s="1">
        <v>39350</v>
      </c>
      <c r="B150">
        <v>2007</v>
      </c>
      <c r="C150">
        <v>9</v>
      </c>
      <c r="D150">
        <v>3295</v>
      </c>
      <c r="E150">
        <v>5.4</v>
      </c>
      <c r="F150">
        <v>12.4</v>
      </c>
      <c r="G150">
        <v>0.85</v>
      </c>
      <c r="H150">
        <v>0</v>
      </c>
    </row>
    <row r="151" spans="1:8">
      <c r="A151" s="1">
        <v>39354</v>
      </c>
      <c r="B151">
        <v>2007</v>
      </c>
      <c r="C151">
        <v>9</v>
      </c>
      <c r="D151">
        <v>3330</v>
      </c>
      <c r="E151">
        <v>8.77</v>
      </c>
      <c r="G151" t="s">
        <v>18</v>
      </c>
      <c r="H151">
        <v>0</v>
      </c>
    </row>
    <row r="152" spans="1:8">
      <c r="A152" s="1">
        <v>39361</v>
      </c>
      <c r="B152">
        <v>2007</v>
      </c>
      <c r="C152">
        <v>10</v>
      </c>
      <c r="D152">
        <v>3529</v>
      </c>
      <c r="E152">
        <v>9</v>
      </c>
      <c r="F152">
        <v>12.5</v>
      </c>
      <c r="G152">
        <v>0.85</v>
      </c>
      <c r="H152">
        <v>0</v>
      </c>
    </row>
    <row r="153" spans="1:8">
      <c r="A153" s="1">
        <v>39368</v>
      </c>
      <c r="B153">
        <v>2007</v>
      </c>
      <c r="C153">
        <v>10</v>
      </c>
      <c r="D153">
        <v>2809</v>
      </c>
      <c r="E153">
        <v>8.1</v>
      </c>
      <c r="G153" t="s">
        <v>18</v>
      </c>
      <c r="H153">
        <v>4.8</v>
      </c>
    </row>
    <row r="154" spans="1:8">
      <c r="A154" s="1">
        <v>39375</v>
      </c>
      <c r="B154">
        <v>2007</v>
      </c>
      <c r="C154">
        <v>10</v>
      </c>
      <c r="D154">
        <v>2921</v>
      </c>
      <c r="E154">
        <v>8.3000000000000007</v>
      </c>
      <c r="G154" t="s">
        <v>18</v>
      </c>
      <c r="H154">
        <v>0.3</v>
      </c>
    </row>
    <row r="155" spans="1:8">
      <c r="A155" s="1">
        <v>39382</v>
      </c>
      <c r="B155">
        <v>2007</v>
      </c>
      <c r="C155">
        <v>10</v>
      </c>
      <c r="D155">
        <v>2765</v>
      </c>
      <c r="E155">
        <v>7.2</v>
      </c>
      <c r="F155">
        <v>12.5</v>
      </c>
      <c r="G155">
        <v>0.85</v>
      </c>
      <c r="H155">
        <v>3.8</v>
      </c>
    </row>
    <row r="156" spans="1:8">
      <c r="A156" s="1">
        <v>39389</v>
      </c>
      <c r="B156">
        <v>2007</v>
      </c>
      <c r="C156">
        <v>11</v>
      </c>
      <c r="D156">
        <v>2568</v>
      </c>
      <c r="E156">
        <v>7.2</v>
      </c>
      <c r="G156" t="s">
        <v>18</v>
      </c>
      <c r="H156">
        <v>5.3</v>
      </c>
    </row>
    <row r="157" spans="1:8">
      <c r="A157" s="1">
        <v>39396</v>
      </c>
      <c r="B157">
        <v>2007</v>
      </c>
      <c r="C157">
        <v>11</v>
      </c>
      <c r="D157">
        <v>2852</v>
      </c>
      <c r="E157">
        <v>7.5</v>
      </c>
      <c r="F157">
        <v>12.2</v>
      </c>
      <c r="G157">
        <v>0.84</v>
      </c>
      <c r="H157">
        <v>2.4</v>
      </c>
    </row>
    <row r="158" spans="1:8">
      <c r="A158" s="1">
        <v>39403</v>
      </c>
      <c r="B158">
        <v>2007</v>
      </c>
      <c r="C158">
        <v>11</v>
      </c>
      <c r="D158">
        <v>3044</v>
      </c>
      <c r="E158">
        <v>8.1999999999999993</v>
      </c>
      <c r="G158" t="s">
        <v>18</v>
      </c>
      <c r="H158">
        <v>0</v>
      </c>
    </row>
    <row r="159" spans="1:8">
      <c r="A159" s="1">
        <v>39410</v>
      </c>
      <c r="B159">
        <v>2007</v>
      </c>
      <c r="C159">
        <v>11</v>
      </c>
      <c r="D159">
        <v>3059</v>
      </c>
      <c r="E159">
        <v>7.2</v>
      </c>
      <c r="G159" t="s">
        <v>18</v>
      </c>
      <c r="H159">
        <v>0</v>
      </c>
    </row>
    <row r="160" spans="1:8">
      <c r="A160" s="1">
        <v>39417</v>
      </c>
      <c r="B160">
        <v>2007</v>
      </c>
      <c r="C160">
        <v>12</v>
      </c>
      <c r="D160">
        <v>3432</v>
      </c>
      <c r="E160">
        <v>6.3</v>
      </c>
      <c r="F160">
        <v>11.9</v>
      </c>
      <c r="G160">
        <v>0.82</v>
      </c>
      <c r="H160">
        <v>0</v>
      </c>
    </row>
    <row r="161" spans="1:8">
      <c r="A161" s="1">
        <v>39424</v>
      </c>
      <c r="B161">
        <v>2007</v>
      </c>
      <c r="C161">
        <v>12</v>
      </c>
      <c r="D161">
        <v>3383</v>
      </c>
      <c r="E161">
        <v>6.5</v>
      </c>
      <c r="F161">
        <v>12</v>
      </c>
      <c r="G161">
        <v>0.82</v>
      </c>
      <c r="H161">
        <v>0</v>
      </c>
    </row>
    <row r="162" spans="1:8">
      <c r="A162" s="1">
        <v>39431</v>
      </c>
      <c r="B162">
        <v>2007</v>
      </c>
      <c r="C162">
        <v>12</v>
      </c>
      <c r="D162">
        <v>3460</v>
      </c>
      <c r="E162">
        <v>6.5</v>
      </c>
      <c r="G162" t="s">
        <v>18</v>
      </c>
      <c r="H162">
        <v>1</v>
      </c>
    </row>
    <row r="163" spans="1:8">
      <c r="A163" s="1">
        <v>39439</v>
      </c>
      <c r="B163">
        <v>2007</v>
      </c>
      <c r="C163">
        <v>12</v>
      </c>
      <c r="D163">
        <v>3145</v>
      </c>
      <c r="E163">
        <v>7.9</v>
      </c>
      <c r="G163" t="s">
        <v>18</v>
      </c>
      <c r="H163">
        <v>0</v>
      </c>
    </row>
    <row r="164" spans="1:8">
      <c r="A164" s="1">
        <v>39446</v>
      </c>
      <c r="B164">
        <v>2008</v>
      </c>
      <c r="C164">
        <v>12</v>
      </c>
      <c r="D164">
        <v>2865</v>
      </c>
      <c r="E164">
        <v>7.9</v>
      </c>
      <c r="F164">
        <v>12.1</v>
      </c>
      <c r="G164">
        <v>0.83</v>
      </c>
      <c r="H164">
        <v>2.5</v>
      </c>
    </row>
    <row r="165" spans="1:8">
      <c r="A165" s="1">
        <v>39452</v>
      </c>
      <c r="B165">
        <v>2008</v>
      </c>
      <c r="C165">
        <v>1</v>
      </c>
      <c r="D165">
        <v>2736</v>
      </c>
      <c r="E165">
        <v>7.9</v>
      </c>
      <c r="G165" t="s">
        <v>18</v>
      </c>
      <c r="H165">
        <v>3.4</v>
      </c>
    </row>
    <row r="166" spans="1:8">
      <c r="A166" s="1">
        <v>39459</v>
      </c>
      <c r="B166">
        <v>2008</v>
      </c>
      <c r="C166">
        <v>1</v>
      </c>
      <c r="D166">
        <v>3138</v>
      </c>
      <c r="E166">
        <v>7.4</v>
      </c>
      <c r="F166">
        <v>11.7</v>
      </c>
      <c r="G166">
        <v>0.81</v>
      </c>
      <c r="H166">
        <v>0</v>
      </c>
    </row>
    <row r="167" spans="1:8">
      <c r="A167" s="1">
        <v>39466</v>
      </c>
      <c r="B167">
        <v>2008</v>
      </c>
      <c r="C167">
        <v>1</v>
      </c>
      <c r="D167">
        <v>2964</v>
      </c>
      <c r="E167">
        <v>7.5</v>
      </c>
      <c r="G167" t="s">
        <v>18</v>
      </c>
      <c r="H167">
        <v>0</v>
      </c>
    </row>
    <row r="168" spans="1:8">
      <c r="A168" s="1">
        <v>39473</v>
      </c>
      <c r="B168">
        <v>2008</v>
      </c>
      <c r="C168">
        <v>1</v>
      </c>
      <c r="D168">
        <v>2921</v>
      </c>
      <c r="E168">
        <v>8.1</v>
      </c>
      <c r="F168">
        <v>12</v>
      </c>
      <c r="G168">
        <v>0.82</v>
      </c>
      <c r="H168">
        <v>0</v>
      </c>
    </row>
    <row r="169" spans="1:8">
      <c r="A169" s="1">
        <v>39480</v>
      </c>
      <c r="B169">
        <v>2008</v>
      </c>
      <c r="C169">
        <v>2</v>
      </c>
      <c r="D169">
        <v>2931</v>
      </c>
      <c r="E169">
        <v>8.6</v>
      </c>
      <c r="G169" t="s">
        <v>18</v>
      </c>
      <c r="H169">
        <v>0</v>
      </c>
    </row>
    <row r="170" spans="1:8">
      <c r="A170" s="1">
        <v>39487</v>
      </c>
      <c r="B170">
        <v>2008</v>
      </c>
      <c r="C170">
        <v>2</v>
      </c>
      <c r="D170">
        <v>3225</v>
      </c>
      <c r="E170">
        <v>8.15</v>
      </c>
      <c r="G170" t="s">
        <v>18</v>
      </c>
      <c r="H170">
        <v>0</v>
      </c>
    </row>
    <row r="171" spans="1:8">
      <c r="A171" s="1">
        <v>39494</v>
      </c>
      <c r="B171">
        <v>2008</v>
      </c>
      <c r="C171">
        <v>2</v>
      </c>
      <c r="D171">
        <v>3010</v>
      </c>
      <c r="E171">
        <v>8</v>
      </c>
      <c r="F171">
        <v>11.8</v>
      </c>
      <c r="G171">
        <v>0.81</v>
      </c>
      <c r="H171">
        <v>1.4</v>
      </c>
    </row>
    <row r="172" spans="1:8">
      <c r="A172" s="1">
        <v>39501</v>
      </c>
      <c r="B172">
        <v>2008</v>
      </c>
      <c r="C172">
        <v>2</v>
      </c>
      <c r="D172">
        <v>2974</v>
      </c>
      <c r="E172">
        <v>7.3</v>
      </c>
      <c r="G172" t="s">
        <v>18</v>
      </c>
      <c r="H172">
        <v>5</v>
      </c>
    </row>
    <row r="173" spans="1:8">
      <c r="A173" s="1">
        <v>39508</v>
      </c>
      <c r="B173">
        <v>2008</v>
      </c>
      <c r="C173">
        <v>3</v>
      </c>
      <c r="D173">
        <v>3016</v>
      </c>
      <c r="E173">
        <v>7.9</v>
      </c>
      <c r="F173">
        <v>11.8</v>
      </c>
      <c r="G173">
        <v>0.81</v>
      </c>
      <c r="H173">
        <v>3.6</v>
      </c>
    </row>
    <row r="174" spans="1:8">
      <c r="A174" s="1">
        <v>39515</v>
      </c>
      <c r="B174">
        <v>2008</v>
      </c>
      <c r="C174">
        <v>3</v>
      </c>
      <c r="D174">
        <v>3176</v>
      </c>
      <c r="E174">
        <v>5.7</v>
      </c>
      <c r="G174" t="s">
        <v>18</v>
      </c>
      <c r="H174">
        <v>3.7</v>
      </c>
    </row>
    <row r="175" spans="1:8">
      <c r="A175" s="1">
        <v>39522</v>
      </c>
      <c r="B175">
        <v>2008</v>
      </c>
      <c r="C175">
        <v>3</v>
      </c>
      <c r="D175">
        <v>3239</v>
      </c>
      <c r="E175">
        <v>5.68</v>
      </c>
      <c r="F175">
        <v>11.9</v>
      </c>
      <c r="G175">
        <v>0.82</v>
      </c>
      <c r="H175">
        <v>2.9</v>
      </c>
    </row>
    <row r="176" spans="1:8">
      <c r="A176" s="1">
        <v>39529</v>
      </c>
      <c r="B176">
        <v>2008</v>
      </c>
      <c r="C176">
        <v>3</v>
      </c>
      <c r="D176">
        <v>3455</v>
      </c>
      <c r="E176">
        <v>5.77</v>
      </c>
      <c r="G176" t="s">
        <v>18</v>
      </c>
      <c r="H176">
        <v>0.4</v>
      </c>
    </row>
    <row r="177" spans="1:8">
      <c r="A177" s="1">
        <v>39536</v>
      </c>
      <c r="B177">
        <v>2008</v>
      </c>
      <c r="C177">
        <v>3</v>
      </c>
      <c r="D177">
        <v>3635</v>
      </c>
      <c r="E177">
        <v>5.4</v>
      </c>
      <c r="G177" t="s">
        <v>18</v>
      </c>
      <c r="H177">
        <v>0</v>
      </c>
    </row>
    <row r="178" spans="1:8">
      <c r="A178" s="1">
        <v>39543</v>
      </c>
      <c r="B178">
        <v>2008</v>
      </c>
      <c r="C178">
        <v>4</v>
      </c>
      <c r="D178">
        <v>3781</v>
      </c>
      <c r="E178">
        <v>5</v>
      </c>
      <c r="F178">
        <v>12</v>
      </c>
      <c r="G178">
        <v>0.82</v>
      </c>
      <c r="H178">
        <v>0</v>
      </c>
    </row>
    <row r="179" spans="1:8">
      <c r="A179" s="1">
        <v>39550</v>
      </c>
      <c r="B179">
        <v>2008</v>
      </c>
      <c r="C179">
        <v>4</v>
      </c>
      <c r="D179">
        <v>3557</v>
      </c>
      <c r="E179">
        <v>4.7699999999999996</v>
      </c>
      <c r="G179" t="s">
        <v>18</v>
      </c>
      <c r="H179">
        <v>1.2</v>
      </c>
    </row>
    <row r="180" spans="1:8">
      <c r="A180" s="1">
        <v>39557</v>
      </c>
      <c r="B180">
        <v>2008</v>
      </c>
      <c r="C180">
        <v>4</v>
      </c>
      <c r="D180">
        <v>3505</v>
      </c>
      <c r="E180">
        <v>5</v>
      </c>
      <c r="F180">
        <v>12.3</v>
      </c>
      <c r="G180">
        <v>0.84</v>
      </c>
      <c r="H180">
        <v>2.8</v>
      </c>
    </row>
    <row r="181" spans="1:8">
      <c r="A181" s="1">
        <v>39564</v>
      </c>
      <c r="B181">
        <v>2008</v>
      </c>
      <c r="C181">
        <v>4</v>
      </c>
      <c r="D181">
        <v>3243</v>
      </c>
      <c r="E181">
        <v>5.4</v>
      </c>
      <c r="G181" t="s">
        <v>18</v>
      </c>
      <c r="H181">
        <v>4.2</v>
      </c>
    </row>
    <row r="182" spans="1:8">
      <c r="A182" s="1">
        <v>39571</v>
      </c>
      <c r="B182">
        <v>2008</v>
      </c>
      <c r="C182">
        <v>5</v>
      </c>
      <c r="D182">
        <v>2809</v>
      </c>
      <c r="E182">
        <v>5.12</v>
      </c>
      <c r="G182" t="s">
        <v>18</v>
      </c>
      <c r="H182">
        <v>7</v>
      </c>
    </row>
    <row r="183" spans="1:8">
      <c r="A183" s="1">
        <v>39578</v>
      </c>
      <c r="B183">
        <v>2008</v>
      </c>
      <c r="C183">
        <v>5</v>
      </c>
      <c r="D183">
        <v>2460</v>
      </c>
      <c r="E183">
        <v>3.4</v>
      </c>
      <c r="G183" t="s">
        <v>18</v>
      </c>
      <c r="H183">
        <v>6.7</v>
      </c>
    </row>
    <row r="184" spans="1:8">
      <c r="A184" s="1">
        <v>39585</v>
      </c>
      <c r="B184">
        <v>2008</v>
      </c>
      <c r="C184">
        <v>5</v>
      </c>
      <c r="D184">
        <v>2563</v>
      </c>
      <c r="E184">
        <v>3.4</v>
      </c>
      <c r="G184" t="s">
        <v>18</v>
      </c>
      <c r="H184">
        <v>6.7</v>
      </c>
    </row>
    <row r="185" spans="1:8">
      <c r="A185" s="1">
        <v>39662</v>
      </c>
      <c r="B185">
        <v>2008</v>
      </c>
      <c r="C185">
        <v>8</v>
      </c>
      <c r="D185">
        <v>3400</v>
      </c>
      <c r="E185">
        <v>2.5</v>
      </c>
      <c r="G185" t="s">
        <v>18</v>
      </c>
      <c r="H185">
        <v>0</v>
      </c>
    </row>
    <row r="186" spans="1:8">
      <c r="A186" s="1">
        <v>39669</v>
      </c>
      <c r="B186">
        <v>2008</v>
      </c>
      <c r="C186">
        <v>8</v>
      </c>
      <c r="D186">
        <v>3416</v>
      </c>
      <c r="E186">
        <v>2.5</v>
      </c>
      <c r="G186" t="s">
        <v>18</v>
      </c>
      <c r="H186">
        <v>0</v>
      </c>
    </row>
    <row r="187" spans="1:8">
      <c r="A187" s="1">
        <v>39676</v>
      </c>
      <c r="B187">
        <v>2008</v>
      </c>
      <c r="C187">
        <v>8</v>
      </c>
      <c r="D187">
        <v>3636</v>
      </c>
      <c r="E187">
        <v>3</v>
      </c>
      <c r="F187">
        <v>12.6</v>
      </c>
      <c r="G187">
        <v>0.86</v>
      </c>
      <c r="H187">
        <v>0</v>
      </c>
    </row>
    <row r="188" spans="1:8">
      <c r="A188" s="1">
        <v>39683</v>
      </c>
      <c r="B188">
        <v>2008</v>
      </c>
      <c r="C188">
        <v>8</v>
      </c>
      <c r="D188">
        <v>3677</v>
      </c>
      <c r="E188">
        <v>3.5</v>
      </c>
      <c r="G188" t="s">
        <v>18</v>
      </c>
      <c r="H188">
        <v>0</v>
      </c>
    </row>
    <row r="189" spans="1:8">
      <c r="A189" s="1">
        <v>39690</v>
      </c>
      <c r="B189">
        <v>2008</v>
      </c>
      <c r="C189">
        <v>8</v>
      </c>
      <c r="D189">
        <v>3444</v>
      </c>
      <c r="E189">
        <v>4.8</v>
      </c>
      <c r="F189">
        <v>12.6</v>
      </c>
      <c r="G189">
        <v>0.86</v>
      </c>
      <c r="H189">
        <v>2.2000000000000002</v>
      </c>
    </row>
    <row r="190" spans="1:8">
      <c r="A190" s="1">
        <v>39697</v>
      </c>
      <c r="B190">
        <v>2008</v>
      </c>
      <c r="C190">
        <v>9</v>
      </c>
      <c r="D190">
        <v>3127</v>
      </c>
      <c r="E190">
        <v>4.8</v>
      </c>
      <c r="G190" t="s">
        <v>18</v>
      </c>
      <c r="H190">
        <v>4.3</v>
      </c>
    </row>
    <row r="191" spans="1:8">
      <c r="A191" s="1">
        <v>39704</v>
      </c>
      <c r="B191">
        <v>2008</v>
      </c>
      <c r="C191">
        <v>9</v>
      </c>
      <c r="D191">
        <v>2885</v>
      </c>
      <c r="E191">
        <v>5.0999999999999996</v>
      </c>
      <c r="F191">
        <v>12.2</v>
      </c>
      <c r="G191">
        <v>0.84</v>
      </c>
      <c r="H191">
        <v>4.8</v>
      </c>
    </row>
    <row r="192" spans="1:8">
      <c r="A192" s="1">
        <v>39711</v>
      </c>
      <c r="B192">
        <v>2008</v>
      </c>
      <c r="C192">
        <v>9</v>
      </c>
      <c r="D192">
        <v>2847</v>
      </c>
      <c r="E192">
        <v>5.45</v>
      </c>
      <c r="G192" t="s">
        <v>18</v>
      </c>
      <c r="H192">
        <v>3.2</v>
      </c>
    </row>
    <row r="193" spans="1:8">
      <c r="A193" s="1">
        <v>39718</v>
      </c>
      <c r="B193">
        <v>2008</v>
      </c>
      <c r="C193">
        <v>9</v>
      </c>
      <c r="D193">
        <v>2934</v>
      </c>
      <c r="E193">
        <v>7.1</v>
      </c>
      <c r="F193">
        <v>12.1</v>
      </c>
      <c r="G193">
        <v>0.83</v>
      </c>
      <c r="H193">
        <v>0</v>
      </c>
    </row>
    <row r="194" spans="1:8">
      <c r="A194" s="1">
        <v>39725</v>
      </c>
      <c r="B194">
        <v>2008</v>
      </c>
      <c r="C194">
        <v>10</v>
      </c>
      <c r="D194">
        <v>2896</v>
      </c>
      <c r="E194">
        <v>6.92</v>
      </c>
      <c r="G194" t="s">
        <v>18</v>
      </c>
      <c r="H194">
        <v>0</v>
      </c>
    </row>
    <row r="195" spans="1:8">
      <c r="A195" s="1">
        <v>39732</v>
      </c>
      <c r="B195">
        <v>2008</v>
      </c>
      <c r="C195">
        <v>10</v>
      </c>
      <c r="D195">
        <v>2927</v>
      </c>
      <c r="E195">
        <v>6.9</v>
      </c>
      <c r="F195">
        <v>12.2</v>
      </c>
      <c r="G195">
        <v>0.84</v>
      </c>
      <c r="H195">
        <v>3.1</v>
      </c>
    </row>
    <row r="196" spans="1:8">
      <c r="A196" s="1">
        <v>39739</v>
      </c>
      <c r="B196">
        <v>2008</v>
      </c>
      <c r="C196">
        <v>10</v>
      </c>
      <c r="D196">
        <v>2988</v>
      </c>
      <c r="E196">
        <v>8.18</v>
      </c>
      <c r="G196" t="s">
        <v>18</v>
      </c>
      <c r="H196">
        <v>0.2</v>
      </c>
    </row>
    <row r="197" spans="1:8">
      <c r="A197" s="1">
        <v>39746</v>
      </c>
      <c r="B197">
        <v>2008</v>
      </c>
      <c r="C197">
        <v>10</v>
      </c>
      <c r="D197">
        <v>2935</v>
      </c>
      <c r="E197">
        <v>8.58</v>
      </c>
      <c r="G197" t="s">
        <v>18</v>
      </c>
      <c r="H197">
        <v>1.8</v>
      </c>
    </row>
    <row r="198" spans="1:8">
      <c r="A198" s="1">
        <v>39753</v>
      </c>
      <c r="B198">
        <v>2008</v>
      </c>
      <c r="C198">
        <v>11</v>
      </c>
      <c r="D198">
        <v>3028</v>
      </c>
      <c r="E198">
        <v>8.64</v>
      </c>
      <c r="F198">
        <v>12.1</v>
      </c>
      <c r="G198">
        <v>0.83</v>
      </c>
      <c r="H198">
        <v>0</v>
      </c>
    </row>
    <row r="199" spans="1:8">
      <c r="A199" s="1">
        <v>39760</v>
      </c>
      <c r="B199">
        <v>2008</v>
      </c>
      <c r="C199">
        <v>11</v>
      </c>
      <c r="D199">
        <v>2925</v>
      </c>
      <c r="E199">
        <v>7.9</v>
      </c>
      <c r="G199" t="s">
        <v>18</v>
      </c>
      <c r="H199">
        <v>1.6</v>
      </c>
    </row>
    <row r="200" spans="1:8">
      <c r="A200" s="1">
        <v>39767</v>
      </c>
      <c r="B200">
        <v>2008</v>
      </c>
      <c r="C200">
        <v>11</v>
      </c>
      <c r="D200">
        <v>2766</v>
      </c>
      <c r="E200">
        <v>7.6</v>
      </c>
      <c r="F200">
        <v>12.2</v>
      </c>
      <c r="G200">
        <v>0.84</v>
      </c>
      <c r="H200">
        <v>0</v>
      </c>
    </row>
    <row r="201" spans="1:8">
      <c r="A201" s="1">
        <v>39774</v>
      </c>
      <c r="B201">
        <v>2008</v>
      </c>
      <c r="C201">
        <v>11</v>
      </c>
      <c r="D201">
        <v>3166</v>
      </c>
      <c r="E201">
        <v>8</v>
      </c>
      <c r="G201" t="s">
        <v>18</v>
      </c>
      <c r="H201">
        <v>0</v>
      </c>
    </row>
    <row r="202" spans="1:8">
      <c r="A202" s="1">
        <v>39781</v>
      </c>
      <c r="B202">
        <v>2008</v>
      </c>
      <c r="C202">
        <v>11</v>
      </c>
      <c r="D202">
        <v>3239</v>
      </c>
      <c r="E202">
        <v>8.5</v>
      </c>
      <c r="F202">
        <v>11.8</v>
      </c>
      <c r="G202">
        <v>0.81</v>
      </c>
      <c r="H202">
        <v>0</v>
      </c>
    </row>
    <row r="203" spans="1:8">
      <c r="A203" s="1">
        <v>39788</v>
      </c>
      <c r="B203">
        <v>2008</v>
      </c>
      <c r="C203">
        <v>12</v>
      </c>
      <c r="D203">
        <v>3083</v>
      </c>
      <c r="E203">
        <v>7.75</v>
      </c>
      <c r="G203" t="s">
        <v>18</v>
      </c>
      <c r="H203">
        <v>0</v>
      </c>
    </row>
    <row r="204" spans="1:8">
      <c r="A204" s="1">
        <v>39795</v>
      </c>
      <c r="B204">
        <v>2008</v>
      </c>
      <c r="C204">
        <v>12</v>
      </c>
      <c r="D204">
        <v>2971</v>
      </c>
      <c r="E204">
        <v>7.65</v>
      </c>
      <c r="F204">
        <v>12.1</v>
      </c>
      <c r="G204">
        <v>0.83</v>
      </c>
      <c r="H204">
        <v>0</v>
      </c>
    </row>
    <row r="205" spans="1:8">
      <c r="A205" s="1">
        <v>39802</v>
      </c>
      <c r="B205">
        <v>2008</v>
      </c>
      <c r="C205">
        <v>12</v>
      </c>
      <c r="D205">
        <v>3106</v>
      </c>
      <c r="E205">
        <v>7.65</v>
      </c>
      <c r="G205" t="s">
        <v>18</v>
      </c>
      <c r="H205">
        <v>0</v>
      </c>
    </row>
    <row r="206" spans="1:8">
      <c r="A206" s="1">
        <v>39809</v>
      </c>
      <c r="B206">
        <v>2008</v>
      </c>
      <c r="C206">
        <v>12</v>
      </c>
      <c r="D206">
        <v>2935</v>
      </c>
      <c r="E206">
        <v>7.4</v>
      </c>
      <c r="F206">
        <v>12</v>
      </c>
      <c r="G206">
        <v>0.82</v>
      </c>
      <c r="H206">
        <v>2.2999999999999998</v>
      </c>
    </row>
    <row r="207" spans="1:8">
      <c r="A207" s="1">
        <v>39816</v>
      </c>
      <c r="B207">
        <v>2009</v>
      </c>
      <c r="C207">
        <v>1</v>
      </c>
      <c r="D207">
        <v>2993</v>
      </c>
      <c r="E207">
        <v>8.09</v>
      </c>
      <c r="G207" t="s">
        <v>18</v>
      </c>
      <c r="H207">
        <v>0</v>
      </c>
    </row>
    <row r="208" spans="1:8">
      <c r="A208" s="1">
        <v>39823</v>
      </c>
      <c r="B208">
        <v>2009</v>
      </c>
      <c r="C208">
        <v>1</v>
      </c>
      <c r="D208">
        <v>3125</v>
      </c>
      <c r="E208">
        <v>7</v>
      </c>
      <c r="G208" t="s">
        <v>18</v>
      </c>
      <c r="H208">
        <v>0</v>
      </c>
    </row>
    <row r="209" spans="1:8">
      <c r="A209" s="1">
        <v>39830</v>
      </c>
      <c r="B209">
        <v>2009</v>
      </c>
      <c r="C209">
        <v>1</v>
      </c>
      <c r="D209">
        <v>2965</v>
      </c>
      <c r="E209">
        <v>7.44</v>
      </c>
      <c r="G209" t="s">
        <v>18</v>
      </c>
      <c r="H209">
        <v>0</v>
      </c>
    </row>
    <row r="210" spans="1:8">
      <c r="A210" s="1">
        <v>39837</v>
      </c>
      <c r="B210">
        <v>2009</v>
      </c>
      <c r="C210">
        <v>1</v>
      </c>
      <c r="D210">
        <v>2870</v>
      </c>
      <c r="E210">
        <v>7.9</v>
      </c>
      <c r="F210">
        <v>11.6</v>
      </c>
      <c r="G210">
        <v>0.8</v>
      </c>
      <c r="H210">
        <v>0</v>
      </c>
    </row>
    <row r="211" spans="1:8">
      <c r="A211" s="1">
        <v>39844</v>
      </c>
      <c r="B211">
        <v>2009</v>
      </c>
      <c r="C211">
        <v>1</v>
      </c>
      <c r="D211">
        <v>3000</v>
      </c>
      <c r="E211">
        <v>7.8</v>
      </c>
      <c r="G211" t="s">
        <v>18</v>
      </c>
      <c r="H211">
        <v>0</v>
      </c>
    </row>
    <row r="212" spans="1:8">
      <c r="A212" s="1">
        <v>39851</v>
      </c>
      <c r="B212">
        <v>2009</v>
      </c>
      <c r="C212">
        <v>2</v>
      </c>
      <c r="D212">
        <v>3057</v>
      </c>
      <c r="E212">
        <v>7.4</v>
      </c>
      <c r="F212">
        <v>11.7</v>
      </c>
      <c r="G212">
        <v>0.81</v>
      </c>
      <c r="H212">
        <v>0</v>
      </c>
    </row>
    <row r="213" spans="1:8">
      <c r="A213" s="1">
        <v>39858</v>
      </c>
      <c r="B213">
        <v>2009</v>
      </c>
      <c r="C213">
        <v>2</v>
      </c>
      <c r="D213">
        <v>2889</v>
      </c>
      <c r="E213">
        <v>7.75</v>
      </c>
      <c r="G213" t="s">
        <v>18</v>
      </c>
      <c r="H213">
        <v>0</v>
      </c>
    </row>
    <row r="214" spans="1:8">
      <c r="A214" s="1">
        <v>39865</v>
      </c>
      <c r="B214">
        <v>2009</v>
      </c>
      <c r="C214">
        <v>2</v>
      </c>
      <c r="D214">
        <v>3045</v>
      </c>
      <c r="E214">
        <v>7.4</v>
      </c>
      <c r="F214">
        <v>11.9</v>
      </c>
      <c r="G214">
        <v>0.82</v>
      </c>
      <c r="H214">
        <v>3.5</v>
      </c>
    </row>
    <row r="215" spans="1:8">
      <c r="A215" s="1">
        <v>39872</v>
      </c>
      <c r="B215">
        <v>2009</v>
      </c>
      <c r="C215">
        <v>2</v>
      </c>
      <c r="D215">
        <v>2734</v>
      </c>
      <c r="E215">
        <v>6.33</v>
      </c>
      <c r="G215" t="s">
        <v>18</v>
      </c>
      <c r="H215">
        <v>4.2</v>
      </c>
    </row>
    <row r="216" spans="1:8">
      <c r="A216" s="1">
        <v>39879</v>
      </c>
      <c r="B216">
        <v>2009</v>
      </c>
      <c r="C216">
        <v>3</v>
      </c>
      <c r="D216">
        <v>3140</v>
      </c>
      <c r="E216">
        <v>6.41</v>
      </c>
      <c r="F216">
        <v>11.6</v>
      </c>
      <c r="G216">
        <v>0.8</v>
      </c>
      <c r="H216">
        <v>0</v>
      </c>
    </row>
    <row r="217" spans="1:8">
      <c r="A217" s="1">
        <v>39886</v>
      </c>
      <c r="B217">
        <v>2009</v>
      </c>
      <c r="C217">
        <v>3</v>
      </c>
      <c r="D217">
        <v>3394</v>
      </c>
      <c r="E217">
        <v>5.58</v>
      </c>
      <c r="G217" t="s">
        <v>18</v>
      </c>
      <c r="H217">
        <v>0</v>
      </c>
    </row>
    <row r="218" spans="1:8">
      <c r="A218" s="1">
        <v>39893</v>
      </c>
      <c r="B218">
        <v>2009</v>
      </c>
      <c r="C218">
        <v>3</v>
      </c>
      <c r="D218">
        <v>3126</v>
      </c>
      <c r="E218">
        <v>5.99</v>
      </c>
      <c r="F218">
        <v>12.2</v>
      </c>
      <c r="G218">
        <v>0.84</v>
      </c>
      <c r="H218">
        <v>2.2000000000000002</v>
      </c>
    </row>
    <row r="219" spans="1:8">
      <c r="A219" s="1">
        <v>39900</v>
      </c>
      <c r="B219">
        <v>2009</v>
      </c>
      <c r="C219">
        <v>3</v>
      </c>
      <c r="D219">
        <v>2869</v>
      </c>
      <c r="E219">
        <v>5.31</v>
      </c>
      <c r="G219" t="s">
        <v>18</v>
      </c>
      <c r="H219">
        <v>6.1</v>
      </c>
    </row>
    <row r="220" spans="1:8">
      <c r="A220" s="1">
        <v>39907</v>
      </c>
      <c r="B220">
        <v>2009</v>
      </c>
      <c r="C220">
        <v>4</v>
      </c>
      <c r="D220">
        <v>3004</v>
      </c>
      <c r="E220">
        <v>5.07</v>
      </c>
      <c r="G220" t="s">
        <v>18</v>
      </c>
      <c r="H220">
        <v>4.5</v>
      </c>
    </row>
    <row r="221" spans="1:8">
      <c r="A221" s="1">
        <v>39914</v>
      </c>
      <c r="B221">
        <v>2009</v>
      </c>
      <c r="C221">
        <v>4</v>
      </c>
      <c r="D221">
        <v>2828</v>
      </c>
      <c r="E221">
        <v>4.9000000000000004</v>
      </c>
      <c r="F221">
        <v>12.3</v>
      </c>
      <c r="G221">
        <v>0.84</v>
      </c>
      <c r="H221">
        <v>5.0999999999999996</v>
      </c>
    </row>
    <row r="222" spans="1:8">
      <c r="A222" s="1">
        <v>39921</v>
      </c>
      <c r="B222">
        <v>2009</v>
      </c>
      <c r="C222">
        <v>4</v>
      </c>
      <c r="D222">
        <v>3044</v>
      </c>
      <c r="E222">
        <v>4.7300000000000004</v>
      </c>
      <c r="G222" t="s">
        <v>18</v>
      </c>
      <c r="H222">
        <v>6</v>
      </c>
    </row>
    <row r="223" spans="1:8">
      <c r="A223" s="1">
        <v>39928</v>
      </c>
      <c r="B223">
        <v>2009</v>
      </c>
      <c r="C223">
        <v>4</v>
      </c>
      <c r="D223">
        <v>3264</v>
      </c>
      <c r="E223">
        <v>4.43</v>
      </c>
      <c r="F223">
        <v>12.4</v>
      </c>
      <c r="G223">
        <v>0.85</v>
      </c>
      <c r="H223">
        <v>4.5</v>
      </c>
    </row>
    <row r="224" spans="1:8">
      <c r="A224" s="1">
        <v>39935</v>
      </c>
      <c r="B224">
        <v>2009</v>
      </c>
      <c r="C224">
        <v>5</v>
      </c>
      <c r="D224">
        <v>2923</v>
      </c>
      <c r="E224">
        <v>4.6900000000000004</v>
      </c>
      <c r="G224" t="s">
        <v>18</v>
      </c>
      <c r="H224">
        <v>4.8</v>
      </c>
    </row>
    <row r="225" spans="1:8">
      <c r="A225" s="1">
        <v>39942</v>
      </c>
      <c r="B225">
        <v>2009</v>
      </c>
      <c r="C225">
        <v>5</v>
      </c>
      <c r="D225">
        <v>2736</v>
      </c>
      <c r="E225">
        <v>5.7</v>
      </c>
      <c r="G225" t="s">
        <v>18</v>
      </c>
      <c r="H225">
        <v>6.1</v>
      </c>
    </row>
    <row r="226" spans="1:8">
      <c r="A226" s="1">
        <v>39949</v>
      </c>
      <c r="B226">
        <v>2009</v>
      </c>
      <c r="C226">
        <v>5</v>
      </c>
      <c r="D226">
        <v>2788</v>
      </c>
      <c r="E226">
        <v>3.32</v>
      </c>
      <c r="G226" t="s">
        <v>18</v>
      </c>
      <c r="H226">
        <v>7</v>
      </c>
    </row>
    <row r="227" spans="1:8">
      <c r="A227" s="1">
        <v>39956</v>
      </c>
      <c r="B227">
        <v>2009</v>
      </c>
      <c r="C227">
        <v>5</v>
      </c>
      <c r="D227">
        <v>2780</v>
      </c>
      <c r="E227">
        <v>0.71</v>
      </c>
      <c r="G227" t="s">
        <v>18</v>
      </c>
      <c r="H227">
        <v>4.3</v>
      </c>
    </row>
    <row r="228" spans="1:8">
      <c r="A228" s="1">
        <v>40026</v>
      </c>
      <c r="B228">
        <v>2009</v>
      </c>
      <c r="C228">
        <v>8</v>
      </c>
      <c r="D228">
        <v>3200</v>
      </c>
      <c r="E228">
        <v>0.67</v>
      </c>
      <c r="G228" t="s">
        <v>18</v>
      </c>
      <c r="H228">
        <v>0</v>
      </c>
    </row>
    <row r="229" spans="1:8">
      <c r="A229" s="1">
        <v>40033</v>
      </c>
      <c r="B229">
        <v>2009</v>
      </c>
      <c r="C229">
        <v>8</v>
      </c>
      <c r="D229">
        <v>3200</v>
      </c>
      <c r="E229">
        <v>0.96</v>
      </c>
      <c r="G229" t="s">
        <v>18</v>
      </c>
      <c r="H229">
        <v>0</v>
      </c>
    </row>
    <row r="230" spans="1:8">
      <c r="A230" s="1">
        <v>40040</v>
      </c>
      <c r="B230">
        <v>2009</v>
      </c>
      <c r="C230">
        <v>8</v>
      </c>
      <c r="D230">
        <v>3200</v>
      </c>
      <c r="E230">
        <v>1.65</v>
      </c>
      <c r="G230" t="s">
        <v>18</v>
      </c>
      <c r="H230">
        <v>0</v>
      </c>
    </row>
    <row r="231" spans="1:8">
      <c r="A231" s="1">
        <v>40047</v>
      </c>
      <c r="B231">
        <v>2009</v>
      </c>
      <c r="C231">
        <v>8</v>
      </c>
      <c r="D231">
        <v>3250</v>
      </c>
      <c r="E231">
        <v>2.2999999999999998</v>
      </c>
      <c r="G231" t="s">
        <v>18</v>
      </c>
      <c r="H231">
        <v>0</v>
      </c>
    </row>
    <row r="232" spans="1:8">
      <c r="A232" s="1">
        <v>40054</v>
      </c>
      <c r="B232">
        <v>2009</v>
      </c>
      <c r="C232">
        <v>8</v>
      </c>
      <c r="D232">
        <v>3400</v>
      </c>
      <c r="E232">
        <v>2.76</v>
      </c>
      <c r="G232" t="s">
        <v>18</v>
      </c>
      <c r="H232">
        <v>0</v>
      </c>
    </row>
    <row r="233" spans="1:8">
      <c r="A233" s="1">
        <v>40061</v>
      </c>
      <c r="B233">
        <v>2009</v>
      </c>
      <c r="C233">
        <v>9</v>
      </c>
      <c r="D233">
        <v>3600</v>
      </c>
      <c r="E233">
        <v>3.7</v>
      </c>
      <c r="F233">
        <v>12.3</v>
      </c>
      <c r="G233">
        <v>0.84</v>
      </c>
      <c r="H233">
        <v>0</v>
      </c>
    </row>
    <row r="234" spans="1:8">
      <c r="A234" s="1">
        <v>40068</v>
      </c>
      <c r="B234">
        <v>2009</v>
      </c>
      <c r="C234">
        <v>9</v>
      </c>
      <c r="D234">
        <v>3600</v>
      </c>
      <c r="E234">
        <v>3.25</v>
      </c>
      <c r="G234" t="s">
        <v>18</v>
      </c>
      <c r="H234">
        <v>0</v>
      </c>
    </row>
    <row r="235" spans="1:8">
      <c r="A235" s="1">
        <v>40075</v>
      </c>
      <c r="B235">
        <v>2009</v>
      </c>
      <c r="C235">
        <v>9</v>
      </c>
      <c r="D235">
        <v>3350</v>
      </c>
      <c r="E235">
        <v>4.5999999999999996</v>
      </c>
      <c r="F235">
        <v>12.6</v>
      </c>
      <c r="G235">
        <v>0.86</v>
      </c>
      <c r="H235">
        <v>0</v>
      </c>
    </row>
    <row r="236" spans="1:8">
      <c r="A236" s="1">
        <v>40082</v>
      </c>
      <c r="B236">
        <v>2009</v>
      </c>
      <c r="C236">
        <v>9</v>
      </c>
      <c r="D236">
        <v>3018</v>
      </c>
      <c r="E236">
        <v>5.8</v>
      </c>
      <c r="G236" t="s">
        <v>18</v>
      </c>
      <c r="H236">
        <v>0</v>
      </c>
    </row>
    <row r="237" spans="1:8">
      <c r="A237" s="1">
        <v>40089</v>
      </c>
      <c r="B237">
        <v>2009</v>
      </c>
      <c r="C237">
        <v>10</v>
      </c>
      <c r="D237">
        <v>2912</v>
      </c>
      <c r="E237">
        <v>6.9</v>
      </c>
      <c r="F237">
        <v>12.1</v>
      </c>
      <c r="G237">
        <v>0.83</v>
      </c>
      <c r="H237">
        <v>0</v>
      </c>
    </row>
    <row r="238" spans="1:8">
      <c r="A238" s="1">
        <v>40096</v>
      </c>
      <c r="B238">
        <v>2009</v>
      </c>
      <c r="C238">
        <v>10</v>
      </c>
      <c r="D238">
        <v>2967</v>
      </c>
      <c r="E238">
        <v>8.3000000000000007</v>
      </c>
      <c r="G238" t="s">
        <v>18</v>
      </c>
      <c r="H238">
        <v>0</v>
      </c>
    </row>
    <row r="239" spans="1:8">
      <c r="A239" s="1">
        <v>40103</v>
      </c>
      <c r="B239">
        <v>2009</v>
      </c>
      <c r="C239">
        <v>10</v>
      </c>
      <c r="D239">
        <v>2821</v>
      </c>
      <c r="E239">
        <v>8</v>
      </c>
      <c r="F239">
        <v>12.3</v>
      </c>
      <c r="G239">
        <v>0.84</v>
      </c>
      <c r="H239">
        <v>3.7</v>
      </c>
    </row>
    <row r="240" spans="1:8">
      <c r="A240" s="1">
        <v>40110</v>
      </c>
      <c r="B240">
        <v>2009</v>
      </c>
      <c r="C240">
        <v>10</v>
      </c>
      <c r="D240">
        <v>2926</v>
      </c>
      <c r="E240">
        <v>8.6</v>
      </c>
      <c r="G240" t="s">
        <v>18</v>
      </c>
      <c r="H240">
        <v>0</v>
      </c>
    </row>
    <row r="241" spans="1:8">
      <c r="A241" s="1">
        <v>40117</v>
      </c>
      <c r="B241">
        <v>2009</v>
      </c>
      <c r="C241">
        <v>10</v>
      </c>
      <c r="D241">
        <v>3005</v>
      </c>
      <c r="E241">
        <v>8.1</v>
      </c>
      <c r="F241">
        <v>12.3</v>
      </c>
      <c r="G241">
        <v>0.84</v>
      </c>
      <c r="H241">
        <v>0</v>
      </c>
    </row>
    <row r="242" spans="1:8">
      <c r="A242" s="1">
        <v>40124</v>
      </c>
      <c r="B242">
        <v>2009</v>
      </c>
      <c r="C242">
        <v>11</v>
      </c>
      <c r="D242">
        <v>2947</v>
      </c>
      <c r="E242">
        <v>8.1</v>
      </c>
      <c r="G242" t="s">
        <v>18</v>
      </c>
      <c r="H242">
        <v>0</v>
      </c>
    </row>
    <row r="243" spans="1:8">
      <c r="A243" s="1">
        <v>40131</v>
      </c>
      <c r="B243">
        <v>2009</v>
      </c>
      <c r="C243">
        <v>11</v>
      </c>
      <c r="D243">
        <v>2911</v>
      </c>
      <c r="E243">
        <v>8</v>
      </c>
      <c r="F243">
        <v>12.7</v>
      </c>
      <c r="G243">
        <v>0.86</v>
      </c>
      <c r="H243">
        <v>0</v>
      </c>
    </row>
    <row r="244" spans="1:8">
      <c r="A244" s="1">
        <v>40138</v>
      </c>
      <c r="B244">
        <v>2009</v>
      </c>
      <c r="C244">
        <v>11</v>
      </c>
      <c r="D244">
        <v>2831</v>
      </c>
      <c r="E244">
        <v>9.3000000000000007</v>
      </c>
      <c r="G244" t="s">
        <v>18</v>
      </c>
      <c r="H244">
        <v>0</v>
      </c>
    </row>
    <row r="245" spans="1:8">
      <c r="A245" s="1">
        <v>40145</v>
      </c>
      <c r="B245">
        <v>2009</v>
      </c>
      <c r="C245">
        <v>11</v>
      </c>
      <c r="D245">
        <v>2833</v>
      </c>
      <c r="E245">
        <v>8.08</v>
      </c>
      <c r="F245">
        <v>12.1</v>
      </c>
      <c r="G245">
        <v>0.83</v>
      </c>
      <c r="H245">
        <v>0</v>
      </c>
    </row>
    <row r="246" spans="1:8">
      <c r="A246" s="1">
        <v>40152</v>
      </c>
      <c r="B246">
        <v>2009</v>
      </c>
      <c r="C246">
        <v>12</v>
      </c>
      <c r="D246">
        <v>3096</v>
      </c>
      <c r="E246">
        <v>7.78</v>
      </c>
      <c r="F246">
        <v>12</v>
      </c>
      <c r="G246">
        <v>0.82</v>
      </c>
      <c r="H246">
        <v>0</v>
      </c>
    </row>
    <row r="247" spans="1:8">
      <c r="A247" s="1">
        <v>40159</v>
      </c>
      <c r="B247">
        <v>2009</v>
      </c>
      <c r="C247">
        <v>12</v>
      </c>
      <c r="D247">
        <v>3037</v>
      </c>
      <c r="E247">
        <v>7.6</v>
      </c>
      <c r="G247" t="s">
        <v>18</v>
      </c>
      <c r="H247">
        <v>0</v>
      </c>
    </row>
    <row r="248" spans="1:8">
      <c r="A248" s="1">
        <v>40166</v>
      </c>
      <c r="B248">
        <v>2009</v>
      </c>
      <c r="C248">
        <v>12</v>
      </c>
      <c r="D248">
        <v>2976</v>
      </c>
      <c r="E248">
        <v>8.4</v>
      </c>
      <c r="G248" t="s">
        <v>18</v>
      </c>
      <c r="H248">
        <v>0</v>
      </c>
    </row>
    <row r="249" spans="1:8">
      <c r="A249" s="1">
        <v>40173</v>
      </c>
      <c r="B249">
        <v>2009</v>
      </c>
      <c r="C249">
        <v>12</v>
      </c>
      <c r="D249">
        <v>2956</v>
      </c>
      <c r="E249">
        <v>7.8</v>
      </c>
      <c r="F249">
        <v>12.3</v>
      </c>
      <c r="G249">
        <v>0.84</v>
      </c>
      <c r="H249">
        <v>0</v>
      </c>
    </row>
    <row r="250" spans="1:8">
      <c r="A250" s="1">
        <v>40180</v>
      </c>
      <c r="B250">
        <v>2010</v>
      </c>
      <c r="C250">
        <v>1</v>
      </c>
      <c r="D250">
        <v>2798</v>
      </c>
      <c r="E250">
        <v>7.9</v>
      </c>
      <c r="G250" t="s">
        <v>18</v>
      </c>
      <c r="H250">
        <v>0</v>
      </c>
    </row>
    <row r="251" spans="1:8">
      <c r="A251" s="1">
        <v>40187</v>
      </c>
      <c r="B251">
        <v>2010</v>
      </c>
      <c r="C251">
        <v>1</v>
      </c>
      <c r="D251">
        <v>2873</v>
      </c>
      <c r="E251">
        <v>8.6999999999999993</v>
      </c>
      <c r="G251" t="s">
        <v>18</v>
      </c>
      <c r="H251">
        <v>0</v>
      </c>
    </row>
    <row r="252" spans="1:8">
      <c r="A252" s="1">
        <v>40194</v>
      </c>
      <c r="B252">
        <v>2010</v>
      </c>
      <c r="C252">
        <v>1</v>
      </c>
      <c r="D252">
        <v>2704</v>
      </c>
      <c r="E252">
        <v>8.4</v>
      </c>
      <c r="G252" t="s">
        <v>18</v>
      </c>
      <c r="H252">
        <v>4.5999999999999996</v>
      </c>
    </row>
    <row r="253" spans="1:8">
      <c r="A253" s="1">
        <v>40201</v>
      </c>
      <c r="B253">
        <v>2010</v>
      </c>
      <c r="C253">
        <v>1</v>
      </c>
      <c r="D253">
        <v>2714</v>
      </c>
      <c r="E253">
        <v>8.5</v>
      </c>
      <c r="G253" t="s">
        <v>18</v>
      </c>
      <c r="H253">
        <v>4.7</v>
      </c>
    </row>
    <row r="254" spans="1:8">
      <c r="A254" s="1">
        <v>40208</v>
      </c>
      <c r="B254">
        <v>2010</v>
      </c>
      <c r="C254">
        <v>1</v>
      </c>
      <c r="D254">
        <v>2866</v>
      </c>
      <c r="E254">
        <v>6.98</v>
      </c>
      <c r="F254">
        <v>11.9</v>
      </c>
      <c r="G254">
        <v>0.82</v>
      </c>
      <c r="H254">
        <v>3.4</v>
      </c>
    </row>
    <row r="255" spans="1:8">
      <c r="A255" s="1">
        <v>40215</v>
      </c>
      <c r="B255">
        <v>2010</v>
      </c>
      <c r="C255">
        <v>2</v>
      </c>
      <c r="D255">
        <v>3144</v>
      </c>
      <c r="E255">
        <v>7.7</v>
      </c>
      <c r="G255" t="s">
        <v>18</v>
      </c>
      <c r="H255">
        <v>0</v>
      </c>
    </row>
    <row r="256" spans="1:8">
      <c r="A256" s="1">
        <v>40222</v>
      </c>
      <c r="B256">
        <v>2010</v>
      </c>
      <c r="C256">
        <v>2</v>
      </c>
      <c r="D256">
        <v>3343</v>
      </c>
      <c r="E256">
        <v>7.28</v>
      </c>
      <c r="F256">
        <v>12</v>
      </c>
      <c r="G256">
        <v>0.82</v>
      </c>
      <c r="H256">
        <v>0</v>
      </c>
    </row>
    <row r="257" spans="1:8">
      <c r="A257" s="1">
        <v>40229</v>
      </c>
      <c r="B257">
        <v>2010</v>
      </c>
      <c r="C257">
        <v>2</v>
      </c>
      <c r="D257">
        <v>3095</v>
      </c>
      <c r="E257">
        <v>7.8</v>
      </c>
      <c r="G257" t="s">
        <v>18</v>
      </c>
      <c r="H257">
        <v>0</v>
      </c>
    </row>
    <row r="258" spans="1:8">
      <c r="A258" s="1">
        <v>40236</v>
      </c>
      <c r="B258">
        <v>2010</v>
      </c>
      <c r="C258">
        <v>2</v>
      </c>
      <c r="D258">
        <v>3034</v>
      </c>
      <c r="E258">
        <v>6.8</v>
      </c>
      <c r="G258" t="s">
        <v>18</v>
      </c>
      <c r="H258">
        <v>0</v>
      </c>
    </row>
    <row r="259" spans="1:8">
      <c r="A259" s="1">
        <v>40243</v>
      </c>
      <c r="B259">
        <v>2010</v>
      </c>
      <c r="C259">
        <v>3</v>
      </c>
      <c r="D259">
        <v>2923</v>
      </c>
      <c r="E259">
        <v>6.28</v>
      </c>
      <c r="F259">
        <v>12</v>
      </c>
      <c r="G259">
        <v>0.82</v>
      </c>
      <c r="H259">
        <v>2.5</v>
      </c>
    </row>
    <row r="260" spans="1:8">
      <c r="A260" s="1">
        <v>40250</v>
      </c>
      <c r="B260">
        <v>2010</v>
      </c>
      <c r="C260">
        <v>3</v>
      </c>
      <c r="D260">
        <v>3180</v>
      </c>
      <c r="E260">
        <v>6</v>
      </c>
      <c r="G260" t="s">
        <v>18</v>
      </c>
      <c r="H260">
        <v>3.5</v>
      </c>
    </row>
    <row r="261" spans="1:8">
      <c r="A261" s="1">
        <v>40257</v>
      </c>
      <c r="B261">
        <v>2010</v>
      </c>
      <c r="C261">
        <v>3</v>
      </c>
      <c r="D261">
        <v>3180</v>
      </c>
      <c r="E261">
        <v>5.58</v>
      </c>
      <c r="G261" t="s">
        <v>18</v>
      </c>
      <c r="H261">
        <v>4.7</v>
      </c>
    </row>
    <row r="262" spans="1:8">
      <c r="A262" s="1">
        <v>40264</v>
      </c>
      <c r="B262">
        <v>2010</v>
      </c>
      <c r="C262">
        <v>3</v>
      </c>
      <c r="D262">
        <v>3284</v>
      </c>
      <c r="E262">
        <v>6.1</v>
      </c>
      <c r="G262" t="s">
        <v>18</v>
      </c>
      <c r="H262">
        <v>4</v>
      </c>
    </row>
    <row r="263" spans="1:8">
      <c r="A263" s="1">
        <v>40271</v>
      </c>
      <c r="B263">
        <v>2010</v>
      </c>
      <c r="C263">
        <v>4</v>
      </c>
      <c r="D263">
        <v>3037</v>
      </c>
      <c r="E263">
        <v>5.7</v>
      </c>
      <c r="G263" t="s">
        <v>18</v>
      </c>
      <c r="H263">
        <v>4.3</v>
      </c>
    </row>
    <row r="264" spans="1:8">
      <c r="A264" s="1">
        <v>40278</v>
      </c>
      <c r="B264">
        <v>2010</v>
      </c>
      <c r="C264">
        <v>4</v>
      </c>
      <c r="D264">
        <v>3120</v>
      </c>
      <c r="E264">
        <v>4.8</v>
      </c>
      <c r="F264">
        <v>12.3</v>
      </c>
      <c r="G264">
        <v>0.84</v>
      </c>
      <c r="H264">
        <v>6.8</v>
      </c>
    </row>
    <row r="265" spans="1:8">
      <c r="A265" s="1">
        <v>40285</v>
      </c>
      <c r="B265">
        <v>2010</v>
      </c>
      <c r="C265">
        <v>4</v>
      </c>
      <c r="D265">
        <v>3100</v>
      </c>
      <c r="E265">
        <v>5.5</v>
      </c>
      <c r="G265" t="s">
        <v>18</v>
      </c>
      <c r="H265">
        <v>5</v>
      </c>
    </row>
    <row r="266" spans="1:8">
      <c r="A266" s="1">
        <v>40292</v>
      </c>
      <c r="B266">
        <v>2010</v>
      </c>
      <c r="C266">
        <v>4</v>
      </c>
      <c r="D266">
        <v>3081</v>
      </c>
      <c r="E266">
        <v>4.8</v>
      </c>
      <c r="G266" t="s">
        <v>18</v>
      </c>
      <c r="H266">
        <v>5.9</v>
      </c>
    </row>
    <row r="267" spans="1:8">
      <c r="A267" s="1">
        <v>40300</v>
      </c>
      <c r="B267">
        <v>2010</v>
      </c>
      <c r="C267">
        <v>5</v>
      </c>
      <c r="D267">
        <v>3035</v>
      </c>
      <c r="E267">
        <v>4.3</v>
      </c>
      <c r="F267">
        <v>12.1</v>
      </c>
      <c r="G267">
        <v>0.83</v>
      </c>
      <c r="H267">
        <v>4.3</v>
      </c>
    </row>
    <row r="268" spans="1:8">
      <c r="A268" s="1">
        <v>40306</v>
      </c>
      <c r="B268">
        <v>2010</v>
      </c>
      <c r="C268">
        <v>5</v>
      </c>
      <c r="D268">
        <v>3065</v>
      </c>
      <c r="E268">
        <v>4.3</v>
      </c>
      <c r="G268" t="s">
        <v>18</v>
      </c>
      <c r="H268">
        <v>4.9000000000000004</v>
      </c>
    </row>
    <row r="269" spans="1:8">
      <c r="A269" s="1">
        <v>40313</v>
      </c>
      <c r="B269">
        <v>2010</v>
      </c>
      <c r="C269">
        <v>5</v>
      </c>
      <c r="D269">
        <v>3098</v>
      </c>
      <c r="E269">
        <v>3.4</v>
      </c>
      <c r="G269" t="s">
        <v>18</v>
      </c>
      <c r="H269">
        <v>4.3</v>
      </c>
    </row>
    <row r="270" spans="1:8">
      <c r="A270" s="1">
        <v>40320</v>
      </c>
      <c r="B270">
        <v>2010</v>
      </c>
      <c r="C270">
        <v>5</v>
      </c>
      <c r="D270">
        <v>3149</v>
      </c>
      <c r="E270">
        <v>3.5</v>
      </c>
      <c r="G270" t="s">
        <v>18</v>
      </c>
      <c r="H270">
        <v>3.8</v>
      </c>
    </row>
    <row r="271" spans="1:8">
      <c r="A271" s="1">
        <v>40390</v>
      </c>
      <c r="B271">
        <v>2010</v>
      </c>
      <c r="C271">
        <v>7</v>
      </c>
      <c r="D271">
        <v>3300</v>
      </c>
      <c r="E271">
        <v>1.02</v>
      </c>
      <c r="G271" t="s">
        <v>18</v>
      </c>
      <c r="H271">
        <v>0</v>
      </c>
    </row>
    <row r="272" spans="1:8">
      <c r="A272" s="1">
        <v>40397</v>
      </c>
      <c r="B272">
        <v>2010</v>
      </c>
      <c r="C272">
        <v>8</v>
      </c>
      <c r="D272">
        <v>3350</v>
      </c>
      <c r="E272">
        <v>0.98</v>
      </c>
      <c r="G272" t="s">
        <v>18</v>
      </c>
      <c r="H272">
        <v>0</v>
      </c>
    </row>
    <row r="273" spans="1:8">
      <c r="A273" s="1">
        <v>40404</v>
      </c>
      <c r="B273">
        <v>2010</v>
      </c>
      <c r="C273">
        <v>8</v>
      </c>
      <c r="D273">
        <v>3300</v>
      </c>
      <c r="E273">
        <v>1.5</v>
      </c>
      <c r="G273" t="s">
        <v>18</v>
      </c>
      <c r="H273">
        <v>0</v>
      </c>
    </row>
    <row r="274" spans="1:8">
      <c r="A274" s="1">
        <v>40411</v>
      </c>
      <c r="B274">
        <v>2010</v>
      </c>
      <c r="C274">
        <v>8</v>
      </c>
      <c r="D274">
        <v>3600</v>
      </c>
      <c r="E274">
        <v>1.9</v>
      </c>
      <c r="G274" t="s">
        <v>18</v>
      </c>
      <c r="H274">
        <v>0</v>
      </c>
    </row>
    <row r="275" spans="1:8">
      <c r="A275" s="1">
        <v>40418</v>
      </c>
      <c r="B275">
        <v>2010</v>
      </c>
      <c r="C275">
        <v>8</v>
      </c>
      <c r="D275">
        <v>3400</v>
      </c>
      <c r="E275">
        <v>3.47</v>
      </c>
      <c r="G275" t="s">
        <v>18</v>
      </c>
      <c r="H275">
        <v>0</v>
      </c>
    </row>
    <row r="276" spans="1:8">
      <c r="A276" s="1">
        <v>40425</v>
      </c>
      <c r="B276">
        <v>2010</v>
      </c>
      <c r="C276">
        <v>9</v>
      </c>
      <c r="D276">
        <v>3300</v>
      </c>
      <c r="E276">
        <v>4.5999999999999996</v>
      </c>
      <c r="F276">
        <v>12.8</v>
      </c>
      <c r="G276">
        <v>0.87</v>
      </c>
      <c r="H276">
        <v>0</v>
      </c>
    </row>
    <row r="277" spans="1:8">
      <c r="A277" s="1">
        <v>40432</v>
      </c>
      <c r="B277">
        <v>2010</v>
      </c>
      <c r="C277">
        <v>9</v>
      </c>
      <c r="D277">
        <v>3300</v>
      </c>
      <c r="E277">
        <v>3.9</v>
      </c>
      <c r="G277" t="s">
        <v>18</v>
      </c>
      <c r="H277">
        <v>0</v>
      </c>
    </row>
    <row r="278" spans="1:8">
      <c r="A278" s="1">
        <v>40439</v>
      </c>
      <c r="B278">
        <v>2010</v>
      </c>
      <c r="C278">
        <v>9</v>
      </c>
      <c r="D278">
        <v>3021</v>
      </c>
      <c r="E278">
        <v>7.7</v>
      </c>
      <c r="F278">
        <v>12.7</v>
      </c>
      <c r="G278">
        <v>0.86</v>
      </c>
      <c r="H278">
        <v>0</v>
      </c>
    </row>
    <row r="279" spans="1:8">
      <c r="A279" s="1">
        <v>40446</v>
      </c>
      <c r="B279">
        <v>2010</v>
      </c>
      <c r="C279">
        <v>9</v>
      </c>
      <c r="D279">
        <v>2644</v>
      </c>
      <c r="E279">
        <v>6.1</v>
      </c>
      <c r="G279" t="s">
        <v>18</v>
      </c>
      <c r="H279">
        <v>5.4</v>
      </c>
    </row>
    <row r="280" spans="1:8">
      <c r="A280" s="1">
        <v>40453</v>
      </c>
      <c r="B280">
        <v>2010</v>
      </c>
      <c r="C280">
        <v>10</v>
      </c>
      <c r="D280">
        <v>2696</v>
      </c>
      <c r="E280">
        <v>5.9</v>
      </c>
      <c r="G280" t="s">
        <v>18</v>
      </c>
      <c r="H280">
        <v>4.8</v>
      </c>
    </row>
    <row r="281" spans="1:8">
      <c r="A281" s="1">
        <v>40460</v>
      </c>
      <c r="B281">
        <v>2010</v>
      </c>
      <c r="C281">
        <v>10</v>
      </c>
      <c r="D281">
        <v>2780</v>
      </c>
      <c r="E281">
        <v>8</v>
      </c>
      <c r="F281">
        <v>12.7</v>
      </c>
      <c r="G281">
        <v>0.86</v>
      </c>
      <c r="H281">
        <v>0</v>
      </c>
    </row>
    <row r="282" spans="1:8">
      <c r="A282" s="1">
        <v>40467</v>
      </c>
      <c r="B282">
        <v>2010</v>
      </c>
      <c r="C282">
        <v>10</v>
      </c>
      <c r="D282">
        <v>2976</v>
      </c>
      <c r="E282">
        <v>7.6</v>
      </c>
      <c r="G282" t="s">
        <v>18</v>
      </c>
      <c r="H282">
        <v>0</v>
      </c>
    </row>
    <row r="283" spans="1:8">
      <c r="A283" s="1">
        <v>40474</v>
      </c>
      <c r="B283">
        <v>2010</v>
      </c>
      <c r="C283">
        <v>10</v>
      </c>
      <c r="D283">
        <v>2994</v>
      </c>
      <c r="E283">
        <v>6.4</v>
      </c>
      <c r="F283">
        <v>12.3</v>
      </c>
      <c r="G283">
        <v>0.84</v>
      </c>
      <c r="H283">
        <v>0</v>
      </c>
    </row>
    <row r="284" spans="1:8">
      <c r="A284" s="1">
        <v>40481</v>
      </c>
      <c r="B284">
        <v>2010</v>
      </c>
      <c r="C284">
        <v>10</v>
      </c>
      <c r="D284">
        <v>2930</v>
      </c>
      <c r="E284">
        <v>8.1</v>
      </c>
      <c r="G284" t="s">
        <v>18</v>
      </c>
      <c r="H284">
        <v>0</v>
      </c>
    </row>
    <row r="285" spans="1:8">
      <c r="A285" s="1">
        <v>40488</v>
      </c>
      <c r="B285">
        <v>2010</v>
      </c>
      <c r="C285">
        <v>11</v>
      </c>
      <c r="D285">
        <v>3021</v>
      </c>
      <c r="E285">
        <v>7.6</v>
      </c>
      <c r="F285">
        <v>12.4</v>
      </c>
      <c r="G285">
        <v>0.85</v>
      </c>
      <c r="H285">
        <v>0</v>
      </c>
    </row>
    <row r="286" spans="1:8">
      <c r="A286" s="1">
        <v>40495</v>
      </c>
      <c r="B286">
        <v>2010</v>
      </c>
      <c r="C286">
        <v>11</v>
      </c>
      <c r="D286">
        <v>2969</v>
      </c>
      <c r="E286">
        <v>8.1</v>
      </c>
      <c r="G286" t="s">
        <v>18</v>
      </c>
      <c r="H286">
        <v>0</v>
      </c>
    </row>
    <row r="287" spans="1:8">
      <c r="A287" s="1">
        <v>40502</v>
      </c>
      <c r="B287">
        <v>2010</v>
      </c>
      <c r="C287">
        <v>11</v>
      </c>
      <c r="D287">
        <v>3055</v>
      </c>
      <c r="E287">
        <v>7.7</v>
      </c>
      <c r="F287">
        <v>12</v>
      </c>
      <c r="G287">
        <v>0.82</v>
      </c>
      <c r="H287">
        <v>0</v>
      </c>
    </row>
    <row r="288" spans="1:8">
      <c r="A288" s="1">
        <v>40509</v>
      </c>
      <c r="B288">
        <v>2010</v>
      </c>
      <c r="C288">
        <v>11</v>
      </c>
      <c r="D288">
        <v>3217</v>
      </c>
      <c r="E288">
        <v>7.2</v>
      </c>
      <c r="F288">
        <v>12.2</v>
      </c>
      <c r="G288">
        <v>0.84</v>
      </c>
      <c r="H288">
        <v>0</v>
      </c>
    </row>
    <row r="289" spans="1:8">
      <c r="A289" s="1">
        <v>40516</v>
      </c>
      <c r="B289">
        <v>2010</v>
      </c>
      <c r="C289">
        <v>12</v>
      </c>
      <c r="D289">
        <v>3027</v>
      </c>
      <c r="E289">
        <v>7.9</v>
      </c>
      <c r="G289" t="s">
        <v>18</v>
      </c>
      <c r="H289">
        <v>0</v>
      </c>
    </row>
    <row r="290" spans="1:8">
      <c r="A290" s="1">
        <v>40523</v>
      </c>
      <c r="B290">
        <v>2010</v>
      </c>
      <c r="C290">
        <v>12</v>
      </c>
      <c r="D290">
        <v>2850</v>
      </c>
      <c r="E290">
        <v>8</v>
      </c>
      <c r="F290">
        <v>12.1</v>
      </c>
      <c r="G290">
        <v>0.83</v>
      </c>
      <c r="H290">
        <v>5.2</v>
      </c>
    </row>
    <row r="291" spans="1:8">
      <c r="A291" s="1">
        <v>40530</v>
      </c>
      <c r="B291">
        <v>2010</v>
      </c>
      <c r="C291">
        <v>12</v>
      </c>
      <c r="D291">
        <v>2868</v>
      </c>
      <c r="E291">
        <v>7.7</v>
      </c>
      <c r="G291" t="s">
        <v>18</v>
      </c>
      <c r="H291">
        <v>1.8</v>
      </c>
    </row>
    <row r="292" spans="1:8">
      <c r="A292" s="1">
        <v>40537</v>
      </c>
      <c r="B292">
        <v>2010</v>
      </c>
      <c r="C292">
        <v>12</v>
      </c>
      <c r="D292">
        <v>3015</v>
      </c>
      <c r="E292">
        <v>7.7</v>
      </c>
      <c r="G292" t="s">
        <v>18</v>
      </c>
      <c r="H292">
        <v>0</v>
      </c>
    </row>
    <row r="293" spans="1:8">
      <c r="A293" s="1">
        <v>40544</v>
      </c>
      <c r="B293">
        <v>2011</v>
      </c>
      <c r="C293">
        <v>1</v>
      </c>
      <c r="D293">
        <v>3088</v>
      </c>
      <c r="E293">
        <v>6.1</v>
      </c>
      <c r="G293" t="s">
        <v>18</v>
      </c>
      <c r="H293">
        <v>3.7</v>
      </c>
    </row>
    <row r="294" spans="1:8">
      <c r="A294" s="1">
        <v>40551</v>
      </c>
      <c r="B294">
        <v>2011</v>
      </c>
      <c r="C294">
        <v>1</v>
      </c>
      <c r="D294">
        <v>3109</v>
      </c>
      <c r="E294">
        <v>7.1</v>
      </c>
      <c r="G294" t="s">
        <v>18</v>
      </c>
      <c r="H294">
        <v>0</v>
      </c>
    </row>
    <row r="295" spans="1:8">
      <c r="A295" s="1">
        <v>40558</v>
      </c>
      <c r="B295">
        <v>2011</v>
      </c>
      <c r="C295">
        <v>1</v>
      </c>
      <c r="D295">
        <v>3237</v>
      </c>
      <c r="E295">
        <v>7.6</v>
      </c>
      <c r="G295" t="s">
        <v>18</v>
      </c>
      <c r="H295">
        <v>0</v>
      </c>
    </row>
    <row r="296" spans="1:8">
      <c r="A296" s="1">
        <v>40565</v>
      </c>
      <c r="B296">
        <v>2011</v>
      </c>
      <c r="C296">
        <v>1</v>
      </c>
      <c r="D296">
        <v>3160</v>
      </c>
      <c r="E296">
        <v>6.28</v>
      </c>
      <c r="F296">
        <v>12.3</v>
      </c>
      <c r="G296">
        <v>0.84</v>
      </c>
      <c r="H296">
        <v>0</v>
      </c>
    </row>
    <row r="297" spans="1:8">
      <c r="A297" s="1">
        <v>40572</v>
      </c>
      <c r="B297">
        <v>2011</v>
      </c>
      <c r="C297">
        <v>1</v>
      </c>
      <c r="D297">
        <v>3174</v>
      </c>
      <c r="E297">
        <v>7.8</v>
      </c>
      <c r="G297" t="s">
        <v>18</v>
      </c>
      <c r="H297">
        <v>0</v>
      </c>
    </row>
    <row r="298" spans="1:8">
      <c r="A298" s="1">
        <v>40579</v>
      </c>
      <c r="B298">
        <v>2011</v>
      </c>
      <c r="C298">
        <v>2</v>
      </c>
      <c r="D298">
        <v>3002</v>
      </c>
      <c r="E298">
        <v>7.9</v>
      </c>
      <c r="G298" t="s">
        <v>18</v>
      </c>
      <c r="H298">
        <v>0</v>
      </c>
    </row>
    <row r="299" spans="1:8">
      <c r="A299" s="1">
        <v>40586</v>
      </c>
      <c r="B299">
        <v>2011</v>
      </c>
      <c r="C299">
        <v>2</v>
      </c>
      <c r="D299">
        <v>3019</v>
      </c>
      <c r="E299">
        <v>7.6</v>
      </c>
      <c r="F299">
        <v>12.1</v>
      </c>
      <c r="G299">
        <v>0.83</v>
      </c>
      <c r="H299">
        <v>1.4</v>
      </c>
    </row>
    <row r="300" spans="1:8">
      <c r="A300" s="1">
        <v>40593</v>
      </c>
      <c r="B300">
        <v>2011</v>
      </c>
      <c r="C300">
        <v>2</v>
      </c>
      <c r="D300">
        <v>3053</v>
      </c>
      <c r="E300">
        <v>7.6</v>
      </c>
      <c r="G300" t="s">
        <v>18</v>
      </c>
      <c r="H300">
        <v>0</v>
      </c>
    </row>
    <row r="301" spans="1:8">
      <c r="A301" s="1">
        <v>40600</v>
      </c>
      <c r="B301">
        <v>2011</v>
      </c>
      <c r="C301">
        <v>2</v>
      </c>
      <c r="D301">
        <v>2822</v>
      </c>
      <c r="E301">
        <v>6.5</v>
      </c>
      <c r="G301" t="s">
        <v>18</v>
      </c>
      <c r="H301">
        <v>5.4</v>
      </c>
    </row>
    <row r="302" spans="1:8">
      <c r="A302" s="1">
        <v>40607</v>
      </c>
      <c r="B302">
        <v>2011</v>
      </c>
      <c r="C302">
        <v>3</v>
      </c>
      <c r="D302">
        <v>3058</v>
      </c>
      <c r="E302">
        <v>6.3</v>
      </c>
      <c r="G302" t="s">
        <v>18</v>
      </c>
      <c r="H302">
        <v>1.1000000000000001</v>
      </c>
    </row>
    <row r="303" spans="1:8">
      <c r="A303" s="1">
        <v>40614</v>
      </c>
      <c r="B303">
        <v>2011</v>
      </c>
      <c r="C303">
        <v>3</v>
      </c>
      <c r="D303">
        <v>2941</v>
      </c>
      <c r="E303">
        <v>6.4</v>
      </c>
      <c r="F303">
        <v>12.1</v>
      </c>
      <c r="G303">
        <v>0.83</v>
      </c>
      <c r="H303">
        <v>2.1</v>
      </c>
    </row>
    <row r="304" spans="1:8">
      <c r="A304" s="1">
        <v>40621</v>
      </c>
      <c r="B304">
        <v>2011</v>
      </c>
      <c r="C304">
        <v>3</v>
      </c>
      <c r="D304">
        <v>3020</v>
      </c>
      <c r="E304">
        <v>5.8</v>
      </c>
      <c r="G304" t="s">
        <v>18</v>
      </c>
      <c r="H304">
        <v>4.0999999999999996</v>
      </c>
    </row>
    <row r="305" spans="1:8">
      <c r="A305" s="1">
        <v>40628</v>
      </c>
      <c r="B305">
        <v>2011</v>
      </c>
      <c r="C305">
        <v>3</v>
      </c>
      <c r="D305">
        <v>3094</v>
      </c>
      <c r="E305">
        <v>5.4</v>
      </c>
      <c r="G305" t="s">
        <v>18</v>
      </c>
      <c r="H305">
        <v>5.4</v>
      </c>
    </row>
    <row r="306" spans="1:8">
      <c r="A306" s="1">
        <v>40635</v>
      </c>
      <c r="B306">
        <v>2011</v>
      </c>
      <c r="C306">
        <v>4</v>
      </c>
      <c r="D306">
        <v>3297</v>
      </c>
      <c r="E306">
        <v>4.95</v>
      </c>
      <c r="G306" t="s">
        <v>18</v>
      </c>
      <c r="H306">
        <v>4.5999999999999996</v>
      </c>
    </row>
    <row r="307" spans="1:8">
      <c r="A307" s="1">
        <v>40642</v>
      </c>
      <c r="B307">
        <v>2011</v>
      </c>
      <c r="C307">
        <v>4</v>
      </c>
      <c r="D307">
        <v>3434</v>
      </c>
      <c r="E307">
        <v>4.7</v>
      </c>
      <c r="F307">
        <v>12.3</v>
      </c>
      <c r="G307">
        <v>0.84</v>
      </c>
      <c r="H307">
        <v>5.2</v>
      </c>
    </row>
    <row r="308" spans="1:8">
      <c r="A308" s="1">
        <v>40649</v>
      </c>
      <c r="B308">
        <v>2011</v>
      </c>
      <c r="C308">
        <v>4</v>
      </c>
      <c r="D308">
        <v>3413</v>
      </c>
      <c r="E308">
        <v>4.5999999999999996</v>
      </c>
      <c r="F308">
        <v>12.2</v>
      </c>
      <c r="G308">
        <v>0.84</v>
      </c>
      <c r="H308">
        <v>4</v>
      </c>
    </row>
    <row r="309" spans="1:8">
      <c r="A309" s="1">
        <v>40656</v>
      </c>
      <c r="B309">
        <v>2011</v>
      </c>
      <c r="C309">
        <v>4</v>
      </c>
      <c r="D309">
        <v>3349</v>
      </c>
      <c r="E309">
        <v>4.3</v>
      </c>
      <c r="G309" t="s">
        <v>18</v>
      </c>
      <c r="H309">
        <v>3.9</v>
      </c>
    </row>
    <row r="310" spans="1:8">
      <c r="A310" s="1">
        <v>40663</v>
      </c>
      <c r="B310">
        <v>2011</v>
      </c>
      <c r="C310">
        <v>4</v>
      </c>
      <c r="D310">
        <v>3265</v>
      </c>
      <c r="E310">
        <v>4.5</v>
      </c>
      <c r="G310" t="s">
        <v>18</v>
      </c>
      <c r="H310">
        <v>4.9000000000000004</v>
      </c>
    </row>
    <row r="311" spans="1:8">
      <c r="A311" s="1">
        <v>40670</v>
      </c>
      <c r="B311">
        <v>2011</v>
      </c>
      <c r="C311">
        <v>5</v>
      </c>
      <c r="D311">
        <v>3180</v>
      </c>
      <c r="E311">
        <v>4.8</v>
      </c>
      <c r="G311" t="s">
        <v>18</v>
      </c>
      <c r="H311">
        <v>3.8</v>
      </c>
    </row>
    <row r="312" spans="1:8">
      <c r="A312" s="1">
        <v>40677</v>
      </c>
      <c r="B312">
        <v>2011</v>
      </c>
      <c r="C312">
        <v>5</v>
      </c>
      <c r="D312">
        <v>3252</v>
      </c>
      <c r="E312">
        <v>5.32</v>
      </c>
      <c r="F312">
        <v>12</v>
      </c>
      <c r="G312">
        <v>0.82</v>
      </c>
      <c r="H312">
        <v>0</v>
      </c>
    </row>
    <row r="313" spans="1:8">
      <c r="A313" s="1">
        <v>40684</v>
      </c>
      <c r="B313">
        <v>2011</v>
      </c>
      <c r="C313">
        <v>5</v>
      </c>
      <c r="D313">
        <v>3163</v>
      </c>
      <c r="E313">
        <v>5</v>
      </c>
      <c r="G313" t="s">
        <v>18</v>
      </c>
      <c r="H313">
        <v>2.2000000000000002</v>
      </c>
    </row>
    <row r="314" spans="1:8">
      <c r="A314" s="1">
        <v>40691</v>
      </c>
      <c r="B314">
        <v>2011</v>
      </c>
      <c r="C314">
        <v>5</v>
      </c>
      <c r="D314">
        <v>2676</v>
      </c>
      <c r="E314">
        <v>3.52</v>
      </c>
      <c r="G314" t="s">
        <v>18</v>
      </c>
      <c r="H314">
        <v>0</v>
      </c>
    </row>
    <row r="315" spans="1:8">
      <c r="A315" s="1">
        <v>40761</v>
      </c>
      <c r="B315">
        <v>2011</v>
      </c>
      <c r="C315">
        <v>8</v>
      </c>
      <c r="D315">
        <v>3700</v>
      </c>
      <c r="E315">
        <v>1.7</v>
      </c>
      <c r="G315" t="s">
        <v>18</v>
      </c>
      <c r="H315">
        <v>0</v>
      </c>
    </row>
    <row r="316" spans="1:8">
      <c r="A316" s="1">
        <v>40768</v>
      </c>
      <c r="B316">
        <v>2011</v>
      </c>
      <c r="C316">
        <v>8</v>
      </c>
      <c r="D316">
        <v>3700</v>
      </c>
      <c r="E316">
        <v>2.6</v>
      </c>
      <c r="G316" t="s">
        <v>18</v>
      </c>
      <c r="H316">
        <v>0</v>
      </c>
    </row>
    <row r="317" spans="1:8">
      <c r="A317" s="1">
        <v>40775</v>
      </c>
      <c r="B317">
        <v>2011</v>
      </c>
      <c r="C317">
        <v>8</v>
      </c>
      <c r="D317">
        <v>3500</v>
      </c>
      <c r="E317">
        <v>2.6</v>
      </c>
      <c r="G317" t="s">
        <v>18</v>
      </c>
      <c r="H317">
        <v>0</v>
      </c>
    </row>
    <row r="318" spans="1:8">
      <c r="A318" s="1">
        <v>40782</v>
      </c>
      <c r="B318">
        <v>2011</v>
      </c>
      <c r="C318">
        <v>8</v>
      </c>
      <c r="D318">
        <v>3533</v>
      </c>
      <c r="E318">
        <v>3</v>
      </c>
      <c r="G318" t="s">
        <v>18</v>
      </c>
      <c r="H318">
        <v>0</v>
      </c>
    </row>
    <row r="319" spans="1:8">
      <c r="A319" s="1">
        <v>40789</v>
      </c>
      <c r="B319">
        <v>2011</v>
      </c>
      <c r="C319">
        <v>9</v>
      </c>
      <c r="D319">
        <v>3110</v>
      </c>
      <c r="E319">
        <v>3.6</v>
      </c>
      <c r="F319">
        <v>12.8</v>
      </c>
      <c r="G319">
        <v>0.87</v>
      </c>
      <c r="H319">
        <v>4</v>
      </c>
    </row>
    <row r="320" spans="1:8">
      <c r="A320" s="1">
        <v>40796</v>
      </c>
      <c r="B320">
        <v>2011</v>
      </c>
      <c r="C320">
        <v>9</v>
      </c>
      <c r="D320">
        <v>2863</v>
      </c>
      <c r="E320">
        <v>4.4000000000000004</v>
      </c>
      <c r="F320">
        <v>12.6</v>
      </c>
      <c r="G320">
        <v>0.86</v>
      </c>
      <c r="H320">
        <v>4</v>
      </c>
    </row>
    <row r="321" spans="1:8">
      <c r="A321" s="1">
        <v>40803</v>
      </c>
      <c r="B321">
        <v>2011</v>
      </c>
      <c r="C321">
        <v>9</v>
      </c>
      <c r="D321">
        <v>3003</v>
      </c>
      <c r="E321">
        <v>5.2</v>
      </c>
      <c r="F321">
        <v>12.7</v>
      </c>
      <c r="G321">
        <v>0.86</v>
      </c>
      <c r="H321">
        <v>0</v>
      </c>
    </row>
    <row r="322" spans="1:8">
      <c r="A322" s="1">
        <v>40810</v>
      </c>
      <c r="B322">
        <v>2011</v>
      </c>
      <c r="C322">
        <v>9</v>
      </c>
      <c r="D322">
        <v>3042</v>
      </c>
      <c r="E322">
        <v>5.9</v>
      </c>
      <c r="G322" t="s">
        <v>18</v>
      </c>
      <c r="H322">
        <v>0</v>
      </c>
    </row>
    <row r="323" spans="1:8">
      <c r="A323" s="1">
        <v>40817</v>
      </c>
      <c r="B323">
        <v>2011</v>
      </c>
      <c r="C323">
        <v>10</v>
      </c>
      <c r="D323">
        <v>3122</v>
      </c>
      <c r="E323">
        <v>6</v>
      </c>
      <c r="F323">
        <v>12.5</v>
      </c>
      <c r="G323">
        <v>0.85</v>
      </c>
      <c r="H323">
        <v>0</v>
      </c>
    </row>
    <row r="324" spans="1:8">
      <c r="A324" s="1">
        <v>40824</v>
      </c>
      <c r="B324">
        <v>2011</v>
      </c>
      <c r="C324">
        <v>10</v>
      </c>
      <c r="D324">
        <v>3218</v>
      </c>
      <c r="E324">
        <v>5.7</v>
      </c>
      <c r="F324">
        <v>12.4</v>
      </c>
      <c r="G324">
        <v>0.85</v>
      </c>
      <c r="H324">
        <v>0</v>
      </c>
    </row>
    <row r="325" spans="1:8">
      <c r="A325" s="1">
        <v>40831</v>
      </c>
      <c r="B325">
        <v>2011</v>
      </c>
      <c r="C325">
        <v>10</v>
      </c>
      <c r="D325">
        <v>3289</v>
      </c>
      <c r="E325">
        <v>6.1</v>
      </c>
      <c r="F325">
        <v>12.4</v>
      </c>
      <c r="G325">
        <v>0.85</v>
      </c>
      <c r="H325">
        <v>0</v>
      </c>
    </row>
    <row r="326" spans="1:8">
      <c r="A326" s="1">
        <v>40838</v>
      </c>
      <c r="B326">
        <v>2011</v>
      </c>
      <c r="C326">
        <v>10</v>
      </c>
      <c r="D326">
        <v>3500</v>
      </c>
      <c r="E326">
        <v>7</v>
      </c>
      <c r="F326">
        <v>12.1</v>
      </c>
      <c r="G326">
        <v>0.83</v>
      </c>
      <c r="H326">
        <v>0</v>
      </c>
    </row>
    <row r="327" spans="1:8">
      <c r="A327" s="1">
        <v>40845</v>
      </c>
      <c r="B327">
        <v>2011</v>
      </c>
      <c r="C327">
        <v>10</v>
      </c>
      <c r="D327">
        <v>3550</v>
      </c>
      <c r="E327">
        <v>6.3</v>
      </c>
      <c r="F327">
        <v>12.4</v>
      </c>
      <c r="G327">
        <v>0.85</v>
      </c>
      <c r="H327">
        <v>0</v>
      </c>
    </row>
    <row r="328" spans="1:8">
      <c r="A328" s="1">
        <v>40852</v>
      </c>
      <c r="B328">
        <v>2011</v>
      </c>
      <c r="C328">
        <v>11</v>
      </c>
      <c r="D328">
        <v>3024</v>
      </c>
      <c r="E328">
        <v>8.1</v>
      </c>
      <c r="F328">
        <v>12.2</v>
      </c>
      <c r="G328">
        <v>0.84</v>
      </c>
      <c r="H328">
        <v>0</v>
      </c>
    </row>
    <row r="329" spans="1:8">
      <c r="A329" s="1">
        <v>40859</v>
      </c>
      <c r="B329">
        <v>2011</v>
      </c>
      <c r="C329">
        <v>11</v>
      </c>
      <c r="D329">
        <v>2706</v>
      </c>
      <c r="E329">
        <v>8.1</v>
      </c>
      <c r="F329">
        <v>12.4</v>
      </c>
      <c r="G329">
        <v>0.85</v>
      </c>
      <c r="H329">
        <v>6</v>
      </c>
    </row>
    <row r="330" spans="1:8">
      <c r="A330" s="1">
        <v>40866</v>
      </c>
      <c r="B330">
        <v>2011</v>
      </c>
      <c r="C330">
        <v>11</v>
      </c>
      <c r="D330">
        <v>2920</v>
      </c>
      <c r="E330">
        <v>7.5</v>
      </c>
      <c r="F330">
        <v>11.9</v>
      </c>
      <c r="G330">
        <v>0.82</v>
      </c>
      <c r="H330">
        <v>0.86</v>
      </c>
    </row>
    <row r="331" spans="1:8">
      <c r="A331" s="1">
        <v>40873</v>
      </c>
      <c r="B331">
        <v>2011</v>
      </c>
      <c r="C331">
        <v>11</v>
      </c>
      <c r="D331">
        <v>2909</v>
      </c>
      <c r="E331">
        <v>8.5</v>
      </c>
      <c r="G331" t="s">
        <v>18</v>
      </c>
      <c r="H331">
        <v>0</v>
      </c>
    </row>
    <row r="332" spans="1:8">
      <c r="A332" s="1">
        <v>40880</v>
      </c>
      <c r="B332">
        <v>2011</v>
      </c>
      <c r="C332">
        <v>12</v>
      </c>
      <c r="D332">
        <v>2930</v>
      </c>
      <c r="E332">
        <v>8.5</v>
      </c>
      <c r="F332">
        <v>12.6</v>
      </c>
      <c r="G332">
        <v>0.86</v>
      </c>
      <c r="H332">
        <v>0</v>
      </c>
    </row>
    <row r="333" spans="1:8">
      <c r="A333" s="1">
        <v>40887</v>
      </c>
      <c r="B333">
        <v>2011</v>
      </c>
      <c r="C333">
        <v>12</v>
      </c>
      <c r="D333">
        <v>2877</v>
      </c>
      <c r="E333">
        <v>9.8000000000000007</v>
      </c>
      <c r="F333">
        <v>12.5</v>
      </c>
      <c r="G333">
        <v>0.85</v>
      </c>
      <c r="H333">
        <v>0</v>
      </c>
    </row>
    <row r="334" spans="1:8">
      <c r="A334" s="1">
        <v>40894</v>
      </c>
      <c r="B334">
        <v>2011</v>
      </c>
      <c r="C334">
        <v>12</v>
      </c>
      <c r="D334">
        <v>2929</v>
      </c>
      <c r="E334">
        <v>10.199999999999999</v>
      </c>
      <c r="F334">
        <v>12.4</v>
      </c>
      <c r="G334">
        <v>0.85</v>
      </c>
      <c r="H334">
        <v>0</v>
      </c>
    </row>
    <row r="335" spans="1:8">
      <c r="A335" s="1">
        <v>40901</v>
      </c>
      <c r="B335">
        <v>2011</v>
      </c>
      <c r="C335">
        <v>12</v>
      </c>
      <c r="D335">
        <v>2989</v>
      </c>
      <c r="E335">
        <v>9.6999999999999993</v>
      </c>
      <c r="F335">
        <v>12.7</v>
      </c>
      <c r="G335">
        <v>0.86</v>
      </c>
      <c r="H335">
        <v>0</v>
      </c>
    </row>
    <row r="336" spans="1:8">
      <c r="A336" s="1">
        <v>40908</v>
      </c>
      <c r="B336">
        <v>2012</v>
      </c>
      <c r="C336">
        <v>12</v>
      </c>
      <c r="D336">
        <v>3018</v>
      </c>
      <c r="E336">
        <v>9.1999999999999993</v>
      </c>
      <c r="G336" t="s">
        <v>18</v>
      </c>
      <c r="H336">
        <v>0</v>
      </c>
    </row>
    <row r="337" spans="1:8">
      <c r="A337" s="1">
        <v>40915</v>
      </c>
      <c r="B337">
        <v>2012</v>
      </c>
      <c r="C337">
        <v>1</v>
      </c>
      <c r="D337">
        <v>3112</v>
      </c>
      <c r="E337">
        <v>8.68</v>
      </c>
      <c r="F337">
        <v>12.6</v>
      </c>
      <c r="G337">
        <v>0.86</v>
      </c>
      <c r="H337">
        <v>0</v>
      </c>
    </row>
    <row r="338" spans="1:8">
      <c r="A338" s="1">
        <v>40922</v>
      </c>
      <c r="B338">
        <v>2012</v>
      </c>
      <c r="C338">
        <v>1</v>
      </c>
      <c r="D338">
        <v>3174</v>
      </c>
      <c r="E338">
        <v>7.65</v>
      </c>
      <c r="F338">
        <v>13.2</v>
      </c>
      <c r="G338">
        <v>0.89</v>
      </c>
      <c r="H338">
        <v>0</v>
      </c>
    </row>
    <row r="339" spans="1:8">
      <c r="A339" s="1">
        <v>40929</v>
      </c>
      <c r="B339">
        <v>2012</v>
      </c>
      <c r="C339">
        <v>1</v>
      </c>
      <c r="D339">
        <v>3303</v>
      </c>
      <c r="E339">
        <v>8.9</v>
      </c>
      <c r="F339">
        <v>12.4</v>
      </c>
      <c r="G339">
        <v>0.85</v>
      </c>
      <c r="H339">
        <v>0</v>
      </c>
    </row>
    <row r="340" spans="1:8">
      <c r="A340" s="1">
        <v>40936</v>
      </c>
      <c r="B340">
        <v>2012</v>
      </c>
      <c r="C340">
        <v>1</v>
      </c>
      <c r="D340">
        <v>3027</v>
      </c>
      <c r="E340">
        <v>9.99</v>
      </c>
      <c r="F340">
        <v>12.7</v>
      </c>
      <c r="G340">
        <v>0.86</v>
      </c>
      <c r="H340">
        <v>0</v>
      </c>
    </row>
    <row r="341" spans="1:8">
      <c r="A341" s="1">
        <v>40943</v>
      </c>
      <c r="B341">
        <v>2012</v>
      </c>
      <c r="C341">
        <v>2</v>
      </c>
      <c r="D341">
        <v>2714</v>
      </c>
      <c r="E341">
        <v>9.8000000000000007</v>
      </c>
      <c r="F341">
        <v>12.7</v>
      </c>
      <c r="G341">
        <v>0.86</v>
      </c>
      <c r="H341">
        <v>0</v>
      </c>
    </row>
    <row r="342" spans="1:8">
      <c r="A342" s="1">
        <v>40950</v>
      </c>
      <c r="B342">
        <v>2012</v>
      </c>
      <c r="C342">
        <v>2</v>
      </c>
      <c r="D342">
        <v>3052</v>
      </c>
      <c r="E342">
        <v>7.3</v>
      </c>
      <c r="F342">
        <v>12.7</v>
      </c>
      <c r="G342">
        <v>0.86</v>
      </c>
      <c r="H342">
        <v>4</v>
      </c>
    </row>
    <row r="343" spans="1:8">
      <c r="A343" s="1">
        <v>40957</v>
      </c>
      <c r="B343">
        <v>2012</v>
      </c>
      <c r="C343">
        <v>2</v>
      </c>
      <c r="D343">
        <v>3194</v>
      </c>
      <c r="E343">
        <v>7.1</v>
      </c>
      <c r="F343">
        <v>12.1</v>
      </c>
      <c r="G343">
        <v>0.83</v>
      </c>
      <c r="H343">
        <v>5</v>
      </c>
    </row>
    <row r="344" spans="1:8">
      <c r="A344" s="1">
        <v>40964</v>
      </c>
      <c r="B344">
        <v>2012</v>
      </c>
      <c r="C344">
        <v>2</v>
      </c>
      <c r="D344">
        <v>3238</v>
      </c>
      <c r="E344">
        <v>7.3</v>
      </c>
      <c r="G344" t="s">
        <v>18</v>
      </c>
      <c r="H344">
        <v>0</v>
      </c>
    </row>
    <row r="345" spans="1:8">
      <c r="A345" s="1">
        <v>40971</v>
      </c>
      <c r="B345">
        <v>2012</v>
      </c>
      <c r="C345">
        <v>3</v>
      </c>
      <c r="D345">
        <v>3522</v>
      </c>
      <c r="E345">
        <v>6.85</v>
      </c>
      <c r="F345">
        <v>12.3</v>
      </c>
      <c r="G345">
        <v>0.84</v>
      </c>
      <c r="H345">
        <v>0</v>
      </c>
    </row>
    <row r="346" spans="1:8">
      <c r="A346" s="1">
        <v>40978</v>
      </c>
      <c r="B346">
        <v>2012</v>
      </c>
      <c r="C346">
        <v>3</v>
      </c>
      <c r="D346">
        <v>3221</v>
      </c>
      <c r="E346">
        <v>7.6</v>
      </c>
      <c r="F346">
        <v>11.5</v>
      </c>
      <c r="G346">
        <v>0.79</v>
      </c>
      <c r="H346">
        <v>1</v>
      </c>
    </row>
    <row r="347" spans="1:8">
      <c r="A347" s="1">
        <v>40985</v>
      </c>
      <c r="B347">
        <v>2012</v>
      </c>
      <c r="C347">
        <v>3</v>
      </c>
      <c r="D347">
        <v>3011</v>
      </c>
      <c r="E347">
        <v>6.1</v>
      </c>
      <c r="F347">
        <v>12.6</v>
      </c>
      <c r="G347">
        <v>0.86</v>
      </c>
      <c r="H347">
        <v>6</v>
      </c>
    </row>
    <row r="348" spans="1:8">
      <c r="A348" s="1">
        <v>40992</v>
      </c>
      <c r="B348">
        <v>2012</v>
      </c>
      <c r="C348">
        <v>3</v>
      </c>
      <c r="D348">
        <v>3238</v>
      </c>
      <c r="E348">
        <v>6.77</v>
      </c>
      <c r="F348">
        <v>11.9</v>
      </c>
      <c r="G348">
        <v>0.82</v>
      </c>
      <c r="H348">
        <v>4.5999999999999996</v>
      </c>
    </row>
    <row r="349" spans="1:8">
      <c r="A349" s="1">
        <v>40999</v>
      </c>
      <c r="B349">
        <v>2012</v>
      </c>
      <c r="C349">
        <v>3</v>
      </c>
      <c r="D349">
        <v>3439</v>
      </c>
      <c r="E349">
        <v>6.27</v>
      </c>
      <c r="F349">
        <v>12.2</v>
      </c>
      <c r="G349">
        <v>0.84</v>
      </c>
      <c r="H349">
        <v>3</v>
      </c>
    </row>
    <row r="350" spans="1:8">
      <c r="A350" s="1">
        <v>41006</v>
      </c>
      <c r="B350">
        <v>2012</v>
      </c>
      <c r="C350">
        <v>4</v>
      </c>
      <c r="D350">
        <v>3519</v>
      </c>
      <c r="E350">
        <v>5.52</v>
      </c>
      <c r="F350">
        <v>12.5</v>
      </c>
      <c r="G350">
        <v>0.85</v>
      </c>
      <c r="H350">
        <v>3</v>
      </c>
    </row>
    <row r="351" spans="1:8">
      <c r="A351" s="1">
        <v>41013</v>
      </c>
      <c r="B351">
        <v>2012</v>
      </c>
      <c r="C351">
        <v>4</v>
      </c>
      <c r="D351">
        <v>3473</v>
      </c>
      <c r="E351">
        <v>5.65</v>
      </c>
      <c r="F351">
        <v>12.3</v>
      </c>
      <c r="G351">
        <v>0.84</v>
      </c>
      <c r="H351">
        <v>4</v>
      </c>
    </row>
    <row r="352" spans="1:8">
      <c r="A352" s="1">
        <v>41020</v>
      </c>
      <c r="B352">
        <v>2012</v>
      </c>
      <c r="C352">
        <v>4</v>
      </c>
      <c r="D352">
        <v>3291</v>
      </c>
      <c r="E352">
        <v>5.5</v>
      </c>
      <c r="F352">
        <v>12.3</v>
      </c>
      <c r="G352">
        <v>0.84</v>
      </c>
      <c r="H352">
        <v>7</v>
      </c>
    </row>
    <row r="353" spans="1:8">
      <c r="A353" s="1">
        <v>41027</v>
      </c>
      <c r="B353">
        <v>2012</v>
      </c>
      <c r="C353">
        <v>4</v>
      </c>
      <c r="D353">
        <v>3308</v>
      </c>
      <c r="E353">
        <v>4.42</v>
      </c>
      <c r="F353">
        <v>12.7</v>
      </c>
      <c r="G353">
        <v>0.86</v>
      </c>
      <c r="H353">
        <v>5</v>
      </c>
    </row>
    <row r="354" spans="1:8">
      <c r="A354" s="1">
        <v>41034</v>
      </c>
      <c r="B354">
        <v>2012</v>
      </c>
      <c r="C354">
        <v>5</v>
      </c>
      <c r="D354">
        <v>3317</v>
      </c>
      <c r="E354">
        <v>4.4000000000000004</v>
      </c>
      <c r="F354">
        <v>12.6</v>
      </c>
      <c r="G354">
        <v>0.86</v>
      </c>
      <c r="H354">
        <v>5</v>
      </c>
    </row>
    <row r="355" spans="1:8">
      <c r="A355" s="1">
        <v>41041</v>
      </c>
      <c r="B355">
        <v>2012</v>
      </c>
      <c r="C355">
        <v>5</v>
      </c>
      <c r="D355">
        <v>3047</v>
      </c>
      <c r="E355">
        <v>4.54</v>
      </c>
      <c r="F355">
        <v>12.5</v>
      </c>
      <c r="G355">
        <v>0.85</v>
      </c>
      <c r="H355">
        <v>5</v>
      </c>
    </row>
    <row r="356" spans="1:8">
      <c r="A356" s="1">
        <v>41048</v>
      </c>
      <c r="B356">
        <v>2012</v>
      </c>
      <c r="C356">
        <v>5</v>
      </c>
      <c r="D356">
        <v>2959</v>
      </c>
      <c r="E356">
        <v>4.2</v>
      </c>
      <c r="F356">
        <v>12.4</v>
      </c>
      <c r="G356">
        <v>0.85</v>
      </c>
      <c r="H356">
        <v>7</v>
      </c>
    </row>
    <row r="357" spans="1:8">
      <c r="A357" s="1">
        <v>41055</v>
      </c>
      <c r="B357">
        <v>2012</v>
      </c>
      <c r="C357">
        <v>5</v>
      </c>
      <c r="D357">
        <v>2800</v>
      </c>
      <c r="E357">
        <v>0.9</v>
      </c>
      <c r="G357" t="s">
        <v>18</v>
      </c>
      <c r="H357">
        <v>0</v>
      </c>
    </row>
    <row r="358" spans="1:8">
      <c r="A358" s="1">
        <v>41125</v>
      </c>
      <c r="B358">
        <v>2012</v>
      </c>
      <c r="C358">
        <v>8</v>
      </c>
      <c r="D358">
        <v>4000</v>
      </c>
      <c r="E358">
        <v>0.71</v>
      </c>
      <c r="G358" t="s">
        <v>18</v>
      </c>
      <c r="H358">
        <v>0.8</v>
      </c>
    </row>
    <row r="359" spans="1:8">
      <c r="A359" s="1">
        <v>41132</v>
      </c>
      <c r="B359">
        <v>2012</v>
      </c>
      <c r="C359">
        <v>8</v>
      </c>
      <c r="D359">
        <v>3500</v>
      </c>
      <c r="E359">
        <v>2.7</v>
      </c>
      <c r="G359" t="s">
        <v>18</v>
      </c>
      <c r="H359">
        <v>1.5</v>
      </c>
    </row>
    <row r="360" spans="1:8">
      <c r="A360" s="1">
        <v>41139</v>
      </c>
      <c r="B360">
        <v>2012</v>
      </c>
      <c r="C360">
        <v>8</v>
      </c>
      <c r="D360">
        <v>3100</v>
      </c>
      <c r="E360">
        <v>2.67</v>
      </c>
      <c r="G360" t="s">
        <v>18</v>
      </c>
      <c r="H360">
        <v>1.5</v>
      </c>
    </row>
    <row r="361" spans="1:8">
      <c r="A361" s="1">
        <v>41146</v>
      </c>
      <c r="B361">
        <v>2012</v>
      </c>
      <c r="C361">
        <v>8</v>
      </c>
      <c r="D361">
        <v>3450</v>
      </c>
      <c r="E361">
        <v>2.92</v>
      </c>
      <c r="F361">
        <v>12.5</v>
      </c>
      <c r="G361">
        <v>0.85</v>
      </c>
      <c r="H361">
        <v>1.5</v>
      </c>
    </row>
    <row r="362" spans="1:8">
      <c r="A362" s="1">
        <v>41153</v>
      </c>
      <c r="B362">
        <v>2012</v>
      </c>
      <c r="C362">
        <v>9</v>
      </c>
      <c r="D362">
        <v>3820</v>
      </c>
      <c r="E362">
        <v>4.07</v>
      </c>
      <c r="F362">
        <v>12.5</v>
      </c>
      <c r="G362">
        <v>0.85</v>
      </c>
      <c r="H362">
        <v>1.5</v>
      </c>
    </row>
    <row r="363" spans="1:8">
      <c r="A363" s="1">
        <v>41160</v>
      </c>
      <c r="B363">
        <v>2012</v>
      </c>
      <c r="C363">
        <v>9</v>
      </c>
      <c r="D363">
        <v>3646</v>
      </c>
      <c r="E363">
        <v>4.3</v>
      </c>
      <c r="F363">
        <v>12.5</v>
      </c>
      <c r="G363">
        <v>0.85</v>
      </c>
      <c r="H363">
        <v>1.5</v>
      </c>
    </row>
    <row r="364" spans="1:8">
      <c r="A364" s="1">
        <v>41167</v>
      </c>
      <c r="B364">
        <v>2012</v>
      </c>
      <c r="C364">
        <v>9</v>
      </c>
      <c r="D364">
        <v>2993</v>
      </c>
      <c r="E364">
        <v>6.18</v>
      </c>
      <c r="F364">
        <v>12.6</v>
      </c>
      <c r="G364">
        <v>0.86</v>
      </c>
      <c r="H364">
        <v>0</v>
      </c>
    </row>
    <row r="365" spans="1:8">
      <c r="A365" s="1">
        <v>41174</v>
      </c>
      <c r="B365">
        <v>2012</v>
      </c>
      <c r="C365">
        <v>9</v>
      </c>
      <c r="D365">
        <v>2744</v>
      </c>
      <c r="E365">
        <v>6.8</v>
      </c>
      <c r="F365">
        <v>12.7</v>
      </c>
      <c r="G365">
        <v>0.86</v>
      </c>
      <c r="H365">
        <v>0</v>
      </c>
    </row>
    <row r="366" spans="1:8">
      <c r="A366" s="1">
        <v>41181</v>
      </c>
      <c r="B366">
        <v>2012</v>
      </c>
      <c r="C366">
        <v>9</v>
      </c>
      <c r="D366">
        <v>2724</v>
      </c>
      <c r="E366">
        <v>7.02</v>
      </c>
      <c r="F366">
        <v>12.4</v>
      </c>
      <c r="G366">
        <v>0.85</v>
      </c>
      <c r="H366">
        <v>4</v>
      </c>
    </row>
    <row r="367" spans="1:8">
      <c r="A367" s="1">
        <v>41188</v>
      </c>
      <c r="B367">
        <v>2012</v>
      </c>
      <c r="C367">
        <v>10</v>
      </c>
      <c r="D367">
        <v>2742</v>
      </c>
      <c r="E367">
        <v>6.59</v>
      </c>
      <c r="F367">
        <v>12.2</v>
      </c>
      <c r="G367">
        <v>0.84</v>
      </c>
      <c r="H367">
        <v>7</v>
      </c>
    </row>
    <row r="368" spans="1:8">
      <c r="A368" s="1">
        <v>41195</v>
      </c>
      <c r="B368">
        <v>2012</v>
      </c>
      <c r="C368">
        <v>10</v>
      </c>
      <c r="D368">
        <v>2917</v>
      </c>
      <c r="E368">
        <v>7.14</v>
      </c>
      <c r="F368">
        <v>12.4</v>
      </c>
      <c r="G368">
        <v>0.85</v>
      </c>
      <c r="H368">
        <v>4</v>
      </c>
    </row>
    <row r="369" spans="1:8">
      <c r="A369" s="1">
        <v>41202</v>
      </c>
      <c r="B369">
        <v>2012</v>
      </c>
      <c r="C369">
        <v>10</v>
      </c>
      <c r="D369">
        <v>3342</v>
      </c>
      <c r="E369">
        <v>7.4</v>
      </c>
      <c r="G369" t="s">
        <v>18</v>
      </c>
      <c r="H369">
        <v>0</v>
      </c>
    </row>
    <row r="370" spans="1:8">
      <c r="A370" s="1">
        <v>41209</v>
      </c>
      <c r="B370">
        <v>2012</v>
      </c>
      <c r="C370">
        <v>10</v>
      </c>
      <c r="D370">
        <v>3361</v>
      </c>
      <c r="E370">
        <v>8.19</v>
      </c>
      <c r="F370">
        <v>12.7</v>
      </c>
      <c r="G370">
        <v>0.86</v>
      </c>
      <c r="H370">
        <v>0</v>
      </c>
    </row>
    <row r="371" spans="1:8">
      <c r="A371" s="1">
        <v>41216</v>
      </c>
      <c r="B371">
        <v>2012</v>
      </c>
      <c r="C371">
        <v>11</v>
      </c>
      <c r="D371">
        <v>3083</v>
      </c>
      <c r="E371">
        <v>9.1</v>
      </c>
      <c r="G371" t="s">
        <v>18</v>
      </c>
      <c r="H371">
        <v>4.4000000000000004</v>
      </c>
    </row>
    <row r="372" spans="1:8">
      <c r="A372" s="1">
        <v>41223</v>
      </c>
      <c r="B372">
        <v>2012</v>
      </c>
      <c r="C372">
        <v>11</v>
      </c>
      <c r="D372">
        <v>3108</v>
      </c>
      <c r="E372">
        <v>8.6</v>
      </c>
      <c r="F372">
        <v>12.7</v>
      </c>
      <c r="G372">
        <v>0.86</v>
      </c>
      <c r="H372">
        <v>4.4000000000000004</v>
      </c>
    </row>
    <row r="373" spans="1:8">
      <c r="A373" s="1">
        <v>41230</v>
      </c>
      <c r="B373">
        <v>2012</v>
      </c>
      <c r="C373">
        <v>11</v>
      </c>
      <c r="D373">
        <v>3147</v>
      </c>
      <c r="E373">
        <v>7.6</v>
      </c>
      <c r="F373">
        <v>12.3</v>
      </c>
      <c r="G373">
        <v>0.84</v>
      </c>
      <c r="H373">
        <v>4.3</v>
      </c>
    </row>
    <row r="374" spans="1:8">
      <c r="A374" s="1">
        <v>41237</v>
      </c>
      <c r="B374">
        <v>2012</v>
      </c>
      <c r="C374">
        <v>11</v>
      </c>
      <c r="D374">
        <v>3226</v>
      </c>
      <c r="E374">
        <v>7.7</v>
      </c>
      <c r="G374" t="s">
        <v>18</v>
      </c>
      <c r="H374">
        <v>4.3</v>
      </c>
    </row>
    <row r="375" spans="1:8">
      <c r="A375" s="1">
        <v>41251</v>
      </c>
      <c r="B375">
        <v>2012</v>
      </c>
      <c r="C375">
        <v>12</v>
      </c>
      <c r="D375">
        <v>3210</v>
      </c>
      <c r="E375">
        <v>8</v>
      </c>
      <c r="F375">
        <v>12.3</v>
      </c>
      <c r="G375">
        <v>0.84</v>
      </c>
      <c r="H375">
        <v>0</v>
      </c>
    </row>
    <row r="376" spans="1:8">
      <c r="A376" s="1">
        <v>41258</v>
      </c>
      <c r="B376">
        <v>2012</v>
      </c>
      <c r="C376">
        <v>12</v>
      </c>
      <c r="D376">
        <v>3355</v>
      </c>
      <c r="E376">
        <v>9.1</v>
      </c>
      <c r="F376">
        <v>12.4</v>
      </c>
      <c r="G376">
        <v>0.85</v>
      </c>
      <c r="H376">
        <v>4.3</v>
      </c>
    </row>
    <row r="377" spans="1:8">
      <c r="A377" s="1">
        <v>41265</v>
      </c>
      <c r="B377">
        <v>2012</v>
      </c>
      <c r="C377">
        <v>12</v>
      </c>
      <c r="D377">
        <v>3312</v>
      </c>
      <c r="E377">
        <v>9.6</v>
      </c>
      <c r="G377" t="s">
        <v>18</v>
      </c>
      <c r="H377">
        <v>0</v>
      </c>
    </row>
    <row r="378" spans="1:8">
      <c r="A378" s="1">
        <v>41272</v>
      </c>
      <c r="B378">
        <v>2013</v>
      </c>
      <c r="C378">
        <v>12</v>
      </c>
      <c r="D378">
        <v>3346</v>
      </c>
      <c r="E378">
        <v>9.1</v>
      </c>
      <c r="G378" t="s">
        <v>18</v>
      </c>
      <c r="H378">
        <v>0</v>
      </c>
    </row>
    <row r="379" spans="1:8">
      <c r="A379" s="1">
        <v>41279</v>
      </c>
      <c r="B379">
        <v>2013</v>
      </c>
      <c r="C379">
        <v>1</v>
      </c>
      <c r="D379">
        <v>2942</v>
      </c>
      <c r="E379">
        <v>7.72</v>
      </c>
      <c r="F379">
        <v>11.8</v>
      </c>
      <c r="G379">
        <v>0.81</v>
      </c>
      <c r="H379">
        <v>4.4000000000000004</v>
      </c>
    </row>
    <row r="380" spans="1:8">
      <c r="A380" s="1">
        <v>41286</v>
      </c>
      <c r="B380">
        <v>2013</v>
      </c>
      <c r="C380">
        <v>1</v>
      </c>
      <c r="D380">
        <v>2942</v>
      </c>
      <c r="E380">
        <v>7.72</v>
      </c>
      <c r="F380">
        <v>11.8</v>
      </c>
      <c r="G380">
        <v>0.81</v>
      </c>
      <c r="H380">
        <v>4.4000000000000004</v>
      </c>
    </row>
    <row r="381" spans="1:8">
      <c r="A381" s="1">
        <v>41293</v>
      </c>
      <c r="B381">
        <v>2013</v>
      </c>
      <c r="C381">
        <v>1</v>
      </c>
      <c r="D381">
        <v>3085</v>
      </c>
      <c r="E381">
        <v>8.42</v>
      </c>
      <c r="G381" t="s">
        <v>18</v>
      </c>
      <c r="H381">
        <v>0</v>
      </c>
    </row>
    <row r="382" spans="1:8">
      <c r="A382" s="1">
        <v>41300</v>
      </c>
      <c r="B382">
        <v>2013</v>
      </c>
      <c r="C382">
        <v>1</v>
      </c>
      <c r="D382">
        <v>3346</v>
      </c>
      <c r="E382">
        <v>8.48</v>
      </c>
      <c r="F382">
        <v>11.8</v>
      </c>
      <c r="G382">
        <v>0.81</v>
      </c>
      <c r="H382">
        <v>0</v>
      </c>
    </row>
    <row r="383" spans="1:8">
      <c r="A383" s="1">
        <v>41307</v>
      </c>
      <c r="B383">
        <v>2013</v>
      </c>
      <c r="C383">
        <v>2</v>
      </c>
      <c r="D383">
        <v>3459</v>
      </c>
      <c r="E383">
        <v>8.68</v>
      </c>
      <c r="F383">
        <v>11.7</v>
      </c>
      <c r="G383">
        <v>0.81</v>
      </c>
      <c r="H383">
        <v>4.5999999999999996</v>
      </c>
    </row>
    <row r="384" spans="1:8">
      <c r="A384" s="1">
        <v>41314</v>
      </c>
      <c r="B384">
        <v>2013</v>
      </c>
      <c r="C384">
        <v>2</v>
      </c>
      <c r="D384">
        <v>3432</v>
      </c>
      <c r="E384">
        <v>7.2</v>
      </c>
      <c r="G384" t="s">
        <v>18</v>
      </c>
      <c r="H384">
        <v>0</v>
      </c>
    </row>
    <row r="385" spans="1:8">
      <c r="A385" s="1">
        <v>41321</v>
      </c>
      <c r="B385">
        <v>2013</v>
      </c>
      <c r="C385">
        <v>2</v>
      </c>
      <c r="D385">
        <v>3571</v>
      </c>
      <c r="E385">
        <v>7.57</v>
      </c>
      <c r="F385">
        <v>11.6</v>
      </c>
      <c r="G385">
        <v>0.8</v>
      </c>
      <c r="H385">
        <v>4.5</v>
      </c>
    </row>
    <row r="386" spans="1:8">
      <c r="A386" s="1">
        <v>41328</v>
      </c>
      <c r="B386">
        <v>2013</v>
      </c>
      <c r="C386">
        <v>2</v>
      </c>
      <c r="D386">
        <v>3357</v>
      </c>
      <c r="E386">
        <v>8.8800000000000008</v>
      </c>
      <c r="G386" t="s">
        <v>18</v>
      </c>
      <c r="H386">
        <v>0</v>
      </c>
    </row>
    <row r="387" spans="1:8">
      <c r="A387" s="1">
        <v>41335</v>
      </c>
      <c r="B387">
        <v>2013</v>
      </c>
      <c r="C387">
        <v>3</v>
      </c>
      <c r="D387">
        <v>3417</v>
      </c>
      <c r="E387">
        <v>9.3000000000000007</v>
      </c>
      <c r="G387" t="s">
        <v>18</v>
      </c>
      <c r="H387">
        <v>4.5999999999999996</v>
      </c>
    </row>
    <row r="388" spans="1:8">
      <c r="A388" s="1">
        <v>41342</v>
      </c>
      <c r="B388">
        <v>2013</v>
      </c>
      <c r="C388">
        <v>3</v>
      </c>
      <c r="D388">
        <v>3303</v>
      </c>
      <c r="E388">
        <v>6.9</v>
      </c>
      <c r="G388" t="s">
        <v>18</v>
      </c>
      <c r="H388">
        <v>0</v>
      </c>
    </row>
    <row r="389" spans="1:8">
      <c r="A389" s="1">
        <v>41349</v>
      </c>
      <c r="B389">
        <v>2013</v>
      </c>
      <c r="C389">
        <v>3</v>
      </c>
      <c r="D389">
        <v>3263</v>
      </c>
      <c r="E389">
        <v>6.6</v>
      </c>
      <c r="G389" t="s">
        <v>18</v>
      </c>
      <c r="H389">
        <v>0</v>
      </c>
    </row>
    <row r="390" spans="1:8">
      <c r="A390" s="1">
        <v>41356</v>
      </c>
      <c r="B390">
        <v>2013</v>
      </c>
      <c r="C390">
        <v>3</v>
      </c>
      <c r="D390">
        <v>3559</v>
      </c>
      <c r="E390">
        <v>5.8</v>
      </c>
      <c r="G390" t="s">
        <v>18</v>
      </c>
      <c r="H390">
        <v>4.4000000000000004</v>
      </c>
    </row>
    <row r="391" spans="1:8">
      <c r="A391" s="1">
        <v>41363</v>
      </c>
      <c r="B391">
        <v>2013</v>
      </c>
      <c r="C391">
        <v>3</v>
      </c>
      <c r="D391">
        <v>4000</v>
      </c>
      <c r="E391">
        <v>4.95</v>
      </c>
      <c r="G391" t="s">
        <v>18</v>
      </c>
      <c r="H391">
        <v>0</v>
      </c>
    </row>
    <row r="392" spans="1:8">
      <c r="A392" s="1">
        <v>41370</v>
      </c>
      <c r="B392">
        <v>2013</v>
      </c>
      <c r="C392">
        <v>4</v>
      </c>
      <c r="D392">
        <v>3867</v>
      </c>
      <c r="E392">
        <v>6.2</v>
      </c>
      <c r="G392" t="s">
        <v>18</v>
      </c>
      <c r="H392">
        <v>0</v>
      </c>
    </row>
    <row r="393" spans="1:8">
      <c r="A393" s="1">
        <v>41377</v>
      </c>
      <c r="B393">
        <v>2013</v>
      </c>
      <c r="C393">
        <v>4</v>
      </c>
      <c r="D393">
        <v>3627</v>
      </c>
      <c r="E393">
        <v>4.8499999999999996</v>
      </c>
      <c r="G393" t="s">
        <v>18</v>
      </c>
      <c r="H393">
        <v>4.4000000000000004</v>
      </c>
    </row>
    <row r="394" spans="1:8">
      <c r="A394" s="1">
        <v>41384</v>
      </c>
      <c r="B394">
        <v>2013</v>
      </c>
      <c r="C394">
        <v>4</v>
      </c>
      <c r="D394">
        <v>3725</v>
      </c>
      <c r="E394">
        <v>4.74</v>
      </c>
      <c r="G394" t="s">
        <v>18</v>
      </c>
      <c r="H394">
        <v>4.4000000000000004</v>
      </c>
    </row>
    <row r="395" spans="1:8">
      <c r="A395" s="1">
        <v>41391</v>
      </c>
      <c r="B395">
        <v>2013</v>
      </c>
      <c r="C395">
        <v>4</v>
      </c>
      <c r="D395">
        <v>3553</v>
      </c>
      <c r="E395">
        <v>4.6399999999999997</v>
      </c>
      <c r="G395" t="s">
        <v>18</v>
      </c>
      <c r="H395">
        <v>4.3</v>
      </c>
    </row>
    <row r="396" spans="1:8">
      <c r="A396" s="1">
        <v>41398</v>
      </c>
      <c r="B396">
        <v>2013</v>
      </c>
      <c r="C396">
        <v>5</v>
      </c>
      <c r="D396">
        <v>3339</v>
      </c>
      <c r="E396">
        <v>4.2</v>
      </c>
      <c r="G396" t="s">
        <v>18</v>
      </c>
      <c r="H396">
        <v>7.7</v>
      </c>
    </row>
    <row r="397" spans="1:8">
      <c r="A397" s="1">
        <v>41405</v>
      </c>
      <c r="B397">
        <v>2013</v>
      </c>
      <c r="C397">
        <v>5</v>
      </c>
      <c r="D397">
        <v>3262</v>
      </c>
      <c r="E397">
        <v>5.9</v>
      </c>
      <c r="G397" t="s">
        <v>18</v>
      </c>
      <c r="H397">
        <v>0</v>
      </c>
    </row>
    <row r="398" spans="1:8">
      <c r="A398" s="1">
        <v>41412</v>
      </c>
      <c r="B398">
        <v>2013</v>
      </c>
      <c r="C398">
        <v>5</v>
      </c>
      <c r="D398">
        <v>3277</v>
      </c>
      <c r="E398">
        <v>5.92</v>
      </c>
      <c r="G398" t="s">
        <v>18</v>
      </c>
      <c r="H398">
        <v>4.4000000000000004</v>
      </c>
    </row>
    <row r="399" spans="1:8">
      <c r="A399" s="1">
        <v>41496</v>
      </c>
      <c r="B399">
        <v>2013</v>
      </c>
      <c r="C399">
        <v>8</v>
      </c>
      <c r="D399">
        <v>3200</v>
      </c>
      <c r="E399">
        <v>1.74</v>
      </c>
      <c r="G399" t="s">
        <v>18</v>
      </c>
      <c r="H399">
        <v>0</v>
      </c>
    </row>
    <row r="400" spans="1:8">
      <c r="A400" s="1">
        <v>41503</v>
      </c>
      <c r="B400">
        <v>2013</v>
      </c>
      <c r="C400">
        <v>8</v>
      </c>
      <c r="D400">
        <v>3300</v>
      </c>
      <c r="E400">
        <v>4.37</v>
      </c>
      <c r="G400" t="s">
        <v>18</v>
      </c>
      <c r="H400">
        <v>5.3</v>
      </c>
    </row>
    <row r="401" spans="1:8">
      <c r="A401" s="1">
        <v>41510</v>
      </c>
      <c r="B401">
        <v>2013</v>
      </c>
      <c r="C401">
        <v>8</v>
      </c>
      <c r="D401">
        <v>3300</v>
      </c>
      <c r="E401">
        <v>3.85</v>
      </c>
      <c r="G401" t="s">
        <v>18</v>
      </c>
      <c r="H401">
        <v>0</v>
      </c>
    </row>
    <row r="402" spans="1:8">
      <c r="A402" s="1">
        <v>41517</v>
      </c>
      <c r="B402">
        <v>2013</v>
      </c>
      <c r="C402">
        <v>8</v>
      </c>
      <c r="D402">
        <v>3406</v>
      </c>
      <c r="E402">
        <v>4.8</v>
      </c>
      <c r="F402">
        <v>12.7</v>
      </c>
      <c r="G402">
        <v>0.86</v>
      </c>
      <c r="H402">
        <v>5</v>
      </c>
    </row>
    <row r="403" spans="1:8">
      <c r="A403" s="1">
        <v>41524</v>
      </c>
      <c r="B403">
        <v>2013</v>
      </c>
      <c r="C403">
        <v>9</v>
      </c>
      <c r="D403">
        <v>3210</v>
      </c>
      <c r="E403">
        <v>5.7</v>
      </c>
      <c r="F403">
        <v>12.7</v>
      </c>
      <c r="G403">
        <v>0.86</v>
      </c>
      <c r="H403">
        <v>0</v>
      </c>
    </row>
    <row r="404" spans="1:8">
      <c r="A404" s="1">
        <v>41531</v>
      </c>
      <c r="B404">
        <v>2013</v>
      </c>
      <c r="C404">
        <v>9</v>
      </c>
      <c r="D404">
        <v>3021</v>
      </c>
      <c r="E404">
        <v>7.1</v>
      </c>
      <c r="F404">
        <v>12.4</v>
      </c>
      <c r="G404">
        <v>0.85</v>
      </c>
      <c r="H404">
        <v>0</v>
      </c>
    </row>
    <row r="405" spans="1:8">
      <c r="A405" s="1">
        <v>41538</v>
      </c>
      <c r="B405">
        <v>2013</v>
      </c>
      <c r="C405">
        <v>9</v>
      </c>
      <c r="D405">
        <v>2680</v>
      </c>
      <c r="E405">
        <v>6.35</v>
      </c>
      <c r="F405">
        <v>12.4</v>
      </c>
      <c r="G405">
        <v>0.85</v>
      </c>
      <c r="H405">
        <v>4.5999999999999996</v>
      </c>
    </row>
    <row r="406" spans="1:8">
      <c r="A406" s="1">
        <v>41545</v>
      </c>
      <c r="B406">
        <v>2013</v>
      </c>
      <c r="C406">
        <v>9</v>
      </c>
      <c r="D406">
        <v>2680</v>
      </c>
      <c r="E406">
        <v>6.35</v>
      </c>
      <c r="G406" t="s">
        <v>18</v>
      </c>
      <c r="H406">
        <v>0</v>
      </c>
    </row>
    <row r="407" spans="1:8">
      <c r="A407" s="1">
        <v>41552</v>
      </c>
      <c r="B407">
        <v>2013</v>
      </c>
      <c r="C407">
        <v>10</v>
      </c>
      <c r="D407">
        <v>3245</v>
      </c>
      <c r="E407">
        <v>6.9</v>
      </c>
      <c r="F407">
        <v>12</v>
      </c>
      <c r="G407">
        <v>0.82</v>
      </c>
      <c r="H407">
        <v>4.7</v>
      </c>
    </row>
    <row r="408" spans="1:8">
      <c r="A408" s="1">
        <v>41559</v>
      </c>
      <c r="B408">
        <v>2013</v>
      </c>
      <c r="C408">
        <v>10</v>
      </c>
      <c r="D408">
        <v>3336</v>
      </c>
      <c r="E408">
        <v>8.1999999999999993</v>
      </c>
      <c r="F408">
        <v>12</v>
      </c>
      <c r="G408">
        <v>0.82</v>
      </c>
      <c r="H408">
        <v>0</v>
      </c>
    </row>
    <row r="409" spans="1:8">
      <c r="A409" s="1">
        <v>41566</v>
      </c>
      <c r="B409">
        <v>2013</v>
      </c>
      <c r="C409">
        <v>10</v>
      </c>
      <c r="D409">
        <v>2869</v>
      </c>
      <c r="E409">
        <v>7.2</v>
      </c>
      <c r="F409">
        <v>12.1</v>
      </c>
      <c r="G409">
        <v>0.83</v>
      </c>
      <c r="H409">
        <v>4.5999999999999996</v>
      </c>
    </row>
    <row r="410" spans="1:8">
      <c r="A410" s="1">
        <v>41573</v>
      </c>
      <c r="B410">
        <v>2013</v>
      </c>
      <c r="C410">
        <v>10</v>
      </c>
      <c r="D410">
        <v>3035</v>
      </c>
      <c r="E410">
        <v>7.6</v>
      </c>
      <c r="G410" t="s">
        <v>18</v>
      </c>
      <c r="H410">
        <v>0</v>
      </c>
    </row>
    <row r="411" spans="1:8">
      <c r="A411" s="1">
        <v>41580</v>
      </c>
      <c r="B411">
        <v>2013</v>
      </c>
      <c r="C411">
        <v>11</v>
      </c>
      <c r="D411">
        <v>3135</v>
      </c>
      <c r="E411">
        <v>7</v>
      </c>
      <c r="G411" t="s">
        <v>18</v>
      </c>
      <c r="H411">
        <v>0</v>
      </c>
    </row>
    <row r="412" spans="1:8">
      <c r="A412" s="1">
        <v>41587</v>
      </c>
      <c r="B412">
        <v>2013</v>
      </c>
      <c r="C412">
        <v>11</v>
      </c>
      <c r="D412">
        <v>3346</v>
      </c>
      <c r="E412">
        <v>6.77</v>
      </c>
      <c r="F412">
        <v>11.5</v>
      </c>
      <c r="G412">
        <v>0.79</v>
      </c>
      <c r="H412">
        <v>4.3</v>
      </c>
    </row>
    <row r="413" spans="1:8">
      <c r="A413" s="1">
        <v>41594</v>
      </c>
      <c r="B413">
        <v>2013</v>
      </c>
      <c r="C413">
        <v>11</v>
      </c>
      <c r="D413">
        <v>3315</v>
      </c>
      <c r="E413">
        <v>7</v>
      </c>
      <c r="F413">
        <v>11.6</v>
      </c>
      <c r="G413">
        <v>0.8</v>
      </c>
      <c r="H413">
        <v>0</v>
      </c>
    </row>
    <row r="414" spans="1:8">
      <c r="A414" s="1">
        <v>41601</v>
      </c>
      <c r="B414">
        <v>2013</v>
      </c>
      <c r="C414">
        <v>11</v>
      </c>
      <c r="D414">
        <v>3348</v>
      </c>
      <c r="E414">
        <v>6.9</v>
      </c>
      <c r="F414">
        <v>11.4</v>
      </c>
      <c r="G414">
        <v>0.79</v>
      </c>
      <c r="H414">
        <v>0</v>
      </c>
    </row>
    <row r="415" spans="1:8">
      <c r="A415" s="1">
        <v>41608</v>
      </c>
      <c r="B415">
        <v>2013</v>
      </c>
      <c r="C415">
        <v>11</v>
      </c>
      <c r="D415">
        <v>3348</v>
      </c>
      <c r="E415">
        <v>6.9</v>
      </c>
      <c r="G415" t="s">
        <v>18</v>
      </c>
      <c r="H415">
        <v>0</v>
      </c>
    </row>
    <row r="416" spans="1:8">
      <c r="A416" s="1">
        <v>41615</v>
      </c>
      <c r="B416">
        <v>2013</v>
      </c>
      <c r="C416">
        <v>12</v>
      </c>
      <c r="D416">
        <v>3199</v>
      </c>
      <c r="E416">
        <v>7.9</v>
      </c>
      <c r="F416">
        <v>11.9</v>
      </c>
      <c r="G416">
        <v>0.82</v>
      </c>
      <c r="H416">
        <v>4.2</v>
      </c>
    </row>
    <row r="417" spans="1:8">
      <c r="A417" s="1">
        <v>41622</v>
      </c>
      <c r="B417">
        <v>2013</v>
      </c>
      <c r="C417">
        <v>12</v>
      </c>
      <c r="D417">
        <v>3133</v>
      </c>
      <c r="E417">
        <v>8.48</v>
      </c>
      <c r="G417" t="s">
        <v>18</v>
      </c>
      <c r="H417">
        <v>0</v>
      </c>
    </row>
    <row r="418" spans="1:8">
      <c r="A418" s="1">
        <v>41629</v>
      </c>
      <c r="B418">
        <v>2013</v>
      </c>
      <c r="C418">
        <v>12</v>
      </c>
      <c r="D418">
        <v>3209</v>
      </c>
      <c r="E418">
        <v>8.2799999999999994</v>
      </c>
      <c r="G418" t="s">
        <v>18</v>
      </c>
      <c r="H418">
        <v>0</v>
      </c>
    </row>
    <row r="419" spans="1:8">
      <c r="A419" s="1">
        <v>41636</v>
      </c>
      <c r="B419">
        <v>2013</v>
      </c>
      <c r="C419">
        <v>12</v>
      </c>
      <c r="D419">
        <v>3159</v>
      </c>
      <c r="E419">
        <v>9.58</v>
      </c>
      <c r="G419" t="s">
        <v>18</v>
      </c>
      <c r="H419">
        <v>0</v>
      </c>
    </row>
    <row r="420" spans="1:8">
      <c r="A420" s="1">
        <v>41643</v>
      </c>
      <c r="B420">
        <v>2014</v>
      </c>
      <c r="C420">
        <v>1</v>
      </c>
      <c r="D420">
        <v>3333</v>
      </c>
      <c r="E420">
        <v>9.4499999999999993</v>
      </c>
      <c r="G420" t="s">
        <v>18</v>
      </c>
      <c r="H420">
        <v>0</v>
      </c>
    </row>
    <row r="421" spans="1:8">
      <c r="A421" s="1">
        <v>41650</v>
      </c>
      <c r="B421">
        <v>2014</v>
      </c>
      <c r="C421">
        <v>1</v>
      </c>
      <c r="D421">
        <v>2977</v>
      </c>
      <c r="E421">
        <v>9.57</v>
      </c>
      <c r="F421">
        <v>11.9</v>
      </c>
      <c r="G421">
        <v>0.82</v>
      </c>
      <c r="H421">
        <v>4.0999999999999996</v>
      </c>
    </row>
    <row r="422" spans="1:8">
      <c r="A422" s="1">
        <v>41657</v>
      </c>
      <c r="B422">
        <v>2014</v>
      </c>
      <c r="C422">
        <v>1</v>
      </c>
      <c r="D422">
        <v>2763</v>
      </c>
      <c r="E422">
        <v>6.6</v>
      </c>
      <c r="F422">
        <v>12.2</v>
      </c>
      <c r="G422">
        <v>0.84</v>
      </c>
      <c r="H422">
        <v>0</v>
      </c>
    </row>
    <row r="423" spans="1:8">
      <c r="A423" s="1">
        <v>41664</v>
      </c>
      <c r="B423">
        <v>2014</v>
      </c>
      <c r="C423">
        <v>1</v>
      </c>
      <c r="D423">
        <v>2627</v>
      </c>
      <c r="E423">
        <v>7</v>
      </c>
      <c r="F423">
        <v>12.1</v>
      </c>
      <c r="G423">
        <v>0.83</v>
      </c>
      <c r="H423">
        <v>4.2</v>
      </c>
    </row>
    <row r="424" spans="1:8">
      <c r="A424" s="1">
        <v>41671</v>
      </c>
      <c r="B424">
        <v>2014</v>
      </c>
      <c r="C424">
        <v>2</v>
      </c>
      <c r="D424">
        <v>3131</v>
      </c>
      <c r="E424">
        <v>6.24</v>
      </c>
      <c r="F424">
        <v>12</v>
      </c>
      <c r="G424">
        <v>0.82</v>
      </c>
      <c r="H424">
        <v>0</v>
      </c>
    </row>
    <row r="425" spans="1:8">
      <c r="A425" s="1">
        <v>41678</v>
      </c>
      <c r="B425">
        <v>2014</v>
      </c>
      <c r="C425">
        <v>2</v>
      </c>
      <c r="D425">
        <v>3064</v>
      </c>
      <c r="E425">
        <v>6.85</v>
      </c>
      <c r="F425">
        <v>11.4</v>
      </c>
      <c r="G425">
        <v>0.79</v>
      </c>
      <c r="H425">
        <v>0</v>
      </c>
    </row>
    <row r="426" spans="1:8">
      <c r="A426" s="1">
        <v>41685</v>
      </c>
      <c r="B426">
        <v>2014</v>
      </c>
      <c r="C426">
        <v>2</v>
      </c>
      <c r="D426">
        <v>3474</v>
      </c>
      <c r="E426">
        <v>7.67</v>
      </c>
      <c r="F426">
        <v>11.8</v>
      </c>
      <c r="G426">
        <v>0.81</v>
      </c>
      <c r="H426">
        <v>4.0999999999999996</v>
      </c>
    </row>
    <row r="427" spans="1:8">
      <c r="A427" s="1">
        <v>41692</v>
      </c>
      <c r="B427">
        <v>2014</v>
      </c>
      <c r="C427">
        <v>2</v>
      </c>
      <c r="D427">
        <v>3329</v>
      </c>
      <c r="E427">
        <v>7.6</v>
      </c>
      <c r="G427" t="s">
        <v>18</v>
      </c>
      <c r="H427">
        <v>0</v>
      </c>
    </row>
    <row r="428" spans="1:8">
      <c r="A428" s="1">
        <v>41699</v>
      </c>
      <c r="B428">
        <v>2014</v>
      </c>
      <c r="C428">
        <v>3</v>
      </c>
      <c r="D428">
        <v>3277</v>
      </c>
      <c r="E428">
        <v>6.72</v>
      </c>
      <c r="F428">
        <v>11.4</v>
      </c>
      <c r="G428">
        <v>0.79</v>
      </c>
      <c r="H428">
        <v>0</v>
      </c>
    </row>
    <row r="429" spans="1:8">
      <c r="A429" s="1">
        <v>41706</v>
      </c>
      <c r="B429">
        <v>2014</v>
      </c>
      <c r="C429">
        <v>3</v>
      </c>
      <c r="D429">
        <v>3037</v>
      </c>
      <c r="E429">
        <v>7.68</v>
      </c>
      <c r="G429" t="s">
        <v>18</v>
      </c>
      <c r="H429">
        <v>4.3</v>
      </c>
    </row>
    <row r="430" spans="1:8">
      <c r="A430" s="1">
        <v>41713</v>
      </c>
      <c r="B430">
        <v>2014</v>
      </c>
      <c r="C430">
        <v>3</v>
      </c>
      <c r="D430">
        <v>3113</v>
      </c>
      <c r="E430">
        <v>6.9</v>
      </c>
      <c r="F430">
        <v>11.6</v>
      </c>
      <c r="G430">
        <v>0.8</v>
      </c>
      <c r="H430">
        <v>0</v>
      </c>
    </row>
    <row r="431" spans="1:8">
      <c r="A431" s="1">
        <v>41720</v>
      </c>
      <c r="B431">
        <v>2014</v>
      </c>
      <c r="C431">
        <v>3</v>
      </c>
      <c r="D431">
        <v>3295</v>
      </c>
      <c r="E431">
        <v>6.88</v>
      </c>
      <c r="F431">
        <v>11.3</v>
      </c>
      <c r="G431">
        <v>0.78</v>
      </c>
      <c r="H431">
        <v>4.0999999999999996</v>
      </c>
    </row>
    <row r="432" spans="1:8">
      <c r="A432" s="1">
        <v>41727</v>
      </c>
      <c r="B432">
        <v>2014</v>
      </c>
      <c r="C432">
        <v>3</v>
      </c>
      <c r="D432">
        <v>3103</v>
      </c>
      <c r="E432">
        <v>5.0199999999999996</v>
      </c>
      <c r="F432">
        <v>11.8</v>
      </c>
      <c r="G432">
        <v>0.81</v>
      </c>
      <c r="H432">
        <v>0</v>
      </c>
    </row>
    <row r="433" spans="1:8">
      <c r="A433" s="1">
        <v>41734</v>
      </c>
      <c r="B433">
        <v>2014</v>
      </c>
      <c r="C433">
        <v>4</v>
      </c>
      <c r="D433">
        <v>3404</v>
      </c>
      <c r="E433">
        <v>4.5999999999999996</v>
      </c>
      <c r="F433">
        <v>11.8</v>
      </c>
      <c r="G433">
        <v>0.81</v>
      </c>
      <c r="H433">
        <v>4.0999999999999996</v>
      </c>
    </row>
    <row r="434" spans="1:8">
      <c r="A434" s="1">
        <v>41741</v>
      </c>
      <c r="B434">
        <v>2014</v>
      </c>
      <c r="C434">
        <v>4</v>
      </c>
      <c r="D434">
        <v>3638</v>
      </c>
      <c r="E434">
        <v>5</v>
      </c>
      <c r="F434">
        <v>11.8</v>
      </c>
      <c r="G434">
        <v>0.81</v>
      </c>
      <c r="H434">
        <v>0</v>
      </c>
    </row>
    <row r="435" spans="1:8">
      <c r="A435" s="1">
        <v>41748</v>
      </c>
      <c r="B435">
        <v>2014</v>
      </c>
      <c r="C435">
        <v>4</v>
      </c>
      <c r="D435">
        <v>3700</v>
      </c>
      <c r="E435">
        <v>4</v>
      </c>
      <c r="G435" t="s">
        <v>18</v>
      </c>
      <c r="H435">
        <v>4</v>
      </c>
    </row>
    <row r="436" spans="1:8">
      <c r="A436" s="1">
        <v>41755</v>
      </c>
      <c r="B436">
        <v>2014</v>
      </c>
      <c r="C436">
        <v>4</v>
      </c>
      <c r="D436">
        <v>3626</v>
      </c>
      <c r="E436">
        <v>4.4000000000000004</v>
      </c>
      <c r="G436" t="s">
        <v>18</v>
      </c>
      <c r="H436">
        <v>0</v>
      </c>
    </row>
    <row r="437" spans="1:8">
      <c r="A437" s="1">
        <v>41762</v>
      </c>
      <c r="B437">
        <v>2014</v>
      </c>
      <c r="C437">
        <v>5</v>
      </c>
      <c r="D437">
        <v>3087</v>
      </c>
      <c r="E437">
        <v>4.2</v>
      </c>
      <c r="F437">
        <v>11.7</v>
      </c>
      <c r="G437">
        <v>0.81</v>
      </c>
      <c r="H437">
        <v>4.0999999999999996</v>
      </c>
    </row>
    <row r="438" spans="1:8">
      <c r="A438" s="1">
        <v>41769</v>
      </c>
      <c r="B438">
        <v>2014</v>
      </c>
      <c r="C438">
        <v>5</v>
      </c>
      <c r="D438">
        <v>3109</v>
      </c>
      <c r="E438">
        <v>3.71</v>
      </c>
      <c r="G438" t="s">
        <v>18</v>
      </c>
      <c r="H438">
        <v>0</v>
      </c>
    </row>
    <row r="439" spans="1:8">
      <c r="A439" s="1">
        <v>41776</v>
      </c>
      <c r="B439">
        <v>2014</v>
      </c>
      <c r="C439">
        <v>5</v>
      </c>
      <c r="D439">
        <v>2964</v>
      </c>
      <c r="E439">
        <v>3.6</v>
      </c>
      <c r="G439" t="s">
        <v>18</v>
      </c>
      <c r="H439">
        <v>4</v>
      </c>
    </row>
    <row r="440" spans="1:8">
      <c r="A440" s="1">
        <v>41860</v>
      </c>
      <c r="B440">
        <v>2014</v>
      </c>
      <c r="C440">
        <v>8</v>
      </c>
      <c r="D440">
        <v>3900</v>
      </c>
      <c r="E440">
        <v>1.1000000000000001</v>
      </c>
      <c r="G440" t="s">
        <v>18</v>
      </c>
      <c r="H440">
        <v>0</v>
      </c>
    </row>
    <row r="441" spans="1:8">
      <c r="A441" s="1">
        <v>41867</v>
      </c>
      <c r="B441">
        <v>2014</v>
      </c>
      <c r="C441">
        <v>8</v>
      </c>
      <c r="D441">
        <v>3860</v>
      </c>
      <c r="E441">
        <v>2.08</v>
      </c>
      <c r="F441">
        <v>12.5</v>
      </c>
      <c r="G441">
        <v>0.85</v>
      </c>
      <c r="H441">
        <v>0</v>
      </c>
    </row>
    <row r="442" spans="1:8">
      <c r="A442" s="1">
        <v>41874</v>
      </c>
      <c r="B442">
        <v>2014</v>
      </c>
      <c r="C442">
        <v>8</v>
      </c>
      <c r="D442">
        <v>3464</v>
      </c>
      <c r="E442">
        <v>2.56</v>
      </c>
      <c r="F442">
        <v>12.5</v>
      </c>
      <c r="G442">
        <v>0.85</v>
      </c>
      <c r="H442">
        <v>4.9000000000000004</v>
      </c>
    </row>
    <row r="443" spans="1:8">
      <c r="A443" s="1">
        <v>41881</v>
      </c>
      <c r="B443">
        <v>2014</v>
      </c>
      <c r="C443">
        <v>8</v>
      </c>
      <c r="D443">
        <v>3334</v>
      </c>
      <c r="E443">
        <v>3.51</v>
      </c>
      <c r="F443">
        <v>13</v>
      </c>
      <c r="G443">
        <v>0.88</v>
      </c>
      <c r="H443">
        <v>0</v>
      </c>
    </row>
    <row r="444" spans="1:8">
      <c r="A444" s="1">
        <v>41888</v>
      </c>
      <c r="B444">
        <v>2014</v>
      </c>
      <c r="C444">
        <v>9</v>
      </c>
      <c r="D444">
        <v>3458</v>
      </c>
      <c r="E444">
        <v>2.97</v>
      </c>
      <c r="F444">
        <v>12.7</v>
      </c>
      <c r="G444">
        <v>0.86</v>
      </c>
      <c r="H444">
        <v>4.8</v>
      </c>
    </row>
    <row r="445" spans="1:8">
      <c r="A445" s="1">
        <v>41895</v>
      </c>
      <c r="B445">
        <v>2014</v>
      </c>
      <c r="C445">
        <v>9</v>
      </c>
      <c r="D445">
        <v>3495</v>
      </c>
      <c r="E445">
        <v>4.18</v>
      </c>
      <c r="F445">
        <v>12.8</v>
      </c>
      <c r="G445">
        <v>0.87</v>
      </c>
      <c r="H445">
        <v>0</v>
      </c>
    </row>
    <row r="446" spans="1:8">
      <c r="A446" s="1">
        <v>41902</v>
      </c>
      <c r="B446">
        <v>2014</v>
      </c>
      <c r="C446">
        <v>9</v>
      </c>
      <c r="D446">
        <v>3058</v>
      </c>
      <c r="E446">
        <v>5.84</v>
      </c>
      <c r="F446">
        <v>12.5</v>
      </c>
      <c r="G446">
        <v>0.85</v>
      </c>
      <c r="H446">
        <v>4.5999999999999996</v>
      </c>
    </row>
    <row r="447" spans="1:8">
      <c r="A447" s="1">
        <v>41909</v>
      </c>
      <c r="B447">
        <v>2014</v>
      </c>
      <c r="C447">
        <v>9</v>
      </c>
      <c r="D447">
        <v>3289</v>
      </c>
      <c r="E447">
        <v>5.14</v>
      </c>
      <c r="F447">
        <v>12.5</v>
      </c>
      <c r="G447">
        <v>0.85</v>
      </c>
      <c r="H447">
        <v>0</v>
      </c>
    </row>
    <row r="448" spans="1:8">
      <c r="A448" s="1">
        <v>41916</v>
      </c>
      <c r="B448">
        <v>2014</v>
      </c>
      <c r="C448">
        <v>10</v>
      </c>
      <c r="D448">
        <v>3314</v>
      </c>
      <c r="E448">
        <v>4.7</v>
      </c>
      <c r="G448" t="s">
        <v>18</v>
      </c>
      <c r="H448">
        <v>4.4000000000000004</v>
      </c>
    </row>
    <row r="449" spans="1:8">
      <c r="A449" s="1">
        <v>41923</v>
      </c>
      <c r="B449">
        <v>2014</v>
      </c>
      <c r="C449">
        <v>10</v>
      </c>
      <c r="D449">
        <v>3216</v>
      </c>
      <c r="E449">
        <v>7.2</v>
      </c>
      <c r="F449">
        <v>12.3</v>
      </c>
      <c r="G449">
        <v>0.84</v>
      </c>
      <c r="H449">
        <v>0</v>
      </c>
    </row>
    <row r="450" spans="1:8">
      <c r="A450" s="1">
        <v>41930</v>
      </c>
      <c r="B450">
        <v>2014</v>
      </c>
      <c r="C450">
        <v>10</v>
      </c>
      <c r="D450">
        <v>3399</v>
      </c>
      <c r="E450">
        <v>7.6</v>
      </c>
      <c r="F450">
        <v>11.9</v>
      </c>
      <c r="G450">
        <v>0.82</v>
      </c>
      <c r="H450">
        <v>4.5</v>
      </c>
    </row>
    <row r="451" spans="1:8">
      <c r="A451" s="1">
        <v>41937</v>
      </c>
      <c r="B451">
        <v>2014</v>
      </c>
      <c r="C451">
        <v>10</v>
      </c>
      <c r="D451">
        <v>3223</v>
      </c>
      <c r="E451">
        <v>7.7</v>
      </c>
      <c r="G451" t="s">
        <v>18</v>
      </c>
      <c r="H451">
        <v>0</v>
      </c>
    </row>
    <row r="452" spans="1:8">
      <c r="A452" s="1">
        <v>41944</v>
      </c>
      <c r="B452">
        <v>2014</v>
      </c>
      <c r="C452">
        <v>11</v>
      </c>
      <c r="D452">
        <v>3319</v>
      </c>
      <c r="E452">
        <v>7.2</v>
      </c>
      <c r="F452">
        <v>12.4</v>
      </c>
      <c r="G452">
        <v>0.85</v>
      </c>
      <c r="H452">
        <v>4.2</v>
      </c>
    </row>
    <row r="453" spans="1:8">
      <c r="A453" s="1">
        <v>41951</v>
      </c>
      <c r="B453">
        <v>2014</v>
      </c>
      <c r="C453">
        <v>11</v>
      </c>
      <c r="D453">
        <v>3278</v>
      </c>
      <c r="E453">
        <v>6.38</v>
      </c>
      <c r="F453">
        <v>12.4</v>
      </c>
      <c r="G453">
        <v>0.85</v>
      </c>
      <c r="H453">
        <v>0</v>
      </c>
    </row>
    <row r="454" spans="1:8">
      <c r="A454" s="1">
        <v>41958</v>
      </c>
      <c r="B454">
        <v>2014</v>
      </c>
      <c r="C454">
        <v>11</v>
      </c>
      <c r="D454">
        <v>3304</v>
      </c>
      <c r="E454">
        <v>7.12</v>
      </c>
      <c r="F454">
        <v>12.4</v>
      </c>
      <c r="G454">
        <v>0.85</v>
      </c>
      <c r="H454">
        <v>4.1900000000000004</v>
      </c>
    </row>
    <row r="455" spans="1:8">
      <c r="A455" s="1">
        <v>41965</v>
      </c>
      <c r="B455">
        <v>2014</v>
      </c>
      <c r="C455">
        <v>11</v>
      </c>
      <c r="D455">
        <v>3262</v>
      </c>
      <c r="E455">
        <v>6.7</v>
      </c>
      <c r="G455" t="s">
        <v>18</v>
      </c>
      <c r="H455">
        <v>0</v>
      </c>
    </row>
    <row r="456" spans="1:8">
      <c r="A456" s="1">
        <v>41972</v>
      </c>
      <c r="B456">
        <v>2014</v>
      </c>
      <c r="C456">
        <v>11</v>
      </c>
      <c r="D456">
        <v>3390</v>
      </c>
      <c r="E456">
        <v>6.25</v>
      </c>
      <c r="F456">
        <v>11.8</v>
      </c>
      <c r="G456">
        <v>0.81</v>
      </c>
      <c r="H456">
        <v>4.2</v>
      </c>
    </row>
    <row r="457" spans="1:8">
      <c r="A457" s="1">
        <v>41979</v>
      </c>
      <c r="B457">
        <v>2014</v>
      </c>
      <c r="C457">
        <v>12</v>
      </c>
      <c r="D457">
        <v>3591</v>
      </c>
      <c r="E457">
        <v>6.42</v>
      </c>
      <c r="F457">
        <v>12.1</v>
      </c>
      <c r="G457">
        <v>0.83</v>
      </c>
      <c r="H457">
        <v>0</v>
      </c>
    </row>
    <row r="458" spans="1:8">
      <c r="A458" s="1">
        <v>41986</v>
      </c>
      <c r="B458">
        <v>2014</v>
      </c>
      <c r="C458">
        <v>12</v>
      </c>
      <c r="D458">
        <v>3441.5</v>
      </c>
      <c r="E458">
        <v>7.42</v>
      </c>
      <c r="F458">
        <v>11.7</v>
      </c>
      <c r="G458">
        <v>0.81</v>
      </c>
      <c r="H458">
        <v>4.2</v>
      </c>
    </row>
    <row r="459" spans="1:8">
      <c r="A459" s="1">
        <v>41993</v>
      </c>
      <c r="B459">
        <v>2014</v>
      </c>
      <c r="C459">
        <v>12</v>
      </c>
      <c r="D459">
        <v>3292</v>
      </c>
      <c r="E459">
        <v>6.65</v>
      </c>
      <c r="G459" t="s">
        <v>18</v>
      </c>
      <c r="H459">
        <v>0</v>
      </c>
    </row>
    <row r="460" spans="1:8">
      <c r="A460" s="1">
        <v>42000</v>
      </c>
      <c r="B460">
        <v>2014</v>
      </c>
      <c r="C460">
        <v>12</v>
      </c>
      <c r="D460">
        <v>3348</v>
      </c>
      <c r="E460">
        <v>6.9</v>
      </c>
      <c r="G460" t="s">
        <v>18</v>
      </c>
      <c r="H460">
        <v>0</v>
      </c>
    </row>
    <row r="461" spans="1:8">
      <c r="A461" s="1">
        <v>42007</v>
      </c>
      <c r="B461">
        <v>2015</v>
      </c>
      <c r="C461">
        <v>1</v>
      </c>
      <c r="D461">
        <v>3341</v>
      </c>
      <c r="E461">
        <v>8.9</v>
      </c>
      <c r="G461" t="s">
        <v>18</v>
      </c>
      <c r="H461">
        <v>0</v>
      </c>
    </row>
    <row r="462" spans="1:8">
      <c r="A462" s="1">
        <v>42014</v>
      </c>
      <c r="B462">
        <v>2015</v>
      </c>
      <c r="C462">
        <v>1</v>
      </c>
      <c r="D462">
        <v>3370</v>
      </c>
      <c r="E462">
        <v>6</v>
      </c>
      <c r="G462" t="s">
        <v>18</v>
      </c>
      <c r="H462">
        <v>0</v>
      </c>
    </row>
    <row r="463" spans="1:8">
      <c r="A463" s="1">
        <v>42021</v>
      </c>
      <c r="B463">
        <v>2015</v>
      </c>
      <c r="C463">
        <v>1</v>
      </c>
      <c r="D463">
        <v>3375</v>
      </c>
      <c r="E463">
        <v>8.1</v>
      </c>
      <c r="F463">
        <v>11</v>
      </c>
      <c r="G463">
        <v>0.76</v>
      </c>
      <c r="H463">
        <v>0</v>
      </c>
    </row>
    <row r="464" spans="1:8">
      <c r="A464" s="1">
        <v>42028</v>
      </c>
      <c r="B464">
        <v>2015</v>
      </c>
      <c r="C464">
        <v>1</v>
      </c>
      <c r="D464">
        <v>3239</v>
      </c>
      <c r="E464">
        <v>7.8</v>
      </c>
      <c r="G464" t="s">
        <v>18</v>
      </c>
      <c r="H464">
        <v>4.2</v>
      </c>
    </row>
    <row r="465" spans="1:8">
      <c r="A465" s="1">
        <v>42035</v>
      </c>
      <c r="B465">
        <v>2015</v>
      </c>
      <c r="C465">
        <v>1</v>
      </c>
      <c r="D465">
        <v>3225</v>
      </c>
      <c r="E465">
        <v>6.45</v>
      </c>
      <c r="F465">
        <v>11.6</v>
      </c>
      <c r="G465">
        <v>0.8</v>
      </c>
      <c r="H465">
        <v>0</v>
      </c>
    </row>
    <row r="466" spans="1:8">
      <c r="A466" s="1">
        <v>42042</v>
      </c>
      <c r="B466">
        <v>2015</v>
      </c>
      <c r="C466">
        <v>2</v>
      </c>
      <c r="D466">
        <v>3267</v>
      </c>
      <c r="E466">
        <v>7.28</v>
      </c>
      <c r="G466" t="s">
        <v>18</v>
      </c>
      <c r="H466">
        <v>4.09</v>
      </c>
    </row>
    <row r="467" spans="1:8">
      <c r="A467" s="1">
        <v>42049</v>
      </c>
      <c r="B467">
        <v>2015</v>
      </c>
      <c r="C467">
        <v>2</v>
      </c>
      <c r="D467">
        <v>3000</v>
      </c>
      <c r="E467">
        <v>6.99</v>
      </c>
      <c r="G467" t="s">
        <v>18</v>
      </c>
      <c r="H467">
        <v>0</v>
      </c>
    </row>
    <row r="468" spans="1:8">
      <c r="A468" s="1">
        <v>42056</v>
      </c>
      <c r="B468">
        <v>2015</v>
      </c>
      <c r="C468">
        <v>2</v>
      </c>
      <c r="D468">
        <v>2970</v>
      </c>
      <c r="E468">
        <v>5.73</v>
      </c>
      <c r="G468" t="s">
        <v>18</v>
      </c>
      <c r="H468">
        <v>4.18</v>
      </c>
    </row>
    <row r="469" spans="1:8">
      <c r="A469" s="1">
        <v>42063</v>
      </c>
      <c r="B469">
        <v>2015</v>
      </c>
      <c r="C469">
        <v>2</v>
      </c>
      <c r="D469">
        <v>3408</v>
      </c>
      <c r="E469">
        <v>5.32</v>
      </c>
      <c r="F469">
        <v>11.5</v>
      </c>
      <c r="G469">
        <v>0.79</v>
      </c>
      <c r="H469">
        <v>0</v>
      </c>
    </row>
    <row r="470" spans="1:8">
      <c r="A470" s="1">
        <v>42070</v>
      </c>
      <c r="B470">
        <v>2015</v>
      </c>
      <c r="C470">
        <v>3</v>
      </c>
      <c r="D470">
        <v>3769</v>
      </c>
      <c r="E470">
        <v>5.14</v>
      </c>
      <c r="F470">
        <v>11.7</v>
      </c>
      <c r="G470">
        <v>0.81</v>
      </c>
      <c r="H470">
        <v>4.16</v>
      </c>
    </row>
    <row r="471" spans="1:8">
      <c r="A471" s="1">
        <v>42077</v>
      </c>
      <c r="B471">
        <v>2015</v>
      </c>
      <c r="C471">
        <v>3</v>
      </c>
      <c r="D471">
        <v>3710</v>
      </c>
      <c r="E471">
        <v>4.37</v>
      </c>
      <c r="F471">
        <v>11.6</v>
      </c>
      <c r="G471">
        <v>0.8</v>
      </c>
      <c r="H471">
        <v>0</v>
      </c>
    </row>
    <row r="472" spans="1:8">
      <c r="A472" s="1">
        <v>42084</v>
      </c>
      <c r="B472">
        <v>2015</v>
      </c>
      <c r="C472">
        <v>3</v>
      </c>
      <c r="D472">
        <v>3857</v>
      </c>
      <c r="E472">
        <v>4.8</v>
      </c>
      <c r="F472">
        <v>11.9</v>
      </c>
      <c r="G472">
        <v>0.82</v>
      </c>
      <c r="H472">
        <v>4.26</v>
      </c>
    </row>
    <row r="473" spans="1:8">
      <c r="A473" s="1">
        <v>42091</v>
      </c>
      <c r="B473">
        <v>2015</v>
      </c>
      <c r="C473">
        <v>3</v>
      </c>
      <c r="D473">
        <v>3767</v>
      </c>
      <c r="E473">
        <v>4.28</v>
      </c>
      <c r="F473">
        <v>11.9</v>
      </c>
      <c r="G473">
        <v>0.82</v>
      </c>
      <c r="H473">
        <v>0</v>
      </c>
    </row>
    <row r="474" spans="1:8">
      <c r="A474" s="1">
        <v>42098</v>
      </c>
      <c r="B474">
        <v>2015</v>
      </c>
      <c r="C474">
        <v>4</v>
      </c>
      <c r="D474">
        <v>4152</v>
      </c>
      <c r="E474">
        <v>4.4400000000000004</v>
      </c>
      <c r="F474">
        <v>12</v>
      </c>
      <c r="G474">
        <v>0.82</v>
      </c>
      <c r="H474">
        <v>4.25</v>
      </c>
    </row>
    <row r="475" spans="1:8">
      <c r="A475" s="1">
        <v>42105</v>
      </c>
      <c r="B475">
        <v>2015</v>
      </c>
      <c r="C475">
        <v>4</v>
      </c>
      <c r="D475">
        <v>4236</v>
      </c>
      <c r="E475">
        <v>3.71</v>
      </c>
      <c r="F475">
        <v>11.6</v>
      </c>
      <c r="G475">
        <v>0.8</v>
      </c>
      <c r="H475">
        <v>0</v>
      </c>
    </row>
    <row r="476" spans="1:8">
      <c r="A476" s="1">
        <v>42112</v>
      </c>
      <c r="B476">
        <v>2015</v>
      </c>
      <c r="C476">
        <v>4</v>
      </c>
      <c r="D476">
        <v>4052</v>
      </c>
      <c r="E476">
        <v>3.99</v>
      </c>
      <c r="F476">
        <v>12.1</v>
      </c>
      <c r="G476">
        <v>0.83</v>
      </c>
      <c r="H476">
        <v>4.26</v>
      </c>
    </row>
    <row r="477" spans="1:8">
      <c r="A477" s="1">
        <v>42119</v>
      </c>
      <c r="B477">
        <v>2015</v>
      </c>
      <c r="C477">
        <v>4</v>
      </c>
      <c r="D477">
        <v>3718</v>
      </c>
      <c r="E477">
        <v>4.32</v>
      </c>
      <c r="F477">
        <v>12</v>
      </c>
      <c r="G477">
        <v>0.82</v>
      </c>
      <c r="H477">
        <v>0</v>
      </c>
    </row>
    <row r="478" spans="1:8">
      <c r="A478" s="1">
        <v>42126</v>
      </c>
      <c r="B478">
        <v>2015</v>
      </c>
      <c r="C478">
        <v>5</v>
      </c>
      <c r="D478">
        <v>3773</v>
      </c>
      <c r="E478">
        <v>3.77</v>
      </c>
      <c r="F478">
        <v>11.9</v>
      </c>
      <c r="G478">
        <v>0.82</v>
      </c>
      <c r="H478">
        <v>4.3600000000000003</v>
      </c>
    </row>
    <row r="479" spans="1:8">
      <c r="A479" s="1">
        <v>42133</v>
      </c>
      <c r="B479">
        <v>2015</v>
      </c>
      <c r="C479">
        <v>5</v>
      </c>
      <c r="D479">
        <v>3606</v>
      </c>
      <c r="E479">
        <v>4.2699999999999996</v>
      </c>
      <c r="F479">
        <v>12.3</v>
      </c>
      <c r="G479">
        <v>0.84</v>
      </c>
      <c r="H479">
        <v>0</v>
      </c>
    </row>
    <row r="480" spans="1:8">
      <c r="A480" s="1">
        <v>42140</v>
      </c>
      <c r="B480">
        <v>2015</v>
      </c>
      <c r="C480">
        <v>5</v>
      </c>
      <c r="D480">
        <v>3549</v>
      </c>
      <c r="E480">
        <v>4.3</v>
      </c>
      <c r="F480">
        <v>12.2</v>
      </c>
      <c r="G480">
        <v>0.84</v>
      </c>
      <c r="H480">
        <v>4.41</v>
      </c>
    </row>
    <row r="481" spans="1:8">
      <c r="A481" s="1">
        <v>42147</v>
      </c>
      <c r="B481">
        <v>2015</v>
      </c>
      <c r="C481">
        <v>5</v>
      </c>
      <c r="D481">
        <v>3416</v>
      </c>
      <c r="E481">
        <v>5.13</v>
      </c>
      <c r="F481">
        <v>12.2</v>
      </c>
      <c r="G481">
        <v>0.84</v>
      </c>
      <c r="H481">
        <v>0</v>
      </c>
    </row>
    <row r="482" spans="1:8">
      <c r="A482" s="1">
        <v>42152</v>
      </c>
      <c r="B482">
        <v>2015</v>
      </c>
      <c r="C482">
        <v>5</v>
      </c>
      <c r="D482">
        <v>3182</v>
      </c>
      <c r="E482">
        <v>1.76</v>
      </c>
      <c r="G482" t="s">
        <v>18</v>
      </c>
      <c r="H482">
        <v>4.55</v>
      </c>
    </row>
    <row r="483" spans="1:8">
      <c r="A483" s="1">
        <v>42217</v>
      </c>
      <c r="B483">
        <v>2015</v>
      </c>
      <c r="C483">
        <v>8</v>
      </c>
      <c r="D483">
        <v>3200</v>
      </c>
      <c r="E483">
        <v>0.24</v>
      </c>
      <c r="G483" t="s">
        <v>18</v>
      </c>
      <c r="H483">
        <v>4</v>
      </c>
    </row>
    <row r="484" spans="1:8">
      <c r="A484" s="1">
        <v>42224</v>
      </c>
      <c r="B484">
        <v>2015</v>
      </c>
      <c r="C484">
        <v>8</v>
      </c>
      <c r="D484">
        <v>3220</v>
      </c>
      <c r="E484">
        <v>0.85699999999999998</v>
      </c>
      <c r="G484" t="s">
        <v>18</v>
      </c>
      <c r="H484">
        <v>2.86</v>
      </c>
    </row>
    <row r="485" spans="1:8">
      <c r="A485" s="1">
        <v>42231</v>
      </c>
      <c r="B485">
        <v>2015</v>
      </c>
      <c r="C485">
        <v>8</v>
      </c>
      <c r="D485">
        <v>3450</v>
      </c>
      <c r="E485">
        <v>1.2</v>
      </c>
      <c r="G485" t="s">
        <v>18</v>
      </c>
      <c r="H485">
        <v>2.9</v>
      </c>
    </row>
    <row r="486" spans="1:8">
      <c r="A486" s="1">
        <v>42238</v>
      </c>
      <c r="B486">
        <v>2015</v>
      </c>
      <c r="C486">
        <v>8</v>
      </c>
      <c r="D486">
        <v>3660</v>
      </c>
      <c r="E486">
        <v>2</v>
      </c>
      <c r="G486" t="s">
        <v>18</v>
      </c>
      <c r="H486">
        <v>0.65</v>
      </c>
    </row>
    <row r="487" spans="1:8">
      <c r="A487" s="1">
        <v>42245</v>
      </c>
      <c r="B487">
        <v>2015</v>
      </c>
      <c r="C487">
        <v>8</v>
      </c>
      <c r="D487">
        <v>3471</v>
      </c>
      <c r="E487">
        <v>3.25</v>
      </c>
      <c r="F487">
        <v>12.7</v>
      </c>
      <c r="G487">
        <v>0.86</v>
      </c>
      <c r="H487">
        <v>0.5</v>
      </c>
    </row>
    <row r="488" spans="1:8">
      <c r="A488" s="1">
        <v>42252</v>
      </c>
      <c r="B488">
        <v>2015</v>
      </c>
      <c r="C488">
        <v>9</v>
      </c>
      <c r="D488">
        <v>3290</v>
      </c>
      <c r="E488">
        <v>3.49</v>
      </c>
      <c r="F488">
        <v>12.5</v>
      </c>
      <c r="G488">
        <v>0.85</v>
      </c>
      <c r="H488">
        <v>2.9</v>
      </c>
    </row>
    <row r="489" spans="1:8">
      <c r="A489" s="1">
        <v>42259</v>
      </c>
      <c r="B489">
        <v>2015</v>
      </c>
      <c r="C489">
        <v>9</v>
      </c>
      <c r="D489">
        <v>3306</v>
      </c>
      <c r="E489">
        <v>4.1900000000000004</v>
      </c>
      <c r="F489">
        <v>13.1</v>
      </c>
      <c r="G489">
        <v>0.89</v>
      </c>
      <c r="H489">
        <v>3.13</v>
      </c>
    </row>
    <row r="490" spans="1:8">
      <c r="A490" s="1">
        <v>42266</v>
      </c>
      <c r="B490">
        <v>2015</v>
      </c>
      <c r="C490">
        <v>9</v>
      </c>
      <c r="D490">
        <v>3287</v>
      </c>
      <c r="E490">
        <v>3.5</v>
      </c>
      <c r="F490">
        <v>12.6</v>
      </c>
      <c r="G490">
        <v>0.86</v>
      </c>
      <c r="H490">
        <v>3</v>
      </c>
    </row>
    <row r="491" spans="1:8">
      <c r="A491" s="1">
        <v>42273</v>
      </c>
      <c r="B491">
        <v>2015</v>
      </c>
      <c r="C491">
        <v>9</v>
      </c>
      <c r="D491">
        <v>3020</v>
      </c>
      <c r="E491">
        <v>5.52</v>
      </c>
      <c r="F491">
        <v>12.7</v>
      </c>
      <c r="G491">
        <v>0.86</v>
      </c>
      <c r="H491">
        <v>2.7</v>
      </c>
    </row>
    <row r="492" spans="1:8">
      <c r="A492" s="1">
        <v>42280</v>
      </c>
      <c r="B492">
        <v>2015</v>
      </c>
      <c r="C492">
        <v>10</v>
      </c>
      <c r="D492">
        <v>3300</v>
      </c>
      <c r="E492">
        <v>5.61</v>
      </c>
      <c r="F492">
        <v>12.4</v>
      </c>
      <c r="G492">
        <v>0.85</v>
      </c>
      <c r="H492">
        <v>0</v>
      </c>
    </row>
    <row r="493" spans="1:8">
      <c r="A493" s="1">
        <v>42287</v>
      </c>
      <c r="B493">
        <v>2015</v>
      </c>
      <c r="C493">
        <v>10</v>
      </c>
      <c r="D493">
        <v>3476</v>
      </c>
      <c r="E493">
        <v>5.6</v>
      </c>
      <c r="F493">
        <v>12.1</v>
      </c>
      <c r="G493">
        <v>0.83</v>
      </c>
      <c r="H493">
        <v>0</v>
      </c>
    </row>
    <row r="494" spans="1:8">
      <c r="A494" s="1">
        <v>42294</v>
      </c>
      <c r="B494">
        <v>2015</v>
      </c>
      <c r="C494">
        <v>10</v>
      </c>
      <c r="D494">
        <v>3368</v>
      </c>
      <c r="E494">
        <v>5.38</v>
      </c>
      <c r="F494">
        <v>12</v>
      </c>
      <c r="G494">
        <v>0.82</v>
      </c>
      <c r="H494">
        <v>0</v>
      </c>
    </row>
    <row r="495" spans="1:8">
      <c r="A495" s="1">
        <v>42301</v>
      </c>
      <c r="B495">
        <v>2015</v>
      </c>
      <c r="C495">
        <v>10</v>
      </c>
      <c r="D495">
        <v>3433</v>
      </c>
      <c r="E495">
        <v>6.05</v>
      </c>
      <c r="F495">
        <v>11.8</v>
      </c>
      <c r="G495">
        <v>0.81</v>
      </c>
      <c r="H495">
        <v>0</v>
      </c>
    </row>
    <row r="496" spans="1:8">
      <c r="A496" s="1">
        <v>42308</v>
      </c>
      <c r="B496">
        <v>2015</v>
      </c>
      <c r="C496">
        <v>10</v>
      </c>
      <c r="D496">
        <v>3504</v>
      </c>
      <c r="E496">
        <v>6.03</v>
      </c>
      <c r="F496">
        <v>12</v>
      </c>
      <c r="G496">
        <v>0.82</v>
      </c>
      <c r="H496">
        <v>0</v>
      </c>
    </row>
    <row r="497" spans="1:8">
      <c r="A497" s="1">
        <v>42315</v>
      </c>
      <c r="B497">
        <v>2015</v>
      </c>
      <c r="C497">
        <v>11</v>
      </c>
      <c r="D497">
        <v>3828</v>
      </c>
      <c r="E497">
        <v>5.7</v>
      </c>
      <c r="F497">
        <v>11.8</v>
      </c>
      <c r="G497">
        <v>0.81</v>
      </c>
      <c r="H497">
        <v>0</v>
      </c>
    </row>
    <row r="498" spans="1:8">
      <c r="A498" s="1">
        <v>42322</v>
      </c>
      <c r="B498">
        <v>2015</v>
      </c>
      <c r="C498">
        <v>11</v>
      </c>
      <c r="D498">
        <v>3791</v>
      </c>
      <c r="E498">
        <v>3.8</v>
      </c>
      <c r="F498">
        <v>11.7</v>
      </c>
      <c r="G498">
        <v>0.81</v>
      </c>
      <c r="H498">
        <v>0</v>
      </c>
    </row>
    <row r="499" spans="1:8">
      <c r="A499" s="1">
        <v>42329</v>
      </c>
      <c r="B499">
        <v>2015</v>
      </c>
      <c r="C499">
        <v>11</v>
      </c>
      <c r="D499">
        <v>3424</v>
      </c>
      <c r="E499">
        <v>5.25</v>
      </c>
      <c r="F499">
        <v>12.3</v>
      </c>
      <c r="G499">
        <v>0.84</v>
      </c>
      <c r="H499">
        <v>0</v>
      </c>
    </row>
    <row r="500" spans="1:8">
      <c r="A500" s="1">
        <v>42336</v>
      </c>
      <c r="B500">
        <v>2015</v>
      </c>
      <c r="C500">
        <v>11</v>
      </c>
      <c r="D500">
        <v>3387</v>
      </c>
      <c r="E500">
        <v>6.62</v>
      </c>
      <c r="F500">
        <v>11.7</v>
      </c>
      <c r="G500">
        <v>0.81</v>
      </c>
      <c r="H500">
        <v>0</v>
      </c>
    </row>
    <row r="501" spans="1:8">
      <c r="A501" s="1">
        <v>42343</v>
      </c>
      <c r="B501">
        <v>2015</v>
      </c>
      <c r="C501">
        <v>12</v>
      </c>
      <c r="D501">
        <v>3230</v>
      </c>
      <c r="E501">
        <v>6.42</v>
      </c>
      <c r="F501">
        <v>11.9</v>
      </c>
      <c r="G501">
        <v>0.82</v>
      </c>
      <c r="H501">
        <v>2.95</v>
      </c>
    </row>
    <row r="502" spans="1:8">
      <c r="A502" s="1">
        <v>42350</v>
      </c>
      <c r="B502">
        <v>2015</v>
      </c>
      <c r="C502">
        <v>12</v>
      </c>
      <c r="D502">
        <v>3462</v>
      </c>
      <c r="E502">
        <v>6.97</v>
      </c>
      <c r="F502">
        <v>11.9</v>
      </c>
      <c r="G502">
        <v>0.82</v>
      </c>
      <c r="H502">
        <v>0</v>
      </c>
    </row>
    <row r="503" spans="1:8">
      <c r="A503" s="1">
        <v>42357</v>
      </c>
      <c r="B503">
        <v>2015</v>
      </c>
      <c r="C503">
        <v>12</v>
      </c>
      <c r="D503">
        <v>3275</v>
      </c>
      <c r="E503">
        <v>7.35</v>
      </c>
      <c r="F503">
        <v>11.8</v>
      </c>
      <c r="G503">
        <v>0.81</v>
      </c>
      <c r="H503">
        <v>0</v>
      </c>
    </row>
    <row r="504" spans="1:8">
      <c r="A504" s="1">
        <v>42364</v>
      </c>
      <c r="B504">
        <v>2015</v>
      </c>
      <c r="C504">
        <v>12</v>
      </c>
      <c r="D504">
        <v>3326</v>
      </c>
      <c r="E504">
        <v>7.51</v>
      </c>
      <c r="F504">
        <v>11.8</v>
      </c>
      <c r="G504">
        <v>0.81</v>
      </c>
      <c r="H504">
        <v>0</v>
      </c>
    </row>
    <row r="505" spans="1:8">
      <c r="A505" s="1">
        <v>42371</v>
      </c>
      <c r="B505">
        <v>2016</v>
      </c>
      <c r="C505">
        <v>1</v>
      </c>
      <c r="D505">
        <v>3464</v>
      </c>
      <c r="E505">
        <v>7.75</v>
      </c>
      <c r="F505">
        <v>11.8</v>
      </c>
      <c r="G505">
        <v>0.81</v>
      </c>
      <c r="H505">
        <v>0</v>
      </c>
    </row>
    <row r="506" spans="1:8">
      <c r="A506" s="1">
        <v>42378</v>
      </c>
      <c r="B506">
        <v>2016</v>
      </c>
      <c r="C506">
        <v>1</v>
      </c>
      <c r="D506">
        <v>3191</v>
      </c>
      <c r="E506">
        <v>7.3</v>
      </c>
      <c r="F506">
        <v>11.8</v>
      </c>
      <c r="G506">
        <v>0.81</v>
      </c>
      <c r="H506">
        <v>0</v>
      </c>
    </row>
    <row r="507" spans="1:8">
      <c r="A507" s="1">
        <v>42385</v>
      </c>
      <c r="B507">
        <v>2016</v>
      </c>
      <c r="C507">
        <v>1</v>
      </c>
      <c r="D507">
        <v>3347</v>
      </c>
      <c r="E507">
        <v>6.56</v>
      </c>
      <c r="F507">
        <v>11.8</v>
      </c>
      <c r="G507">
        <v>0.81</v>
      </c>
      <c r="H507">
        <v>0</v>
      </c>
    </row>
    <row r="508" spans="1:8">
      <c r="A508" s="1">
        <v>42392</v>
      </c>
      <c r="B508">
        <v>2016</v>
      </c>
      <c r="C508">
        <v>1</v>
      </c>
      <c r="D508">
        <v>3366</v>
      </c>
      <c r="E508">
        <v>6.11</v>
      </c>
      <c r="F508">
        <v>12</v>
      </c>
      <c r="G508">
        <v>0.82</v>
      </c>
      <c r="H508">
        <v>0</v>
      </c>
    </row>
    <row r="509" spans="1:8">
      <c r="A509" s="1">
        <v>42399</v>
      </c>
      <c r="B509">
        <v>2016</v>
      </c>
      <c r="C509">
        <v>1</v>
      </c>
      <c r="D509">
        <v>3517</v>
      </c>
      <c r="E509">
        <v>7.51</v>
      </c>
      <c r="F509">
        <v>11.4</v>
      </c>
      <c r="G509">
        <v>0.79</v>
      </c>
      <c r="H509">
        <v>0</v>
      </c>
    </row>
    <row r="510" spans="1:8">
      <c r="A510" s="1">
        <v>42406</v>
      </c>
      <c r="B510">
        <v>2016</v>
      </c>
      <c r="C510">
        <v>2</v>
      </c>
      <c r="D510">
        <v>3648</v>
      </c>
      <c r="E510">
        <v>6.27</v>
      </c>
      <c r="F510">
        <v>12</v>
      </c>
      <c r="G510">
        <v>0.82</v>
      </c>
      <c r="H510">
        <v>0</v>
      </c>
    </row>
    <row r="511" spans="1:8">
      <c r="A511" s="1">
        <v>42413</v>
      </c>
      <c r="B511">
        <v>2016</v>
      </c>
      <c r="C511">
        <v>2</v>
      </c>
      <c r="D511">
        <v>3451</v>
      </c>
      <c r="E511">
        <v>7.02</v>
      </c>
      <c r="F511">
        <v>11.4</v>
      </c>
      <c r="G511">
        <v>0.79</v>
      </c>
      <c r="H511">
        <v>0</v>
      </c>
    </row>
    <row r="512" spans="1:8">
      <c r="A512" s="1">
        <v>42420</v>
      </c>
      <c r="B512">
        <v>2016</v>
      </c>
      <c r="C512">
        <v>2</v>
      </c>
      <c r="D512">
        <v>3360</v>
      </c>
      <c r="E512">
        <v>7.56</v>
      </c>
      <c r="F512">
        <v>11.5</v>
      </c>
      <c r="G512">
        <v>0.79</v>
      </c>
      <c r="H512">
        <v>0</v>
      </c>
    </row>
    <row r="513" spans="1:8">
      <c r="A513" s="1">
        <v>42427</v>
      </c>
      <c r="B513">
        <v>2016</v>
      </c>
      <c r="C513">
        <v>2</v>
      </c>
      <c r="D513">
        <v>3381</v>
      </c>
      <c r="E513">
        <v>7.77</v>
      </c>
      <c r="F513">
        <v>11.6</v>
      </c>
      <c r="G513">
        <v>0.8</v>
      </c>
      <c r="H513">
        <v>0</v>
      </c>
    </row>
    <row r="514" spans="1:8">
      <c r="A514" s="1">
        <v>42434</v>
      </c>
      <c r="B514">
        <v>2016</v>
      </c>
      <c r="C514">
        <v>3</v>
      </c>
      <c r="D514">
        <v>3481</v>
      </c>
      <c r="E514">
        <v>5.69</v>
      </c>
      <c r="F514">
        <v>11.8</v>
      </c>
      <c r="G514">
        <v>0.81</v>
      </c>
      <c r="H514">
        <v>2.34</v>
      </c>
    </row>
    <row r="515" spans="1:8">
      <c r="A515" s="1">
        <v>42441</v>
      </c>
      <c r="B515">
        <v>2016</v>
      </c>
      <c r="C515">
        <v>3</v>
      </c>
      <c r="D515">
        <v>3575</v>
      </c>
      <c r="E515">
        <v>5.77</v>
      </c>
      <c r="F515">
        <v>12</v>
      </c>
      <c r="G515">
        <v>0.82</v>
      </c>
      <c r="H515">
        <v>2.77</v>
      </c>
    </row>
    <row r="516" spans="1:8">
      <c r="A516" s="1">
        <v>42448</v>
      </c>
      <c r="B516">
        <v>2016</v>
      </c>
      <c r="C516">
        <v>3</v>
      </c>
      <c r="D516">
        <v>3762</v>
      </c>
      <c r="E516">
        <v>5.26</v>
      </c>
      <c r="F516">
        <v>11.4</v>
      </c>
      <c r="G516">
        <v>0.79</v>
      </c>
      <c r="H516">
        <v>3.36</v>
      </c>
    </row>
    <row r="517" spans="1:8">
      <c r="A517" s="1">
        <v>42455</v>
      </c>
      <c r="B517">
        <v>2016</v>
      </c>
      <c r="C517">
        <v>3</v>
      </c>
      <c r="D517">
        <v>3608</v>
      </c>
      <c r="E517">
        <v>4.76</v>
      </c>
      <c r="F517">
        <v>12</v>
      </c>
      <c r="G517">
        <v>0.82</v>
      </c>
      <c r="H517">
        <v>6.35</v>
      </c>
    </row>
    <row r="518" spans="1:8">
      <c r="A518" s="1">
        <v>42462</v>
      </c>
      <c r="B518">
        <v>2016</v>
      </c>
      <c r="C518">
        <v>4</v>
      </c>
      <c r="D518">
        <v>3647</v>
      </c>
      <c r="E518">
        <v>4.8099999999999996</v>
      </c>
      <c r="F518">
        <v>12.2</v>
      </c>
      <c r="G518">
        <v>0.84</v>
      </c>
      <c r="H518">
        <v>6.13</v>
      </c>
    </row>
    <row r="519" spans="1:8">
      <c r="A519" s="1">
        <v>42469</v>
      </c>
      <c r="B519">
        <v>2016</v>
      </c>
      <c r="C519">
        <v>4</v>
      </c>
      <c r="D519">
        <v>3861</v>
      </c>
      <c r="E519">
        <v>4.57</v>
      </c>
      <c r="F519">
        <v>12.2</v>
      </c>
      <c r="G519">
        <v>0.84</v>
      </c>
      <c r="H519">
        <v>4.45</v>
      </c>
    </row>
    <row r="520" spans="1:8">
      <c r="A520" s="1">
        <v>42476</v>
      </c>
      <c r="B520">
        <v>2016</v>
      </c>
      <c r="C520">
        <v>4</v>
      </c>
      <c r="D520">
        <v>3735</v>
      </c>
      <c r="E520">
        <v>4.0599999999999996</v>
      </c>
      <c r="F520">
        <v>12.3</v>
      </c>
      <c r="G520">
        <v>0.84</v>
      </c>
      <c r="H520">
        <v>7.26</v>
      </c>
    </row>
    <row r="521" spans="1:8">
      <c r="A521" s="1">
        <v>42483</v>
      </c>
      <c r="B521">
        <v>2016</v>
      </c>
      <c r="C521">
        <v>4</v>
      </c>
      <c r="D521">
        <v>3186</v>
      </c>
      <c r="E521">
        <v>4.1500000000000004</v>
      </c>
      <c r="F521">
        <v>12.3</v>
      </c>
      <c r="G521">
        <v>0.84</v>
      </c>
      <c r="H521">
        <v>3.7</v>
      </c>
    </row>
    <row r="522" spans="1:8">
      <c r="A522" s="1">
        <v>42490</v>
      </c>
      <c r="B522">
        <v>2016</v>
      </c>
      <c r="C522">
        <v>4</v>
      </c>
      <c r="D522">
        <v>3100</v>
      </c>
      <c r="E522">
        <v>4.2300000000000004</v>
      </c>
      <c r="F522">
        <v>12.15</v>
      </c>
      <c r="G522">
        <v>0.83</v>
      </c>
      <c r="H522">
        <v>4.46</v>
      </c>
    </row>
    <row r="523" spans="1:8">
      <c r="A523" s="1">
        <v>42497</v>
      </c>
      <c r="B523">
        <v>2016</v>
      </c>
      <c r="C523">
        <v>5</v>
      </c>
      <c r="D523">
        <v>3158</v>
      </c>
      <c r="E523">
        <v>4.97</v>
      </c>
      <c r="F523">
        <v>12.15</v>
      </c>
      <c r="G523">
        <v>0.83</v>
      </c>
      <c r="H523">
        <v>0</v>
      </c>
    </row>
    <row r="524" spans="1:8">
      <c r="A524" s="1">
        <v>42504</v>
      </c>
      <c r="B524">
        <v>2016</v>
      </c>
      <c r="C524">
        <v>5</v>
      </c>
      <c r="D524">
        <v>3163</v>
      </c>
      <c r="E524">
        <v>5.63</v>
      </c>
      <c r="F524">
        <v>12</v>
      </c>
      <c r="G524">
        <v>0.82</v>
      </c>
      <c r="H524">
        <v>0</v>
      </c>
    </row>
    <row r="525" spans="1:8">
      <c r="A525" s="1">
        <v>42511</v>
      </c>
      <c r="B525">
        <v>2016</v>
      </c>
      <c r="C525">
        <v>5</v>
      </c>
      <c r="D525">
        <v>2931</v>
      </c>
      <c r="E525">
        <v>5.5</v>
      </c>
      <c r="G525" t="s">
        <v>18</v>
      </c>
      <c r="H525">
        <v>0</v>
      </c>
    </row>
    <row r="526" spans="1:8">
      <c r="A526" s="1">
        <v>42581</v>
      </c>
      <c r="B526">
        <v>2016</v>
      </c>
      <c r="C526">
        <v>7</v>
      </c>
      <c r="D526">
        <v>3650</v>
      </c>
      <c r="E526">
        <v>0.17100000000000001</v>
      </c>
      <c r="G526" t="s">
        <v>18</v>
      </c>
      <c r="H526">
        <v>0</v>
      </c>
    </row>
    <row r="527" spans="1:8">
      <c r="A527" s="1">
        <v>42588</v>
      </c>
      <c r="B527">
        <v>2016</v>
      </c>
      <c r="C527">
        <v>8</v>
      </c>
      <c r="D527">
        <v>3700</v>
      </c>
      <c r="E527">
        <v>0.97099999999999997</v>
      </c>
      <c r="G527" t="s">
        <v>18</v>
      </c>
      <c r="H527">
        <v>0</v>
      </c>
    </row>
    <row r="528" spans="1:8">
      <c r="A528" s="1">
        <v>42595</v>
      </c>
      <c r="B528">
        <v>2016</v>
      </c>
      <c r="C528">
        <v>8</v>
      </c>
      <c r="D528">
        <v>3800</v>
      </c>
      <c r="E528">
        <v>1.89</v>
      </c>
      <c r="G528" t="s">
        <v>18</v>
      </c>
      <c r="H528">
        <v>0</v>
      </c>
    </row>
    <row r="529" spans="1:8">
      <c r="A529" s="1">
        <v>42602</v>
      </c>
      <c r="B529">
        <v>2016</v>
      </c>
      <c r="C529">
        <v>8</v>
      </c>
      <c r="D529">
        <v>3400</v>
      </c>
      <c r="E529">
        <v>2.84</v>
      </c>
      <c r="F529">
        <v>12.9</v>
      </c>
      <c r="G529">
        <v>0.88</v>
      </c>
      <c r="H529">
        <v>0</v>
      </c>
    </row>
    <row r="530" spans="1:8">
      <c r="A530" s="1">
        <v>42609</v>
      </c>
      <c r="B530">
        <v>2016</v>
      </c>
      <c r="C530">
        <v>8</v>
      </c>
      <c r="D530">
        <v>3608</v>
      </c>
      <c r="E530">
        <v>3.48</v>
      </c>
      <c r="F530">
        <v>12.8</v>
      </c>
      <c r="G530">
        <v>0.87</v>
      </c>
      <c r="H530">
        <v>0</v>
      </c>
    </row>
    <row r="531" spans="1:8">
      <c r="A531" s="1">
        <v>42616</v>
      </c>
      <c r="B531">
        <v>2016</v>
      </c>
      <c r="C531">
        <v>9</v>
      </c>
      <c r="D531">
        <v>3697</v>
      </c>
      <c r="E531">
        <v>3.15</v>
      </c>
      <c r="F531">
        <v>12.6</v>
      </c>
      <c r="G531">
        <v>0.86</v>
      </c>
      <c r="H531">
        <v>0</v>
      </c>
    </row>
    <row r="532" spans="1:8">
      <c r="A532" s="1">
        <v>42623</v>
      </c>
      <c r="B532">
        <v>2016</v>
      </c>
      <c r="C532">
        <v>9</v>
      </c>
      <c r="D532">
        <v>3667</v>
      </c>
      <c r="E532">
        <v>4.55</v>
      </c>
      <c r="F532">
        <v>12.4</v>
      </c>
      <c r="G532">
        <v>0.85</v>
      </c>
      <c r="H532">
        <v>0</v>
      </c>
    </row>
    <row r="533" spans="1:8">
      <c r="A533" s="1">
        <v>42630</v>
      </c>
      <c r="B533">
        <v>2016</v>
      </c>
      <c r="C533">
        <v>9</v>
      </c>
      <c r="D533">
        <v>3608</v>
      </c>
      <c r="E533">
        <v>5.65</v>
      </c>
      <c r="F533">
        <v>12.3</v>
      </c>
      <c r="G533">
        <v>0.84</v>
      </c>
      <c r="H533">
        <v>0</v>
      </c>
    </row>
    <row r="534" spans="1:8">
      <c r="A534" s="1">
        <v>42637</v>
      </c>
      <c r="B534">
        <v>2016</v>
      </c>
      <c r="C534">
        <v>9</v>
      </c>
      <c r="D534">
        <v>3439</v>
      </c>
      <c r="E534">
        <v>5.5</v>
      </c>
      <c r="F534">
        <v>12</v>
      </c>
      <c r="G534">
        <v>0.82</v>
      </c>
      <c r="H534">
        <v>0</v>
      </c>
    </row>
    <row r="535" spans="1:8">
      <c r="A535" s="1">
        <v>42644</v>
      </c>
      <c r="B535">
        <v>2016</v>
      </c>
      <c r="C535">
        <v>10</v>
      </c>
      <c r="D535">
        <v>3619</v>
      </c>
      <c r="E535">
        <v>5.86</v>
      </c>
      <c r="F535">
        <v>11.9</v>
      </c>
      <c r="G535">
        <v>0.82</v>
      </c>
      <c r="H535">
        <v>0</v>
      </c>
    </row>
    <row r="536" spans="1:8">
      <c r="A536" s="1">
        <v>42651</v>
      </c>
      <c r="B536">
        <v>2016</v>
      </c>
      <c r="C536">
        <v>10</v>
      </c>
      <c r="D536">
        <v>3623</v>
      </c>
      <c r="E536">
        <v>6.38</v>
      </c>
      <c r="F536">
        <v>11.9</v>
      </c>
      <c r="G536">
        <v>0.82</v>
      </c>
      <c r="H536">
        <v>0</v>
      </c>
    </row>
    <row r="537" spans="1:8">
      <c r="A537" s="1">
        <v>42658</v>
      </c>
      <c r="B537">
        <v>2016</v>
      </c>
      <c r="C537">
        <v>10</v>
      </c>
      <c r="D537">
        <v>3473</v>
      </c>
      <c r="E537">
        <v>7.5</v>
      </c>
      <c r="F537">
        <v>11.9</v>
      </c>
      <c r="G537">
        <v>0.82</v>
      </c>
      <c r="H537">
        <v>0</v>
      </c>
    </row>
    <row r="538" spans="1:8">
      <c r="A538" s="1">
        <v>42665</v>
      </c>
      <c r="B538">
        <v>2016</v>
      </c>
      <c r="C538">
        <v>10</v>
      </c>
      <c r="D538">
        <v>3466</v>
      </c>
      <c r="E538">
        <v>6.7</v>
      </c>
      <c r="F538">
        <v>11.8</v>
      </c>
      <c r="G538">
        <v>0.81</v>
      </c>
      <c r="H538">
        <v>1.54</v>
      </c>
    </row>
    <row r="539" spans="1:8">
      <c r="A539" s="1">
        <v>42672</v>
      </c>
      <c r="B539">
        <v>2016</v>
      </c>
      <c r="C539">
        <v>10</v>
      </c>
      <c r="D539">
        <v>3500</v>
      </c>
      <c r="E539">
        <v>7.16</v>
      </c>
      <c r="F539">
        <v>11.8</v>
      </c>
      <c r="G539">
        <v>0.81</v>
      </c>
      <c r="H539">
        <v>0</v>
      </c>
    </row>
    <row r="540" spans="1:8">
      <c r="A540" s="1">
        <v>42679</v>
      </c>
      <c r="B540">
        <v>2016</v>
      </c>
      <c r="C540">
        <v>11</v>
      </c>
      <c r="D540">
        <v>3505</v>
      </c>
      <c r="E540">
        <v>6.97</v>
      </c>
      <c r="F540">
        <v>11.9</v>
      </c>
      <c r="G540">
        <v>0.82</v>
      </c>
      <c r="H540">
        <v>0</v>
      </c>
    </row>
    <row r="541" spans="1:8">
      <c r="A541" s="1">
        <v>42686</v>
      </c>
      <c r="B541">
        <v>2016</v>
      </c>
      <c r="C541">
        <v>11</v>
      </c>
      <c r="D541">
        <v>3520</v>
      </c>
      <c r="E541">
        <v>7.6</v>
      </c>
      <c r="F541">
        <v>11.8</v>
      </c>
      <c r="G541">
        <v>0.81</v>
      </c>
      <c r="H541">
        <v>0</v>
      </c>
    </row>
    <row r="542" spans="1:8">
      <c r="A542" s="1">
        <v>42693</v>
      </c>
      <c r="B542">
        <v>2016</v>
      </c>
      <c r="C542">
        <v>11</v>
      </c>
      <c r="D542">
        <v>3580</v>
      </c>
      <c r="E542">
        <v>7</v>
      </c>
      <c r="F542">
        <v>11.8</v>
      </c>
      <c r="G542">
        <v>0.81</v>
      </c>
      <c r="H542">
        <v>0</v>
      </c>
    </row>
    <row r="543" spans="1:8">
      <c r="A543" s="1">
        <v>42700</v>
      </c>
      <c r="B543">
        <v>2016</v>
      </c>
      <c r="C543">
        <v>11</v>
      </c>
      <c r="D543">
        <v>3334</v>
      </c>
      <c r="E543">
        <v>8.36</v>
      </c>
      <c r="F543">
        <v>11.9</v>
      </c>
      <c r="G543">
        <v>0.82</v>
      </c>
      <c r="H543">
        <v>1.83</v>
      </c>
    </row>
    <row r="544" spans="1:8">
      <c r="A544" s="1">
        <v>42707</v>
      </c>
      <c r="B544">
        <v>2016</v>
      </c>
      <c r="C544">
        <v>12</v>
      </c>
      <c r="D544">
        <v>3631</v>
      </c>
      <c r="E544">
        <v>6.44</v>
      </c>
      <c r="F544">
        <v>12</v>
      </c>
      <c r="G544">
        <v>0.82</v>
      </c>
      <c r="H544">
        <v>4.41</v>
      </c>
    </row>
    <row r="545" spans="1:8">
      <c r="A545" s="1">
        <v>42714</v>
      </c>
      <c r="B545">
        <v>2016</v>
      </c>
      <c r="C545">
        <v>12</v>
      </c>
      <c r="D545">
        <v>3494</v>
      </c>
      <c r="E545">
        <v>6.42</v>
      </c>
      <c r="F545">
        <v>11.8</v>
      </c>
      <c r="G545">
        <v>0.81</v>
      </c>
      <c r="H545">
        <v>0.27</v>
      </c>
    </row>
    <row r="546" spans="1:8">
      <c r="A546" s="1">
        <v>42721</v>
      </c>
      <c r="B546">
        <v>2016</v>
      </c>
      <c r="C546">
        <v>12</v>
      </c>
      <c r="D546">
        <v>3690</v>
      </c>
      <c r="E546">
        <v>7.3</v>
      </c>
      <c r="F546">
        <v>11.8</v>
      </c>
      <c r="G546">
        <v>0.81</v>
      </c>
      <c r="H546">
        <v>0</v>
      </c>
    </row>
    <row r="547" spans="1:8">
      <c r="A547" s="1">
        <v>42728</v>
      </c>
      <c r="B547">
        <v>2016</v>
      </c>
      <c r="C547">
        <v>12</v>
      </c>
      <c r="D547">
        <v>3681</v>
      </c>
      <c r="E547">
        <v>6.46</v>
      </c>
      <c r="F547">
        <v>11.8</v>
      </c>
      <c r="G547">
        <v>0.81</v>
      </c>
      <c r="H547">
        <v>0</v>
      </c>
    </row>
    <row r="548" spans="1:8">
      <c r="A548" s="1">
        <v>42735</v>
      </c>
      <c r="B548">
        <v>2017</v>
      </c>
      <c r="C548">
        <v>12</v>
      </c>
      <c r="D548">
        <v>3689</v>
      </c>
      <c r="E548">
        <v>6.69</v>
      </c>
      <c r="F548">
        <v>11.6</v>
      </c>
      <c r="G548">
        <v>0.8</v>
      </c>
      <c r="H548">
        <v>0</v>
      </c>
    </row>
    <row r="549" spans="1:8">
      <c r="A549" s="1">
        <v>42742</v>
      </c>
      <c r="B549">
        <v>2017</v>
      </c>
      <c r="C549">
        <v>1</v>
      </c>
      <c r="D549">
        <v>3576</v>
      </c>
      <c r="E549">
        <v>6.18</v>
      </c>
      <c r="F549">
        <v>11.6</v>
      </c>
      <c r="G549">
        <v>0.8</v>
      </c>
      <c r="H549">
        <v>0</v>
      </c>
    </row>
    <row r="550" spans="1:8">
      <c r="A550" s="1">
        <v>42749</v>
      </c>
      <c r="B550">
        <v>2017</v>
      </c>
      <c r="C550">
        <v>1</v>
      </c>
      <c r="D550">
        <v>3632</v>
      </c>
      <c r="E550">
        <v>6.19</v>
      </c>
      <c r="F550">
        <v>11.55</v>
      </c>
      <c r="G550">
        <v>0.8</v>
      </c>
      <c r="H550">
        <v>0</v>
      </c>
    </row>
    <row r="551" spans="1:8">
      <c r="A551" s="1">
        <v>42756</v>
      </c>
      <c r="B551">
        <v>2017</v>
      </c>
      <c r="C551">
        <v>1</v>
      </c>
      <c r="D551">
        <v>3606</v>
      </c>
      <c r="E551">
        <v>6.45</v>
      </c>
      <c r="F551">
        <v>11.5</v>
      </c>
      <c r="G551">
        <v>0.79</v>
      </c>
      <c r="H551">
        <v>0</v>
      </c>
    </row>
    <row r="552" spans="1:8">
      <c r="A552" s="1">
        <v>42763</v>
      </c>
      <c r="B552">
        <v>2017</v>
      </c>
      <c r="C552">
        <v>1</v>
      </c>
      <c r="D552">
        <v>3619</v>
      </c>
      <c r="E552">
        <v>6.31</v>
      </c>
      <c r="F552">
        <v>11.6</v>
      </c>
      <c r="G552">
        <v>0.8</v>
      </c>
      <c r="H552">
        <v>0</v>
      </c>
    </row>
    <row r="553" spans="1:8">
      <c r="A553" s="1">
        <v>42770</v>
      </c>
      <c r="B553">
        <v>2017</v>
      </c>
      <c r="C553">
        <v>2</v>
      </c>
      <c r="D553">
        <v>3581</v>
      </c>
      <c r="E553">
        <v>6.47</v>
      </c>
      <c r="F553">
        <v>11.2</v>
      </c>
      <c r="G553">
        <v>0.78</v>
      </c>
      <c r="H553">
        <v>0</v>
      </c>
    </row>
    <row r="554" spans="1:8">
      <c r="A554" s="1">
        <v>42777</v>
      </c>
      <c r="B554">
        <v>2017</v>
      </c>
      <c r="C554">
        <v>2</v>
      </c>
      <c r="D554">
        <v>3445</v>
      </c>
      <c r="E554">
        <v>6.61</v>
      </c>
      <c r="F554">
        <v>12</v>
      </c>
      <c r="G554">
        <v>0.82</v>
      </c>
      <c r="H554">
        <v>0</v>
      </c>
    </row>
    <row r="555" spans="1:8">
      <c r="A555" s="1">
        <v>42784</v>
      </c>
      <c r="B555">
        <v>2017</v>
      </c>
      <c r="C555">
        <v>2</v>
      </c>
      <c r="D555">
        <v>3386</v>
      </c>
      <c r="E555">
        <v>5.87</v>
      </c>
      <c r="F555">
        <v>11.8</v>
      </c>
      <c r="G555">
        <v>0.81</v>
      </c>
      <c r="H555">
        <v>3.6</v>
      </c>
    </row>
    <row r="556" spans="1:8">
      <c r="A556" s="1">
        <v>42791</v>
      </c>
      <c r="B556">
        <v>2017</v>
      </c>
      <c r="C556">
        <v>2</v>
      </c>
      <c r="D556">
        <v>3514</v>
      </c>
      <c r="E556">
        <v>5.67</v>
      </c>
      <c r="F556">
        <v>11.9</v>
      </c>
      <c r="G556">
        <v>0.82</v>
      </c>
      <c r="H556">
        <v>0</v>
      </c>
    </row>
    <row r="557" spans="1:8">
      <c r="A557" s="1">
        <v>42798</v>
      </c>
      <c r="B557">
        <v>2017</v>
      </c>
      <c r="C557">
        <v>3</v>
      </c>
      <c r="D557">
        <v>3636</v>
      </c>
      <c r="E557">
        <v>5.62</v>
      </c>
      <c r="F557">
        <v>11.8</v>
      </c>
      <c r="G557">
        <v>0.81</v>
      </c>
      <c r="H557">
        <v>1.02</v>
      </c>
    </row>
    <row r="558" spans="1:8">
      <c r="A558" s="1">
        <v>42805</v>
      </c>
      <c r="B558">
        <v>2017</v>
      </c>
      <c r="C558">
        <v>3</v>
      </c>
      <c r="D558">
        <v>3537</v>
      </c>
      <c r="E558">
        <v>5.12</v>
      </c>
      <c r="F558">
        <v>11.8</v>
      </c>
      <c r="G558">
        <v>0.81</v>
      </c>
      <c r="H558">
        <v>4.62</v>
      </c>
    </row>
    <row r="559" spans="1:8">
      <c r="A559" s="1">
        <v>42812</v>
      </c>
      <c r="B559">
        <v>2017</v>
      </c>
      <c r="C559">
        <v>3</v>
      </c>
      <c r="D559">
        <v>3900</v>
      </c>
      <c r="E559">
        <v>4.92</v>
      </c>
      <c r="F559">
        <v>11.7</v>
      </c>
      <c r="G559">
        <v>0.81</v>
      </c>
      <c r="H559">
        <v>5.15</v>
      </c>
    </row>
    <row r="560" spans="1:8">
      <c r="A560" s="1">
        <v>42819</v>
      </c>
      <c r="B560">
        <v>2017</v>
      </c>
      <c r="C560">
        <v>3</v>
      </c>
      <c r="D560">
        <v>3750</v>
      </c>
      <c r="E560">
        <v>5.0999999999999996</v>
      </c>
      <c r="F560">
        <v>11.5</v>
      </c>
      <c r="G560">
        <v>0.79</v>
      </c>
      <c r="H560">
        <v>1.69</v>
      </c>
    </row>
    <row r="561" spans="1:8">
      <c r="A561" s="1">
        <v>42826</v>
      </c>
      <c r="B561">
        <v>2017</v>
      </c>
      <c r="C561">
        <v>4</v>
      </c>
      <c r="D561">
        <v>3559</v>
      </c>
      <c r="E561">
        <v>5.23</v>
      </c>
      <c r="F561">
        <v>11.6</v>
      </c>
      <c r="G561">
        <v>0.8</v>
      </c>
      <c r="H561">
        <v>3</v>
      </c>
    </row>
    <row r="562" spans="1:8">
      <c r="A562" s="1">
        <v>42833</v>
      </c>
      <c r="B562">
        <v>2017</v>
      </c>
      <c r="C562">
        <v>4</v>
      </c>
      <c r="D562">
        <v>3524</v>
      </c>
      <c r="E562">
        <v>5.07</v>
      </c>
      <c r="F562">
        <v>11.7</v>
      </c>
      <c r="G562">
        <v>0.81</v>
      </c>
      <c r="H562">
        <v>6.45</v>
      </c>
    </row>
    <row r="563" spans="1:8">
      <c r="A563" s="1">
        <v>42840</v>
      </c>
      <c r="B563">
        <v>2017</v>
      </c>
      <c r="C563">
        <v>4</v>
      </c>
      <c r="D563">
        <v>3545</v>
      </c>
      <c r="E563">
        <v>4.45</v>
      </c>
      <c r="F563">
        <v>11.6</v>
      </c>
      <c r="G563">
        <v>0.8</v>
      </c>
      <c r="H563">
        <v>6.1</v>
      </c>
    </row>
    <row r="564" spans="1:8">
      <c r="A564" s="1">
        <v>42847</v>
      </c>
      <c r="B564">
        <v>2017</v>
      </c>
      <c r="C564">
        <v>4</v>
      </c>
      <c r="D564">
        <v>3616</v>
      </c>
      <c r="E564">
        <v>3.92</v>
      </c>
      <c r="F564">
        <v>12</v>
      </c>
      <c r="G564">
        <v>0.82</v>
      </c>
      <c r="H564">
        <v>6.35</v>
      </c>
    </row>
    <row r="565" spans="1:8">
      <c r="A565" s="1">
        <v>42854</v>
      </c>
      <c r="B565">
        <v>2017</v>
      </c>
      <c r="C565">
        <v>4</v>
      </c>
      <c r="D565">
        <v>3611</v>
      </c>
      <c r="E565">
        <v>3.68</v>
      </c>
      <c r="G565" t="s">
        <v>18</v>
      </c>
      <c r="H565">
        <v>6.04</v>
      </c>
    </row>
    <row r="566" spans="1:8">
      <c r="A566" s="1">
        <v>42861</v>
      </c>
      <c r="B566">
        <v>2017</v>
      </c>
      <c r="C566">
        <v>5</v>
      </c>
      <c r="D566">
        <v>3303</v>
      </c>
      <c r="E566">
        <v>4.45</v>
      </c>
      <c r="F566">
        <v>12.1</v>
      </c>
      <c r="G566">
        <v>0.83</v>
      </c>
      <c r="H566">
        <v>3</v>
      </c>
    </row>
    <row r="567" spans="1:8">
      <c r="A567" s="1">
        <v>42868</v>
      </c>
      <c r="B567">
        <v>2017</v>
      </c>
      <c r="C567">
        <v>5</v>
      </c>
      <c r="D567">
        <v>3257</v>
      </c>
      <c r="E567">
        <v>5.24</v>
      </c>
      <c r="G567" t="s">
        <v>18</v>
      </c>
      <c r="H567">
        <v>0.73</v>
      </c>
    </row>
    <row r="568" spans="1:8">
      <c r="A568" s="1">
        <v>42875</v>
      </c>
      <c r="B568">
        <v>2017</v>
      </c>
      <c r="C568">
        <v>5</v>
      </c>
      <c r="D568">
        <v>3070</v>
      </c>
      <c r="E568">
        <v>7.4</v>
      </c>
      <c r="F568">
        <v>12.1</v>
      </c>
      <c r="G568">
        <v>0.83</v>
      </c>
      <c r="H56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12bbd033-7c10-4bc6-94c7-41b14f0b8859" ContentTypeId="0x01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FEA30E680F544F806976D20625BB3C" ma:contentTypeVersion="13" ma:contentTypeDescription="Create a new document." ma:contentTypeScope="" ma:versionID="f723bd76201a6929d3f82de960420eae">
  <xsd:schema xmlns:xsd="http://www.w3.org/2001/XMLSchema" xmlns:xs="http://www.w3.org/2001/XMLSchema" xmlns:p="http://schemas.microsoft.com/office/2006/metadata/properties" xmlns:ns3="7eac3473-afb6-4782-ba55-074fa82562bd" xmlns:ns4="dfbd20a2-319e-4aeb-98a6-53a5586a0db7" xmlns:ns5="c6d937d3-d012-4ba4-9fe3-87378e41c7f0" targetNamespace="http://schemas.microsoft.com/office/2006/metadata/properties" ma:root="true" ma:fieldsID="a930d93ae27e5f85077af6d5c9838a39" ns3:_="" ns4:_="" ns5:_="">
    <xsd:import namespace="7eac3473-afb6-4782-ba55-074fa82562bd"/>
    <xsd:import namespace="dfbd20a2-319e-4aeb-98a6-53a5586a0db7"/>
    <xsd:import namespace="c6d937d3-d012-4ba4-9fe3-87378e41c7f0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5:SharedWithUsers" minOccurs="0"/>
                <xsd:element ref="ns5:SharedWithDetails" minOccurs="0"/>
                <xsd:element ref="ns5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c3473-afb6-4782-ba55-074fa82562bd" elementFormDefault="qualified">
    <xsd:import namespace="http://schemas.microsoft.com/office/2006/documentManagement/types"/>
    <xsd:import namespace="http://schemas.microsoft.com/office/infopath/2007/PartnerControls"/>
    <xsd:element name="TaxCatchAll" ma:index="4" nillable="true" ma:displayName="Taxonomy Catch All Column" ma:hidden="true" ma:list="{1423360f-9543-43d9-a381-b3d5888552ee}" ma:internalName="TaxCatchAll" ma:showField="CatchAllData" ma:web="c6d937d3-d012-4ba4-9fe3-87378e41c7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5" nillable="true" ma:displayName="Taxonomy Catch All Column1" ma:hidden="true" ma:list="{1423360f-9543-43d9-a381-b3d5888552ee}" ma:internalName="TaxCatchAllLabel" ma:readOnly="true" ma:showField="CatchAllDataLabel" ma:web="c6d937d3-d012-4ba4-9fe3-87378e41c7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bd20a2-319e-4aeb-98a6-53a5586a0d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937d3-d012-4ba4-9fe3-87378e41c7f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ac3473-afb6-4782-ba55-074fa82562bd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8B11E6-B53F-4718-8EDD-1AD6C8DDBD1A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463F3610-C64F-4C14-B414-4863B8C5B9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c3473-afb6-4782-ba55-074fa82562bd"/>
    <ds:schemaRef ds:uri="dfbd20a2-319e-4aeb-98a6-53a5586a0db7"/>
    <ds:schemaRef ds:uri="c6d937d3-d012-4ba4-9fe3-87378e41c7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E337DB-9975-450E-B3AF-747EADA0518A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c6d937d3-d012-4ba4-9fe3-87378e41c7f0"/>
    <ds:schemaRef ds:uri="http://purl.org/dc/terms/"/>
    <ds:schemaRef ds:uri="dfbd20a2-319e-4aeb-98a6-53a5586a0db7"/>
    <ds:schemaRef ds:uri="http://schemas.openxmlformats.org/package/2006/metadata/core-properties"/>
    <ds:schemaRef ds:uri="http://schemas.microsoft.com/office/2006/documentManagement/types"/>
    <ds:schemaRef ds:uri="7eac3473-afb6-4782-ba55-074fa82562bd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656D43D9-727A-4947-81FA-8F0E06DBF0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ValidationData</vt:lpstr>
      <vt:lpstr>ValidationDataCopy</vt:lpstr>
      <vt:lpstr>SLURPData</vt:lpstr>
    </vt:vector>
  </TitlesOfParts>
  <Company>AgResearch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Lieffering, Mark</dc:creator>
  <cp:lastModifiedBy>Huth, Neil (A&amp;F, Toowoomba)</cp:lastModifiedBy>
  <dcterms:created xsi:type="dcterms:W3CDTF">2019-11-19T20:34:57Z</dcterms:created>
  <dcterms:modified xsi:type="dcterms:W3CDTF">2024-06-18T09:31:45Z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0x010100ABFEA30E680F544F806976D20625BB3C</vt:lpwstr>
  </property>
</Properties>
</file>