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Apsim\ApsimQaafi\Tests\Validation\Sorghum\old\classic_apsim_file\dynamic_tillering\"/>
    </mc:Choice>
  </mc:AlternateContent>
  <xr:revisionPtr revIDLastSave="0" documentId="13_ncr:1_{655AAF54-5B75-4FE3-9ADF-484C74CEE2F9}" xr6:coauthVersionLast="47" xr6:coauthVersionMax="47" xr10:uidLastSave="{00000000-0000-0000-0000-000000000000}"/>
  <bookViews>
    <workbookView xWindow="2205" yWindow="900" windowWidth="23085" windowHeight="15150" activeTab="7" xr2:uid="{BA56495D-45FB-4A2A-8B4D-8998085B9785}"/>
  </bookViews>
  <sheets>
    <sheet name="Data" sheetId="1" r:id="rId1"/>
    <sheet name="lai" sheetId="2" r:id="rId2"/>
    <sheet name="Wt" sheetId="3" r:id="rId3"/>
    <sheet name="SLA" sheetId="4" r:id="rId4"/>
    <sheet name="LAIClassic" sheetId="5" r:id="rId5"/>
    <sheet name="SizeClassic" sheetId="6" r:id="rId6"/>
    <sheet name="SizeNG" sheetId="7" r:id="rId7"/>
    <sheet name="SizeBot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5" l="1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M26" i="4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</calcChain>
</file>

<file path=xl/sharedStrings.xml><?xml version="1.0" encoding="utf-8"?>
<sst xmlns="http://schemas.openxmlformats.org/spreadsheetml/2006/main" count="96" uniqueCount="28">
  <si>
    <t>Das</t>
  </si>
  <si>
    <t>(days)</t>
  </si>
  <si>
    <t>SLA</t>
  </si>
  <si>
    <t>(cm2/g)</t>
  </si>
  <si>
    <t>LeafGreenWt</t>
  </si>
  <si>
    <t>(g/m^2)</t>
  </si>
  <si>
    <t>LAI</t>
  </si>
  <si>
    <t>(m2/m2)</t>
  </si>
  <si>
    <t>DaysAfterSowing</t>
  </si>
  <si>
    <t>CulmLAI</t>
  </si>
  <si>
    <t>T1</t>
  </si>
  <si>
    <t>T2</t>
  </si>
  <si>
    <t>T3</t>
  </si>
  <si>
    <t>T4</t>
  </si>
  <si>
    <t>T5</t>
  </si>
  <si>
    <t>Leaf</t>
  </si>
  <si>
    <t>Main</t>
  </si>
  <si>
    <t>T1 NG</t>
  </si>
  <si>
    <t>Main NG</t>
  </si>
  <si>
    <t>T2 NG</t>
  </si>
  <si>
    <t>T3 NG</t>
  </si>
  <si>
    <t>T4 NG</t>
  </si>
  <si>
    <t>Main C</t>
  </si>
  <si>
    <t>T1 C</t>
  </si>
  <si>
    <t>T2 C</t>
  </si>
  <si>
    <t>T3 C</t>
  </si>
  <si>
    <t>T4 C</t>
  </si>
  <si>
    <t>T5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</si>
</sst>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lai!$B$1:$B$2</c:f>
              <c:strCache>
                <c:ptCount val="2"/>
                <c:pt idx="0">
                  <c:v>LAI</c:v>
                </c:pt>
                <c:pt idx="1">
                  <c:v>(m2/m2)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lai!$B$3:$B$112</c:f>
              <c:numCache>
                <c:formatCode>General</c:formatCode>
                <c:ptCount val="110"/>
                <c:pt idx="0">
                  <c:v>0</c:v>
                </c:pt>
                <c:pt idx="1">
                  <c:v>1.8990000000000001E-3</c:v>
                </c:pt>
                <c:pt idx="2">
                  <c:v>2.869E-3</c:v>
                </c:pt>
                <c:pt idx="3">
                  <c:v>3.375E-3</c:v>
                </c:pt>
                <c:pt idx="4">
                  <c:v>4.9170000000000004E-3</c:v>
                </c:pt>
                <c:pt idx="5">
                  <c:v>6.4180000000000001E-3</c:v>
                </c:pt>
                <c:pt idx="6">
                  <c:v>9.3769999999999999E-3</c:v>
                </c:pt>
                <c:pt idx="7">
                  <c:v>1.1852E-2</c:v>
                </c:pt>
                <c:pt idx="8">
                  <c:v>1.4009000000000001E-2</c:v>
                </c:pt>
                <c:pt idx="9">
                  <c:v>1.6324999999999999E-2</c:v>
                </c:pt>
                <c:pt idx="10">
                  <c:v>1.9784E-2</c:v>
                </c:pt>
                <c:pt idx="11">
                  <c:v>2.4820999999999999E-2</c:v>
                </c:pt>
                <c:pt idx="12">
                  <c:v>3.0286E-2</c:v>
                </c:pt>
                <c:pt idx="13">
                  <c:v>3.5473999999999999E-2</c:v>
                </c:pt>
                <c:pt idx="14">
                  <c:v>4.3208000000000003E-2</c:v>
                </c:pt>
                <c:pt idx="15">
                  <c:v>5.0130000000000001E-2</c:v>
                </c:pt>
                <c:pt idx="16">
                  <c:v>5.6287999999999998E-2</c:v>
                </c:pt>
                <c:pt idx="17">
                  <c:v>6.2774999999999997E-2</c:v>
                </c:pt>
                <c:pt idx="18">
                  <c:v>7.6186000000000004E-2</c:v>
                </c:pt>
                <c:pt idx="19">
                  <c:v>0.10055500000000001</c:v>
                </c:pt>
                <c:pt idx="20">
                  <c:v>0.12424</c:v>
                </c:pt>
                <c:pt idx="21">
                  <c:v>0.15285899999999999</c:v>
                </c:pt>
                <c:pt idx="22">
                  <c:v>0.185978</c:v>
                </c:pt>
                <c:pt idx="23">
                  <c:v>0.21665499999999999</c:v>
                </c:pt>
                <c:pt idx="24">
                  <c:v>0.244778</c:v>
                </c:pt>
                <c:pt idx="25">
                  <c:v>0.273646</c:v>
                </c:pt>
                <c:pt idx="26">
                  <c:v>0.311755</c:v>
                </c:pt>
                <c:pt idx="27">
                  <c:v>0.372029</c:v>
                </c:pt>
                <c:pt idx="28">
                  <c:v>0.421068</c:v>
                </c:pt>
                <c:pt idx="29">
                  <c:v>0.48711399999999999</c:v>
                </c:pt>
                <c:pt idx="30">
                  <c:v>0.55927800000000005</c:v>
                </c:pt>
                <c:pt idx="31">
                  <c:v>0.63482499999999997</c:v>
                </c:pt>
                <c:pt idx="32">
                  <c:v>0.70422799999999997</c:v>
                </c:pt>
                <c:pt idx="33">
                  <c:v>0.80708899999999995</c:v>
                </c:pt>
                <c:pt idx="34">
                  <c:v>0.92115100000000005</c:v>
                </c:pt>
                <c:pt idx="35">
                  <c:v>1.0495429999999999</c:v>
                </c:pt>
                <c:pt idx="36">
                  <c:v>1.1461939999999999</c:v>
                </c:pt>
                <c:pt idx="37">
                  <c:v>1.263836</c:v>
                </c:pt>
                <c:pt idx="38">
                  <c:v>1.4085129999999999</c:v>
                </c:pt>
                <c:pt idx="39">
                  <c:v>1.55349</c:v>
                </c:pt>
                <c:pt idx="40">
                  <c:v>1.7252240000000001</c:v>
                </c:pt>
                <c:pt idx="41">
                  <c:v>1.9152960000000001</c:v>
                </c:pt>
                <c:pt idx="42">
                  <c:v>2.0842770000000002</c:v>
                </c:pt>
                <c:pt idx="43">
                  <c:v>2.2687439999999999</c:v>
                </c:pt>
                <c:pt idx="44">
                  <c:v>2.4313129999999998</c:v>
                </c:pt>
                <c:pt idx="45">
                  <c:v>2.574684</c:v>
                </c:pt>
                <c:pt idx="46">
                  <c:v>2.6856779999999998</c:v>
                </c:pt>
                <c:pt idx="47">
                  <c:v>2.7830750000000002</c:v>
                </c:pt>
                <c:pt idx="48">
                  <c:v>2.9521220000000001</c:v>
                </c:pt>
                <c:pt idx="49">
                  <c:v>3.111329</c:v>
                </c:pt>
                <c:pt idx="50">
                  <c:v>3.266438</c:v>
                </c:pt>
                <c:pt idx="51">
                  <c:v>3.4103270000000001</c:v>
                </c:pt>
                <c:pt idx="52">
                  <c:v>3.496899</c:v>
                </c:pt>
                <c:pt idx="53">
                  <c:v>3.6044130000000001</c:v>
                </c:pt>
                <c:pt idx="54">
                  <c:v>3.6928839999999998</c:v>
                </c:pt>
                <c:pt idx="55">
                  <c:v>3.7924039999999999</c:v>
                </c:pt>
                <c:pt idx="56">
                  <c:v>3.880782</c:v>
                </c:pt>
                <c:pt idx="57">
                  <c:v>3.9550200000000002</c:v>
                </c:pt>
                <c:pt idx="58">
                  <c:v>4.0125010000000003</c:v>
                </c:pt>
                <c:pt idx="59">
                  <c:v>4.0571549999999998</c:v>
                </c:pt>
                <c:pt idx="60">
                  <c:v>4.0571549999999998</c:v>
                </c:pt>
                <c:pt idx="61">
                  <c:v>4.0571549999999998</c:v>
                </c:pt>
                <c:pt idx="62">
                  <c:v>4.0571549999999998</c:v>
                </c:pt>
                <c:pt idx="63">
                  <c:v>4.0571549999999998</c:v>
                </c:pt>
                <c:pt idx="64">
                  <c:v>4.0571549999999998</c:v>
                </c:pt>
                <c:pt idx="65">
                  <c:v>4.0571549999999998</c:v>
                </c:pt>
                <c:pt idx="66">
                  <c:v>4.0571549999999998</c:v>
                </c:pt>
                <c:pt idx="67">
                  <c:v>4.0571549999999998</c:v>
                </c:pt>
                <c:pt idx="68">
                  <c:v>4.0571549999999998</c:v>
                </c:pt>
                <c:pt idx="69">
                  <c:v>4.0571549999999998</c:v>
                </c:pt>
                <c:pt idx="70">
                  <c:v>4.0571549999999998</c:v>
                </c:pt>
                <c:pt idx="71">
                  <c:v>4.0571549999999998</c:v>
                </c:pt>
                <c:pt idx="72">
                  <c:v>4.0571549999999998</c:v>
                </c:pt>
                <c:pt idx="73">
                  <c:v>4.0571549999999998</c:v>
                </c:pt>
                <c:pt idx="74">
                  <c:v>4.0571549999999998</c:v>
                </c:pt>
                <c:pt idx="75">
                  <c:v>4.0571549999999998</c:v>
                </c:pt>
                <c:pt idx="76">
                  <c:v>4.0571549999999998</c:v>
                </c:pt>
                <c:pt idx="77">
                  <c:v>4.0571549999999998</c:v>
                </c:pt>
                <c:pt idx="78">
                  <c:v>4.0571549999999998</c:v>
                </c:pt>
                <c:pt idx="79">
                  <c:v>4.0571549999999998</c:v>
                </c:pt>
                <c:pt idx="80">
                  <c:v>4.0571549999999998</c:v>
                </c:pt>
                <c:pt idx="81">
                  <c:v>4.0571549999999998</c:v>
                </c:pt>
                <c:pt idx="82">
                  <c:v>4.0571549999999998</c:v>
                </c:pt>
                <c:pt idx="83">
                  <c:v>4.0571549999999998</c:v>
                </c:pt>
                <c:pt idx="84">
                  <c:v>4.0571549999999998</c:v>
                </c:pt>
                <c:pt idx="85">
                  <c:v>4.0571549999999998</c:v>
                </c:pt>
                <c:pt idx="86">
                  <c:v>4.0571549999999998</c:v>
                </c:pt>
                <c:pt idx="87">
                  <c:v>4.0571549999999998</c:v>
                </c:pt>
                <c:pt idx="88">
                  <c:v>4.0571549999999998</c:v>
                </c:pt>
                <c:pt idx="89">
                  <c:v>4.0571549999999998</c:v>
                </c:pt>
                <c:pt idx="90">
                  <c:v>4.0571549999999998</c:v>
                </c:pt>
                <c:pt idx="91">
                  <c:v>4.0571549999999998</c:v>
                </c:pt>
                <c:pt idx="92">
                  <c:v>4.0571549999999998</c:v>
                </c:pt>
                <c:pt idx="93">
                  <c:v>4.0571549999999998</c:v>
                </c:pt>
                <c:pt idx="94">
                  <c:v>4.0571549999999998</c:v>
                </c:pt>
                <c:pt idx="95">
                  <c:v>4.0571549999999998</c:v>
                </c:pt>
                <c:pt idx="96">
                  <c:v>4.0571549999999998</c:v>
                </c:pt>
                <c:pt idx="97">
                  <c:v>4.0571549999999998</c:v>
                </c:pt>
                <c:pt idx="98">
                  <c:v>4.0571549999999998</c:v>
                </c:pt>
                <c:pt idx="99">
                  <c:v>4.017468</c:v>
                </c:pt>
                <c:pt idx="100">
                  <c:v>3.9122479999999999</c:v>
                </c:pt>
                <c:pt idx="101">
                  <c:v>3.7858019999999999</c:v>
                </c:pt>
                <c:pt idx="102">
                  <c:v>3.6557930000000001</c:v>
                </c:pt>
                <c:pt idx="103">
                  <c:v>3.5217860000000001</c:v>
                </c:pt>
                <c:pt idx="104">
                  <c:v>3.4046889999999999</c:v>
                </c:pt>
                <c:pt idx="105">
                  <c:v>3.3037450000000002</c:v>
                </c:pt>
                <c:pt idx="106">
                  <c:v>3.2535219999999998</c:v>
                </c:pt>
                <c:pt idx="107">
                  <c:v>3.1540910000000002</c:v>
                </c:pt>
                <c:pt idx="108">
                  <c:v>3.1540910000000002</c:v>
                </c:pt>
                <c:pt idx="109">
                  <c:v>3.1540910000000002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E-482A-8FBF-81E3E9CC99F2}"/>
            </c:ext>
          </c:extLst>
        </c:ser>
        <c:ser>
          <c:idx val="1"/>
          <c:order val="1"/>
          <c:tx>
            <c:strRef>
              <c:f>lai!$C$1:$C$2</c:f>
              <c:strCache>
                <c:ptCount val="2"/>
                <c:pt idx="0">
                  <c:v>LAI</c:v>
                </c:pt>
                <c:pt idx="1">
                  <c:v>(m2/m2)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lai!$C$3:$C$112</c:f>
              <c:numCache>
                <c:formatCode>General</c:formatCode>
                <c:ptCount val="110"/>
                <c:pt idx="0">
                  <c:v>0</c:v>
                </c:pt>
                <c:pt idx="1">
                  <c:v>3.7989999999999999E-3</c:v>
                </c:pt>
                <c:pt idx="2">
                  <c:v>5.738E-3</c:v>
                </c:pt>
                <c:pt idx="3">
                  <c:v>6.7479999999999997E-3</c:v>
                </c:pt>
                <c:pt idx="4">
                  <c:v>9.8300000000000002E-3</c:v>
                </c:pt>
                <c:pt idx="5">
                  <c:v>1.2827E-2</c:v>
                </c:pt>
                <c:pt idx="6">
                  <c:v>1.8747E-2</c:v>
                </c:pt>
                <c:pt idx="7">
                  <c:v>2.3695999999999998E-2</c:v>
                </c:pt>
                <c:pt idx="8">
                  <c:v>2.801E-2</c:v>
                </c:pt>
                <c:pt idx="9">
                  <c:v>3.2641999999999997E-2</c:v>
                </c:pt>
                <c:pt idx="10">
                  <c:v>3.9558999999999997E-2</c:v>
                </c:pt>
                <c:pt idx="11">
                  <c:v>4.9632999999999997E-2</c:v>
                </c:pt>
                <c:pt idx="12">
                  <c:v>6.0564E-2</c:v>
                </c:pt>
                <c:pt idx="13">
                  <c:v>7.0940000000000003E-2</c:v>
                </c:pt>
                <c:pt idx="14">
                  <c:v>8.6296999999999999E-2</c:v>
                </c:pt>
                <c:pt idx="15">
                  <c:v>0.10014099999999999</c:v>
                </c:pt>
                <c:pt idx="16">
                  <c:v>0.11232</c:v>
                </c:pt>
                <c:pt idx="17">
                  <c:v>0.12512100000000001</c:v>
                </c:pt>
                <c:pt idx="18">
                  <c:v>0.151944</c:v>
                </c:pt>
                <c:pt idx="19">
                  <c:v>0.200682</c:v>
                </c:pt>
                <c:pt idx="20">
                  <c:v>0.24805099999999999</c:v>
                </c:pt>
                <c:pt idx="21">
                  <c:v>0.30529000000000001</c:v>
                </c:pt>
                <c:pt idx="22">
                  <c:v>0.36967499999999998</c:v>
                </c:pt>
                <c:pt idx="23">
                  <c:v>0.43103000000000002</c:v>
                </c:pt>
                <c:pt idx="24">
                  <c:v>0.48727500000000001</c:v>
                </c:pt>
                <c:pt idx="25">
                  <c:v>0.54501200000000005</c:v>
                </c:pt>
                <c:pt idx="26">
                  <c:v>0.62122999999999995</c:v>
                </c:pt>
                <c:pt idx="27">
                  <c:v>0.74177700000000002</c:v>
                </c:pt>
                <c:pt idx="28">
                  <c:v>0.83282</c:v>
                </c:pt>
                <c:pt idx="29">
                  <c:v>0.95353600000000005</c:v>
                </c:pt>
                <c:pt idx="30">
                  <c:v>1.097864</c:v>
                </c:pt>
                <c:pt idx="31">
                  <c:v>1.248956</c:v>
                </c:pt>
                <c:pt idx="32">
                  <c:v>1.3798010000000001</c:v>
                </c:pt>
                <c:pt idx="33">
                  <c:v>1.573556</c:v>
                </c:pt>
                <c:pt idx="34">
                  <c:v>1.7847630000000001</c:v>
                </c:pt>
                <c:pt idx="35">
                  <c:v>2.02284</c:v>
                </c:pt>
                <c:pt idx="36">
                  <c:v>2.2020629999999999</c:v>
                </c:pt>
                <c:pt idx="37">
                  <c:v>2.4188939999999999</c:v>
                </c:pt>
                <c:pt idx="38">
                  <c:v>2.6820059999999999</c:v>
                </c:pt>
                <c:pt idx="39">
                  <c:v>2.9032309999999999</c:v>
                </c:pt>
                <c:pt idx="40">
                  <c:v>3.1789010000000002</c:v>
                </c:pt>
                <c:pt idx="41">
                  <c:v>3.4541770000000001</c:v>
                </c:pt>
                <c:pt idx="42">
                  <c:v>3.6965119999999998</c:v>
                </c:pt>
                <c:pt idx="43">
                  <c:v>3.8854340000000001</c:v>
                </c:pt>
                <c:pt idx="44">
                  <c:v>4.0484340000000003</c:v>
                </c:pt>
                <c:pt idx="45">
                  <c:v>4.2287169999999996</c:v>
                </c:pt>
                <c:pt idx="46">
                  <c:v>4.4054869999999999</c:v>
                </c:pt>
                <c:pt idx="47">
                  <c:v>4.4054869999999999</c:v>
                </c:pt>
                <c:pt idx="48">
                  <c:v>4.6395749999999998</c:v>
                </c:pt>
                <c:pt idx="49">
                  <c:v>4.8327439999999999</c:v>
                </c:pt>
                <c:pt idx="50">
                  <c:v>5.026573</c:v>
                </c:pt>
                <c:pt idx="51">
                  <c:v>5.1968940000000003</c:v>
                </c:pt>
                <c:pt idx="52">
                  <c:v>5.2982820000000004</c:v>
                </c:pt>
                <c:pt idx="53">
                  <c:v>5.427943</c:v>
                </c:pt>
                <c:pt idx="54">
                  <c:v>5.5253709999999998</c:v>
                </c:pt>
                <c:pt idx="55">
                  <c:v>5.639761</c:v>
                </c:pt>
                <c:pt idx="56">
                  <c:v>5.7624149999999998</c:v>
                </c:pt>
                <c:pt idx="57">
                  <c:v>5.8729209999999998</c:v>
                </c:pt>
                <c:pt idx="58">
                  <c:v>5.9586620000000003</c:v>
                </c:pt>
                <c:pt idx="59">
                  <c:v>6.0379829999999997</c:v>
                </c:pt>
                <c:pt idx="60">
                  <c:v>6.0379829999999997</c:v>
                </c:pt>
                <c:pt idx="61">
                  <c:v>6.0379829999999997</c:v>
                </c:pt>
                <c:pt idx="62">
                  <c:v>6.0379829999999997</c:v>
                </c:pt>
                <c:pt idx="63">
                  <c:v>6.0351939999999997</c:v>
                </c:pt>
                <c:pt idx="64">
                  <c:v>6.023174</c:v>
                </c:pt>
                <c:pt idx="65">
                  <c:v>6.023174</c:v>
                </c:pt>
                <c:pt idx="66">
                  <c:v>5.9951449999999999</c:v>
                </c:pt>
                <c:pt idx="67">
                  <c:v>5.9423919999999999</c:v>
                </c:pt>
                <c:pt idx="68">
                  <c:v>5.868557</c:v>
                </c:pt>
                <c:pt idx="69">
                  <c:v>5.793253</c:v>
                </c:pt>
                <c:pt idx="70">
                  <c:v>5.7142670000000004</c:v>
                </c:pt>
                <c:pt idx="71">
                  <c:v>5.7142670000000004</c:v>
                </c:pt>
                <c:pt idx="72">
                  <c:v>5.7142670000000004</c:v>
                </c:pt>
                <c:pt idx="73">
                  <c:v>5.7142670000000004</c:v>
                </c:pt>
                <c:pt idx="74">
                  <c:v>5.7142670000000004</c:v>
                </c:pt>
                <c:pt idx="75">
                  <c:v>5.7142670000000004</c:v>
                </c:pt>
                <c:pt idx="76">
                  <c:v>5.6685889999999999</c:v>
                </c:pt>
                <c:pt idx="77">
                  <c:v>5.6685889999999999</c:v>
                </c:pt>
                <c:pt idx="78">
                  <c:v>5.6685889999999999</c:v>
                </c:pt>
                <c:pt idx="79">
                  <c:v>5.6685889999999999</c:v>
                </c:pt>
                <c:pt idx="80">
                  <c:v>5.6685889999999999</c:v>
                </c:pt>
                <c:pt idx="81">
                  <c:v>5.6685889999999999</c:v>
                </c:pt>
                <c:pt idx="82">
                  <c:v>5.6685889999999999</c:v>
                </c:pt>
                <c:pt idx="83">
                  <c:v>5.6685889999999999</c:v>
                </c:pt>
                <c:pt idx="84">
                  <c:v>5.6685889999999999</c:v>
                </c:pt>
                <c:pt idx="85">
                  <c:v>5.6685889999999999</c:v>
                </c:pt>
                <c:pt idx="86">
                  <c:v>5.6685889999999999</c:v>
                </c:pt>
                <c:pt idx="87">
                  <c:v>5.6685889999999999</c:v>
                </c:pt>
                <c:pt idx="88">
                  <c:v>5.6685889999999999</c:v>
                </c:pt>
                <c:pt idx="89">
                  <c:v>5.6685889999999999</c:v>
                </c:pt>
                <c:pt idx="90">
                  <c:v>5.6685889999999999</c:v>
                </c:pt>
                <c:pt idx="91">
                  <c:v>5.6685889999999999</c:v>
                </c:pt>
                <c:pt idx="92">
                  <c:v>5.6685889999999999</c:v>
                </c:pt>
                <c:pt idx="93">
                  <c:v>5.6685889999999999</c:v>
                </c:pt>
                <c:pt idx="94">
                  <c:v>5.6685889999999999</c:v>
                </c:pt>
                <c:pt idx="95">
                  <c:v>5.6685889999999999</c:v>
                </c:pt>
                <c:pt idx="96">
                  <c:v>5.6685889999999999</c:v>
                </c:pt>
                <c:pt idx="97">
                  <c:v>5.654731</c:v>
                </c:pt>
                <c:pt idx="98">
                  <c:v>5.6148999999999996</c:v>
                </c:pt>
                <c:pt idx="99">
                  <c:v>5.5015289999999997</c:v>
                </c:pt>
                <c:pt idx="100">
                  <c:v>5.300287</c:v>
                </c:pt>
                <c:pt idx="101">
                  <c:v>5.1231479999999996</c:v>
                </c:pt>
                <c:pt idx="102">
                  <c:v>4.9601150000000001</c:v>
                </c:pt>
                <c:pt idx="103">
                  <c:v>4.7925620000000002</c:v>
                </c:pt>
                <c:pt idx="104">
                  <c:v>4.6465820000000004</c:v>
                </c:pt>
                <c:pt idx="105">
                  <c:v>4.5210780000000002</c:v>
                </c:pt>
                <c:pt idx="106">
                  <c:v>4.4487509999999997</c:v>
                </c:pt>
                <c:pt idx="107">
                  <c:v>4.3265570000000002</c:v>
                </c:pt>
                <c:pt idx="108">
                  <c:v>4.3265570000000002</c:v>
                </c:pt>
                <c:pt idx="109">
                  <c:v>4.3265570000000002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E-482A-8FBF-81E3E9CC99F2}"/>
            </c:ext>
          </c:extLst>
        </c:ser>
        <c:ser>
          <c:idx val="2"/>
          <c:order val="2"/>
          <c:tx>
            <c:strRef>
              <c:f>lai!$D$1:$D$2</c:f>
              <c:strCache>
                <c:ptCount val="2"/>
                <c:pt idx="0">
                  <c:v>LAI</c:v>
                </c:pt>
                <c:pt idx="1">
                  <c:v>(m2/m2)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lai!$D$3:$D$112</c:f>
              <c:numCache>
                <c:formatCode>General</c:formatCode>
                <c:ptCount val="110"/>
                <c:pt idx="0">
                  <c:v>1.6000000000000001E-3</c:v>
                </c:pt>
                <c:pt idx="1">
                  <c:v>2.5730000000000002E-3</c:v>
                </c:pt>
                <c:pt idx="2">
                  <c:v>3.8890000000000001E-3</c:v>
                </c:pt>
                <c:pt idx="3">
                  <c:v>4.5750000000000001E-3</c:v>
                </c:pt>
                <c:pt idx="4">
                  <c:v>6.6649999999999999E-3</c:v>
                </c:pt>
                <c:pt idx="5">
                  <c:v>8.6979999999999991E-3</c:v>
                </c:pt>
                <c:pt idx="6">
                  <c:v>1.2832E-2</c:v>
                </c:pt>
                <c:pt idx="7">
                  <c:v>1.8520999999999999E-2</c:v>
                </c:pt>
                <c:pt idx="8">
                  <c:v>2.6915000000000001E-2</c:v>
                </c:pt>
                <c:pt idx="9">
                  <c:v>3.6179000000000003E-2</c:v>
                </c:pt>
                <c:pt idx="10">
                  <c:v>5.0014000000000003E-2</c:v>
                </c:pt>
                <c:pt idx="11">
                  <c:v>7.0162000000000002E-2</c:v>
                </c:pt>
                <c:pt idx="12">
                  <c:v>9.2022999999999994E-2</c:v>
                </c:pt>
                <c:pt idx="13">
                  <c:v>0.11072</c:v>
                </c:pt>
                <c:pt idx="14">
                  <c:v>0.134488</c:v>
                </c:pt>
                <c:pt idx="15">
                  <c:v>0.16217500000000001</c:v>
                </c:pt>
                <c:pt idx="16">
                  <c:v>0.18165300000000001</c:v>
                </c:pt>
                <c:pt idx="17">
                  <c:v>0.202068</c:v>
                </c:pt>
                <c:pt idx="18">
                  <c:v>0.25571300000000002</c:v>
                </c:pt>
                <c:pt idx="19">
                  <c:v>0.34601599999999999</c:v>
                </c:pt>
                <c:pt idx="20">
                  <c:v>0.44075399999999998</c:v>
                </c:pt>
                <c:pt idx="21">
                  <c:v>0.55523199999999995</c:v>
                </c:pt>
                <c:pt idx="22">
                  <c:v>0.66669500000000004</c:v>
                </c:pt>
                <c:pt idx="23">
                  <c:v>0.78940299999999997</c:v>
                </c:pt>
                <c:pt idx="24">
                  <c:v>0.88885199999999998</c:v>
                </c:pt>
                <c:pt idx="25">
                  <c:v>0.99143400000000004</c:v>
                </c:pt>
                <c:pt idx="26">
                  <c:v>1.124247</c:v>
                </c:pt>
                <c:pt idx="27">
                  <c:v>1.3336710000000001</c:v>
                </c:pt>
                <c:pt idx="28">
                  <c:v>1.4802580000000001</c:v>
                </c:pt>
                <c:pt idx="29">
                  <c:v>1.670642</c:v>
                </c:pt>
                <c:pt idx="30">
                  <c:v>1.8892720000000001</c:v>
                </c:pt>
                <c:pt idx="31">
                  <c:v>2.1165769999999999</c:v>
                </c:pt>
                <c:pt idx="32">
                  <c:v>2.28545</c:v>
                </c:pt>
                <c:pt idx="33">
                  <c:v>2.5679409999999998</c:v>
                </c:pt>
                <c:pt idx="34">
                  <c:v>2.85433</c:v>
                </c:pt>
                <c:pt idx="35">
                  <c:v>3.0835569999999999</c:v>
                </c:pt>
                <c:pt idx="36">
                  <c:v>3.3017850000000002</c:v>
                </c:pt>
                <c:pt idx="37">
                  <c:v>3.5923880000000001</c:v>
                </c:pt>
                <c:pt idx="38">
                  <c:v>3.9398040000000001</c:v>
                </c:pt>
                <c:pt idx="39">
                  <c:v>4.1465389999999998</c:v>
                </c:pt>
                <c:pt idx="40">
                  <c:v>4.4593100000000003</c:v>
                </c:pt>
                <c:pt idx="41">
                  <c:v>4.7368920000000001</c:v>
                </c:pt>
                <c:pt idx="42">
                  <c:v>4.7539179999999996</c:v>
                </c:pt>
                <c:pt idx="43">
                  <c:v>5.0754849999999996</c:v>
                </c:pt>
                <c:pt idx="44">
                  <c:v>5.0957619999999997</c:v>
                </c:pt>
                <c:pt idx="45">
                  <c:v>5.1560610000000002</c:v>
                </c:pt>
                <c:pt idx="46">
                  <c:v>5.2275299999999998</c:v>
                </c:pt>
                <c:pt idx="47">
                  <c:v>5.2275299999999998</c:v>
                </c:pt>
                <c:pt idx="48">
                  <c:v>5.4750459999999999</c:v>
                </c:pt>
                <c:pt idx="49">
                  <c:v>5.6782399999999997</c:v>
                </c:pt>
                <c:pt idx="50">
                  <c:v>5.8813319999999996</c:v>
                </c:pt>
                <c:pt idx="51">
                  <c:v>6.0591629999999999</c:v>
                </c:pt>
                <c:pt idx="52">
                  <c:v>6.1647109999999996</c:v>
                </c:pt>
                <c:pt idx="53">
                  <c:v>6.2479329999999997</c:v>
                </c:pt>
                <c:pt idx="54">
                  <c:v>6.2926250000000001</c:v>
                </c:pt>
                <c:pt idx="55">
                  <c:v>6.3834419999999996</c:v>
                </c:pt>
                <c:pt idx="56">
                  <c:v>6.4364290000000004</c:v>
                </c:pt>
                <c:pt idx="57">
                  <c:v>6.4696769999999999</c:v>
                </c:pt>
                <c:pt idx="58">
                  <c:v>6.4745100000000004</c:v>
                </c:pt>
                <c:pt idx="59">
                  <c:v>6.4680600000000004</c:v>
                </c:pt>
                <c:pt idx="60">
                  <c:v>6.4098369999999996</c:v>
                </c:pt>
                <c:pt idx="61">
                  <c:v>6.4098369999999996</c:v>
                </c:pt>
                <c:pt idx="62">
                  <c:v>6.4098369999999996</c:v>
                </c:pt>
                <c:pt idx="63">
                  <c:v>6.3698629999999996</c:v>
                </c:pt>
                <c:pt idx="64">
                  <c:v>6.324376</c:v>
                </c:pt>
                <c:pt idx="65">
                  <c:v>6.324376</c:v>
                </c:pt>
                <c:pt idx="66">
                  <c:v>6.2662269999999998</c:v>
                </c:pt>
                <c:pt idx="67">
                  <c:v>6.1863659999999996</c:v>
                </c:pt>
                <c:pt idx="68">
                  <c:v>6.088133</c:v>
                </c:pt>
                <c:pt idx="69">
                  <c:v>5.9908710000000003</c:v>
                </c:pt>
                <c:pt idx="70">
                  <c:v>5.8921239999999999</c:v>
                </c:pt>
                <c:pt idx="71">
                  <c:v>5.8003080000000002</c:v>
                </c:pt>
                <c:pt idx="72">
                  <c:v>5.8003080000000002</c:v>
                </c:pt>
                <c:pt idx="73">
                  <c:v>5.8003080000000002</c:v>
                </c:pt>
                <c:pt idx="74">
                  <c:v>5.8003080000000002</c:v>
                </c:pt>
                <c:pt idx="75">
                  <c:v>5.8003080000000002</c:v>
                </c:pt>
                <c:pt idx="76">
                  <c:v>5.7460259999999996</c:v>
                </c:pt>
                <c:pt idx="77">
                  <c:v>5.7460259999999996</c:v>
                </c:pt>
                <c:pt idx="78">
                  <c:v>5.7460259999999996</c:v>
                </c:pt>
                <c:pt idx="79">
                  <c:v>5.7460259999999996</c:v>
                </c:pt>
                <c:pt idx="80">
                  <c:v>5.7460259999999996</c:v>
                </c:pt>
                <c:pt idx="81">
                  <c:v>5.7460259999999996</c:v>
                </c:pt>
                <c:pt idx="82">
                  <c:v>5.7460259999999996</c:v>
                </c:pt>
                <c:pt idx="83">
                  <c:v>5.7460259999999996</c:v>
                </c:pt>
                <c:pt idx="84">
                  <c:v>5.7460259999999996</c:v>
                </c:pt>
                <c:pt idx="85">
                  <c:v>5.7460259999999996</c:v>
                </c:pt>
                <c:pt idx="86">
                  <c:v>5.7460259999999996</c:v>
                </c:pt>
                <c:pt idx="87">
                  <c:v>5.7460259999999996</c:v>
                </c:pt>
                <c:pt idx="88">
                  <c:v>5.7460259999999996</c:v>
                </c:pt>
                <c:pt idx="89">
                  <c:v>5.7460259999999996</c:v>
                </c:pt>
                <c:pt idx="90">
                  <c:v>5.7460259999999996</c:v>
                </c:pt>
                <c:pt idx="91">
                  <c:v>5.7460259999999996</c:v>
                </c:pt>
                <c:pt idx="92">
                  <c:v>5.7460259999999996</c:v>
                </c:pt>
                <c:pt idx="93">
                  <c:v>5.7460259999999996</c:v>
                </c:pt>
                <c:pt idx="94">
                  <c:v>5.7460259999999996</c:v>
                </c:pt>
                <c:pt idx="95">
                  <c:v>5.7460259999999996</c:v>
                </c:pt>
                <c:pt idx="96">
                  <c:v>5.7460259999999996</c:v>
                </c:pt>
                <c:pt idx="97">
                  <c:v>5.6723980000000003</c:v>
                </c:pt>
                <c:pt idx="98">
                  <c:v>5.5724299999999998</c:v>
                </c:pt>
                <c:pt idx="99">
                  <c:v>5.3836760000000004</c:v>
                </c:pt>
                <c:pt idx="100">
                  <c:v>5.1962609999999998</c:v>
                </c:pt>
                <c:pt idx="101">
                  <c:v>5.0315839999999996</c:v>
                </c:pt>
                <c:pt idx="102">
                  <c:v>4.880293</c:v>
                </c:pt>
                <c:pt idx="103">
                  <c:v>4.7251250000000002</c:v>
                </c:pt>
                <c:pt idx="104">
                  <c:v>4.6030090000000001</c:v>
                </c:pt>
                <c:pt idx="105">
                  <c:v>4.539301</c:v>
                </c:pt>
                <c:pt idx="106">
                  <c:v>4.4642650000000001</c:v>
                </c:pt>
                <c:pt idx="107">
                  <c:v>4.3464</c:v>
                </c:pt>
                <c:pt idx="108">
                  <c:v>4.3464</c:v>
                </c:pt>
                <c:pt idx="109">
                  <c:v>4.3464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E-482A-8FBF-81E3E9CC99F2}"/>
            </c:ext>
          </c:extLst>
        </c:ser>
        <c:ser>
          <c:idx val="3"/>
          <c:order val="3"/>
          <c:tx>
            <c:strRef>
              <c:f>lai!$E$1:$E$2</c:f>
              <c:strCache>
                <c:ptCount val="2"/>
                <c:pt idx="0">
                  <c:v>LAI</c:v>
                </c:pt>
                <c:pt idx="1">
                  <c:v>(m2/m2)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lai!$E$3:$E$112</c:f>
              <c:numCache>
                <c:formatCode>General</c:formatCode>
                <c:ptCount val="110"/>
                <c:pt idx="0">
                  <c:v>3.2000000000000002E-3</c:v>
                </c:pt>
                <c:pt idx="1">
                  <c:v>5.1460000000000004E-3</c:v>
                </c:pt>
                <c:pt idx="2">
                  <c:v>7.7759999999999999E-3</c:v>
                </c:pt>
                <c:pt idx="3">
                  <c:v>9.1450000000000004E-3</c:v>
                </c:pt>
                <c:pt idx="4">
                  <c:v>1.332E-2</c:v>
                </c:pt>
                <c:pt idx="5">
                  <c:v>1.7378999999999999E-2</c:v>
                </c:pt>
                <c:pt idx="6">
                  <c:v>2.5624000000000001E-2</c:v>
                </c:pt>
                <c:pt idx="7">
                  <c:v>3.6954000000000001E-2</c:v>
                </c:pt>
                <c:pt idx="8">
                  <c:v>5.3642000000000002E-2</c:v>
                </c:pt>
                <c:pt idx="9">
                  <c:v>7.2169999999999998E-2</c:v>
                </c:pt>
                <c:pt idx="10">
                  <c:v>9.9839999999999998E-2</c:v>
                </c:pt>
                <c:pt idx="11">
                  <c:v>0.14013500000000001</c:v>
                </c:pt>
                <c:pt idx="12">
                  <c:v>0.18385799999999999</c:v>
                </c:pt>
                <c:pt idx="13">
                  <c:v>0.22054000000000001</c:v>
                </c:pt>
                <c:pt idx="14">
                  <c:v>0.26686599999999999</c:v>
                </c:pt>
                <c:pt idx="15">
                  <c:v>0.322241</c:v>
                </c:pt>
                <c:pt idx="16">
                  <c:v>0.35974</c:v>
                </c:pt>
                <c:pt idx="17">
                  <c:v>0.39877699999999999</c:v>
                </c:pt>
                <c:pt idx="18">
                  <c:v>0.50606799999999996</c:v>
                </c:pt>
                <c:pt idx="19">
                  <c:v>0.67624399999999996</c:v>
                </c:pt>
                <c:pt idx="20">
                  <c:v>0.86572000000000005</c:v>
                </c:pt>
                <c:pt idx="21">
                  <c:v>1.0617000000000001</c:v>
                </c:pt>
                <c:pt idx="22">
                  <c:v>1.255387</c:v>
                </c:pt>
                <c:pt idx="23">
                  <c:v>1.4597230000000001</c:v>
                </c:pt>
                <c:pt idx="24">
                  <c:v>1.625326</c:v>
                </c:pt>
                <c:pt idx="25">
                  <c:v>1.797585</c:v>
                </c:pt>
                <c:pt idx="26">
                  <c:v>2.026586</c:v>
                </c:pt>
                <c:pt idx="27">
                  <c:v>2.3606189999999998</c:v>
                </c:pt>
                <c:pt idx="28">
                  <c:v>2.5572879999999998</c:v>
                </c:pt>
                <c:pt idx="29">
                  <c:v>2.8283160000000001</c:v>
                </c:pt>
                <c:pt idx="30">
                  <c:v>3.077089</c:v>
                </c:pt>
                <c:pt idx="31">
                  <c:v>3.3128039999999999</c:v>
                </c:pt>
                <c:pt idx="32">
                  <c:v>3.599027</c:v>
                </c:pt>
                <c:pt idx="33">
                  <c:v>3.9016440000000001</c:v>
                </c:pt>
                <c:pt idx="34">
                  <c:v>4.2247079999999997</c:v>
                </c:pt>
                <c:pt idx="35">
                  <c:v>4.478675</c:v>
                </c:pt>
                <c:pt idx="36">
                  <c:v>4.7259419999999999</c:v>
                </c:pt>
                <c:pt idx="37">
                  <c:v>5.0869390000000001</c:v>
                </c:pt>
                <c:pt idx="38">
                  <c:v>5.4901439999999999</c:v>
                </c:pt>
                <c:pt idx="39">
                  <c:v>5.7064069999999996</c:v>
                </c:pt>
                <c:pt idx="40">
                  <c:v>5.9990030000000001</c:v>
                </c:pt>
                <c:pt idx="41">
                  <c:v>6.1320430000000004</c:v>
                </c:pt>
                <c:pt idx="42">
                  <c:v>6.3531659999999999</c:v>
                </c:pt>
                <c:pt idx="43">
                  <c:v>6.3817469999999998</c:v>
                </c:pt>
                <c:pt idx="44">
                  <c:v>6.5161720000000001</c:v>
                </c:pt>
                <c:pt idx="45">
                  <c:v>6.514875</c:v>
                </c:pt>
                <c:pt idx="46">
                  <c:v>6.7564390000000003</c:v>
                </c:pt>
                <c:pt idx="47">
                  <c:v>6.9167500000000004</c:v>
                </c:pt>
                <c:pt idx="48">
                  <c:v>7.1200910000000004</c:v>
                </c:pt>
                <c:pt idx="49">
                  <c:v>7.2553559999999999</c:v>
                </c:pt>
                <c:pt idx="50">
                  <c:v>7.3748719999999999</c:v>
                </c:pt>
                <c:pt idx="51">
                  <c:v>7.4522180000000002</c:v>
                </c:pt>
                <c:pt idx="52">
                  <c:v>7.4373389999999997</c:v>
                </c:pt>
                <c:pt idx="53">
                  <c:v>7.3213730000000004</c:v>
                </c:pt>
                <c:pt idx="54">
                  <c:v>7.2015760000000002</c:v>
                </c:pt>
                <c:pt idx="55">
                  <c:v>7.0931860000000002</c:v>
                </c:pt>
                <c:pt idx="56">
                  <c:v>6.9910909999999999</c:v>
                </c:pt>
                <c:pt idx="57">
                  <c:v>6.8984100000000002</c:v>
                </c:pt>
                <c:pt idx="58">
                  <c:v>6.8055729999999999</c:v>
                </c:pt>
                <c:pt idx="59">
                  <c:v>6.7184670000000004</c:v>
                </c:pt>
                <c:pt idx="60">
                  <c:v>6.6352039999999999</c:v>
                </c:pt>
                <c:pt idx="61">
                  <c:v>6.5611579999999998</c:v>
                </c:pt>
                <c:pt idx="62">
                  <c:v>6.5077150000000001</c:v>
                </c:pt>
                <c:pt idx="63">
                  <c:v>6.4579529999999998</c:v>
                </c:pt>
                <c:pt idx="64">
                  <c:v>6.4036569999999999</c:v>
                </c:pt>
                <c:pt idx="65">
                  <c:v>6.4036569999999999</c:v>
                </c:pt>
                <c:pt idx="66">
                  <c:v>6.33758</c:v>
                </c:pt>
                <c:pt idx="67">
                  <c:v>6.2505829999999998</c:v>
                </c:pt>
                <c:pt idx="68">
                  <c:v>6.1459289999999998</c:v>
                </c:pt>
                <c:pt idx="69">
                  <c:v>6.0428870000000003</c:v>
                </c:pt>
                <c:pt idx="70">
                  <c:v>5.9389390000000004</c:v>
                </c:pt>
                <c:pt idx="71">
                  <c:v>5.842441</c:v>
                </c:pt>
                <c:pt idx="72">
                  <c:v>5.842441</c:v>
                </c:pt>
                <c:pt idx="73">
                  <c:v>5.842441</c:v>
                </c:pt>
                <c:pt idx="74">
                  <c:v>5.842441</c:v>
                </c:pt>
                <c:pt idx="75">
                  <c:v>5.842441</c:v>
                </c:pt>
                <c:pt idx="76">
                  <c:v>5.7839450000000001</c:v>
                </c:pt>
                <c:pt idx="77">
                  <c:v>5.7839450000000001</c:v>
                </c:pt>
                <c:pt idx="78">
                  <c:v>5.7839450000000001</c:v>
                </c:pt>
                <c:pt idx="79">
                  <c:v>5.7839450000000001</c:v>
                </c:pt>
                <c:pt idx="80">
                  <c:v>5.7839450000000001</c:v>
                </c:pt>
                <c:pt idx="81">
                  <c:v>5.7839450000000001</c:v>
                </c:pt>
                <c:pt idx="82">
                  <c:v>5.7839450000000001</c:v>
                </c:pt>
                <c:pt idx="83">
                  <c:v>5.7839450000000001</c:v>
                </c:pt>
                <c:pt idx="84">
                  <c:v>5.7839450000000001</c:v>
                </c:pt>
                <c:pt idx="85">
                  <c:v>5.7839450000000001</c:v>
                </c:pt>
                <c:pt idx="86">
                  <c:v>5.7839450000000001</c:v>
                </c:pt>
                <c:pt idx="87">
                  <c:v>5.7839450000000001</c:v>
                </c:pt>
                <c:pt idx="88">
                  <c:v>5.7839450000000001</c:v>
                </c:pt>
                <c:pt idx="89">
                  <c:v>5.7839450000000001</c:v>
                </c:pt>
                <c:pt idx="90">
                  <c:v>5.7839450000000001</c:v>
                </c:pt>
                <c:pt idx="91">
                  <c:v>5.7839450000000001</c:v>
                </c:pt>
                <c:pt idx="92">
                  <c:v>5.7839450000000001</c:v>
                </c:pt>
                <c:pt idx="93">
                  <c:v>5.7839450000000001</c:v>
                </c:pt>
                <c:pt idx="94">
                  <c:v>5.7839450000000001</c:v>
                </c:pt>
                <c:pt idx="95">
                  <c:v>5.7839450000000001</c:v>
                </c:pt>
                <c:pt idx="96">
                  <c:v>5.7839450000000001</c:v>
                </c:pt>
                <c:pt idx="97">
                  <c:v>5.6087429999999996</c:v>
                </c:pt>
                <c:pt idx="98">
                  <c:v>5.5736720000000002</c:v>
                </c:pt>
                <c:pt idx="99">
                  <c:v>5.399553</c:v>
                </c:pt>
                <c:pt idx="100">
                  <c:v>5.2313679999999998</c:v>
                </c:pt>
                <c:pt idx="101">
                  <c:v>5.0841240000000001</c:v>
                </c:pt>
                <c:pt idx="102">
                  <c:v>4.9493419999999997</c:v>
                </c:pt>
                <c:pt idx="103">
                  <c:v>4.8116709999999996</c:v>
                </c:pt>
                <c:pt idx="104">
                  <c:v>4.7233910000000003</c:v>
                </c:pt>
                <c:pt idx="105">
                  <c:v>4.6849379999999998</c:v>
                </c:pt>
                <c:pt idx="106">
                  <c:v>4.6021159999999997</c:v>
                </c:pt>
                <c:pt idx="107">
                  <c:v>4.4968139999999996</c:v>
                </c:pt>
                <c:pt idx="108">
                  <c:v>4.4968139999999996</c:v>
                </c:pt>
                <c:pt idx="109">
                  <c:v>4.4968139999999996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E-482A-8FBF-81E3E9CC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288"/>
        <c:axId val="33507808"/>
      </c:scatterChart>
      <c:valAx>
        <c:axId val="335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808"/>
        <c:crosses val="autoZero"/>
        <c:crossBetween val="midCat"/>
      </c:valAx>
      <c:valAx>
        <c:axId val="33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LeafSizes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SizeBoth!$B$1</c:f>
              <c:strCache>
                <c:ptCount val="1"/>
                <c:pt idx="0">
                  <c:v>Main 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SizeBoth!$B$2:$B$19</c:f>
              <c:numCache>
                <c:formatCode>General</c:formatCode>
                <c:ptCount val="18"/>
                <c:pt idx="0">
                  <c:v>1378.2705966681799</c:v>
                </c:pt>
                <c:pt idx="1">
                  <c:v>1984.5276673478099</c:v>
                </c:pt>
                <c:pt idx="2">
                  <c:v>2909.2520435084198</c:v>
                </c:pt>
                <c:pt idx="3">
                  <c:v>4305.9276741309504</c:v>
                </c:pt>
                <c:pt idx="4">
                  <c:v>6380.7683143282002</c:v>
                </c:pt>
                <c:pt idx="5">
                  <c:v>9387.7118813031902</c:v>
                </c:pt>
                <c:pt idx="6">
                  <c:v>13598.366116191601</c:v>
                </c:pt>
                <c:pt idx="7">
                  <c:v>19231.518535436899</c:v>
                </c:pt>
                <c:pt idx="8">
                  <c:v>26332.977366673</c:v>
                </c:pt>
                <c:pt idx="9">
                  <c:v>34618.2861417604</c:v>
                </c:pt>
                <c:pt idx="10">
                  <c:v>43330.134752641199</c:v>
                </c:pt>
                <c:pt idx="11">
                  <c:v>51205.081805438698</c:v>
                </c:pt>
                <c:pt idx="12">
                  <c:v>56654.486390107799</c:v>
                </c:pt>
                <c:pt idx="13">
                  <c:v>58198.720448554297</c:v>
                </c:pt>
                <c:pt idx="14">
                  <c:v>55044.017308114198</c:v>
                </c:pt>
                <c:pt idx="15">
                  <c:v>47531.775280989299</c:v>
                </c:pt>
                <c:pt idx="16">
                  <c:v>37161.637557247697</c:v>
                </c:pt>
                <c:pt idx="17">
                  <c:v>26085.683243939198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5-48C8-9B87-41908EC4FF8B}"/>
            </c:ext>
          </c:extLst>
        </c:ser>
        <c:ser>
          <c:idx val="1"/>
          <c:order val="1"/>
          <c:tx>
            <c:strRef>
              <c:f>SizeBoth!$C$1</c:f>
              <c:strCache>
                <c:ptCount val="1"/>
                <c:pt idx="0">
                  <c:v>T1 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SizeBoth!$C$2:$C$19</c:f>
              <c:numCache>
                <c:formatCode>General</c:formatCode>
                <c:ptCount val="18"/>
                <c:pt idx="0">
                  <c:v>1853.5790382421301</c:v>
                </c:pt>
                <c:pt idx="1">
                  <c:v>2727.4218038793401</c:v>
                </c:pt>
                <c:pt idx="2">
                  <c:v>4066.1273635479401</c:v>
                </c:pt>
                <c:pt idx="3">
                  <c:v>6075.7842845394298</c:v>
                </c:pt>
                <c:pt idx="4">
                  <c:v>9001.6399927638995</c:v>
                </c:pt>
                <c:pt idx="5">
                  <c:v>13081.0945990481</c:v>
                </c:pt>
                <c:pt idx="6">
                  <c:v>18444.840858514199</c:v>
                </c:pt>
                <c:pt idx="7">
                  <c:v>24964.297272278702</c:v>
                </c:pt>
                <c:pt idx="8">
                  <c:v>32083.5644841426</c:v>
                </c:pt>
                <c:pt idx="9">
                  <c:v>38732.001538207798</c:v>
                </c:pt>
                <c:pt idx="10">
                  <c:v>43449.677434307603</c:v>
                </c:pt>
                <c:pt idx="11">
                  <c:v>44806.156160040897</c:v>
                </c:pt>
                <c:pt idx="12">
                  <c:v>42017.340690720303</c:v>
                </c:pt>
                <c:pt idx="13">
                  <c:v>35445.769224010299</c:v>
                </c:pt>
                <c:pt idx="14">
                  <c:v>26610.341359455801</c:v>
                </c:pt>
                <c:pt idx="15">
                  <c:v>17587.005915597299</c:v>
                </c:pt>
                <c:pt idx="16">
                  <c:v>10122.645419869399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5-48C8-9B87-41908EC4FF8B}"/>
            </c:ext>
          </c:extLst>
        </c:ser>
        <c:ser>
          <c:idx val="2"/>
          <c:order val="2"/>
          <c:tx>
            <c:strRef>
              <c:f>SizeBoth!$D$1</c:f>
              <c:strCache>
                <c:ptCount val="1"/>
                <c:pt idx="0">
                  <c:v>T2 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SizeBoth!$D$2:$D$19</c:f>
              <c:numCache>
                <c:formatCode>General</c:formatCode>
                <c:ptCount val="18"/>
                <c:pt idx="0">
                  <c:v>2461.6111554816798</c:v>
                </c:pt>
                <c:pt idx="1">
                  <c:v>3674.18208553966</c:v>
                </c:pt>
                <c:pt idx="2">
                  <c:v>5570.5011778775697</c:v>
                </c:pt>
                <c:pt idx="3">
                  <c:v>8459.02250647861</c:v>
                </c:pt>
                <c:pt idx="4">
                  <c:v>12686.398506645201</c:v>
                </c:pt>
                <c:pt idx="5">
                  <c:v>18528.860901133899</c:v>
                </c:pt>
                <c:pt idx="6">
                  <c:v>25986.7063677355</c:v>
                </c:pt>
                <c:pt idx="7">
                  <c:v>34510.070607036199</c:v>
                </c:pt>
                <c:pt idx="8">
                  <c:v>42789.034863328001</c:v>
                </c:pt>
                <c:pt idx="9">
                  <c:v>48843.987548365898</c:v>
                </c:pt>
                <c:pt idx="10">
                  <c:v>50615.281313744403</c:v>
                </c:pt>
                <c:pt idx="11">
                  <c:v>46950.915379241502</c:v>
                </c:pt>
                <c:pt idx="12">
                  <c:v>38441.319162117601</c:v>
                </c:pt>
                <c:pt idx="13">
                  <c:v>27393.293766057799</c:v>
                </c:pt>
                <c:pt idx="14">
                  <c:v>16752.588645137199</c:v>
                </c:pt>
                <c:pt idx="15">
                  <c:v>8669.8430538271205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5-48C8-9B87-41908EC4FF8B}"/>
            </c:ext>
          </c:extLst>
        </c:ser>
        <c:ser>
          <c:idx val="3"/>
          <c:order val="3"/>
          <c:tx>
            <c:strRef>
              <c:f>SizeBoth!$E$1</c:f>
              <c:strCache>
                <c:ptCount val="1"/>
                <c:pt idx="0">
                  <c:v>T3 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SizeBoth!$E$2:$E$19</c:f>
              <c:numCache>
                <c:formatCode>General</c:formatCode>
                <c:ptCount val="18"/>
                <c:pt idx="0">
                  <c:v>2827.4659938859199</c:v>
                </c:pt>
                <c:pt idx="1">
                  <c:v>4327.7579296478698</c:v>
                </c:pt>
                <c:pt idx="2">
                  <c:v>6738.02444945554</c:v>
                </c:pt>
                <c:pt idx="3">
                  <c:v>10474.6623001464</c:v>
                </c:pt>
                <c:pt idx="4">
                  <c:v>15959.492577536401</c:v>
                </c:pt>
                <c:pt idx="5">
                  <c:v>23393.947105773001</c:v>
                </c:pt>
                <c:pt idx="6">
                  <c:v>32383.745572372001</c:v>
                </c:pt>
                <c:pt idx="7">
                  <c:v>41555.028000404804</c:v>
                </c:pt>
                <c:pt idx="8">
                  <c:v>48520.668979670103</c:v>
                </c:pt>
                <c:pt idx="9">
                  <c:v>50602.323177068101</c:v>
                </c:pt>
                <c:pt idx="10">
                  <c:v>46268.815525790902</c:v>
                </c:pt>
                <c:pt idx="11">
                  <c:v>36409.467922983102</c:v>
                </c:pt>
                <c:pt idx="12">
                  <c:v>24203.7178991771</c:v>
                </c:pt>
                <c:pt idx="13">
                  <c:v>13342.137345728701</c:v>
                </c:pt>
                <c:pt idx="14">
                  <c:v>5986.5702180365397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F5-48C8-9B87-41908EC4FF8B}"/>
            </c:ext>
          </c:extLst>
        </c:ser>
        <c:ser>
          <c:idx val="4"/>
          <c:order val="4"/>
          <c:tx>
            <c:strRef>
              <c:f>SizeBoth!$F$1</c:f>
              <c:strCache>
                <c:ptCount val="1"/>
                <c:pt idx="0">
                  <c:v>T4 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SizeBoth!$F$2:$F$19</c:f>
              <c:numCache>
                <c:formatCode>General</c:formatCode>
                <c:ptCount val="18"/>
                <c:pt idx="0">
                  <c:v>3204.0416340597299</c:v>
                </c:pt>
                <c:pt idx="1">
                  <c:v>5083.5038882171802</c:v>
                </c:pt>
                <c:pt idx="2">
                  <c:v>8206.8249676028499</c:v>
                </c:pt>
                <c:pt idx="3">
                  <c:v>13143.81346497</c:v>
                </c:pt>
                <c:pt idx="4">
                  <c:v>20360.526839676499</c:v>
                </c:pt>
                <c:pt idx="5">
                  <c:v>29741.662944842901</c:v>
                </c:pt>
                <c:pt idx="6">
                  <c:v>39942.688997670899</c:v>
                </c:pt>
                <c:pt idx="7">
                  <c:v>48083.089922762301</c:v>
                </c:pt>
                <c:pt idx="8">
                  <c:v>50584.523133342896</c:v>
                </c:pt>
                <c:pt idx="9">
                  <c:v>45341.969141333</c:v>
                </c:pt>
                <c:pt idx="10">
                  <c:v>33761.965554037299</c:v>
                </c:pt>
                <c:pt idx="11">
                  <c:v>20360.427843819201</c:v>
                </c:pt>
                <c:pt idx="12">
                  <c:v>9695.3861845123502</c:v>
                </c:pt>
                <c:pt idx="13">
                  <c:v>3554.2630268073499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F5-48C8-9B87-41908EC4FF8B}"/>
            </c:ext>
          </c:extLst>
        </c:ser>
        <c:ser>
          <c:idx val="5"/>
          <c:order val="5"/>
          <c:tx>
            <c:strRef>
              <c:f>SizeBoth!$G$1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SizeBoth!$G$2:$G$19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F5-48C8-9B87-41908EC4FF8B}"/>
            </c:ext>
          </c:extLst>
        </c:ser>
        <c:ser>
          <c:idx val="6"/>
          <c:order val="6"/>
          <c:tx>
            <c:strRef>
              <c:f>SizeBoth!$H$1</c:f>
              <c:strCache>
                <c:ptCount val="1"/>
                <c:pt idx="0">
                  <c:v>Main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SizeBoth!$H$2:$H$19</c:f>
              <c:numCache>
                <c:formatCode>General</c:formatCode>
                <c:ptCount val="18"/>
                <c:pt idx="0">
                  <c:v>1378.27063</c:v>
                </c:pt>
                <c:pt idx="1">
                  <c:v>1984.5277100000001</c:v>
                </c:pt>
                <c:pt idx="2">
                  <c:v>2909.251953</c:v>
                </c:pt>
                <c:pt idx="3">
                  <c:v>4305.9277339999999</c:v>
                </c:pt>
                <c:pt idx="4">
                  <c:v>6380.7685549999997</c:v>
                </c:pt>
                <c:pt idx="5">
                  <c:v>9387.7119139999995</c:v>
                </c:pt>
                <c:pt idx="6">
                  <c:v>13598.366211</c:v>
                </c:pt>
                <c:pt idx="7">
                  <c:v>19231.517577999999</c:v>
                </c:pt>
                <c:pt idx="8">
                  <c:v>26332.976562</c:v>
                </c:pt>
                <c:pt idx="9">
                  <c:v>34618.285155999998</c:v>
                </c:pt>
                <c:pt idx="10">
                  <c:v>43330.132812000003</c:v>
                </c:pt>
                <c:pt idx="11">
                  <c:v>51205.082030999998</c:v>
                </c:pt>
                <c:pt idx="12">
                  <c:v>56654.488280999998</c:v>
                </c:pt>
                <c:pt idx="13">
                  <c:v>58198.71875</c:v>
                </c:pt>
                <c:pt idx="14">
                  <c:v>55044.015625</c:v>
                </c:pt>
                <c:pt idx="15">
                  <c:v>47531.773437999997</c:v>
                </c:pt>
                <c:pt idx="16">
                  <c:v>37161.636719000002</c:v>
                </c:pt>
                <c:pt idx="17">
                  <c:v>26085.683593999998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F5-48C8-9B87-41908EC4FF8B}"/>
            </c:ext>
          </c:extLst>
        </c:ser>
        <c:ser>
          <c:idx val="7"/>
          <c:order val="7"/>
          <c:tx>
            <c:strRef>
              <c:f>SizeBoth!$I$1</c:f>
              <c:strCache>
                <c:ptCount val="1"/>
                <c:pt idx="0">
                  <c:v>T1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SizeBoth!$I$2:$I$19</c:f>
              <c:numCache>
                <c:formatCode>General</c:formatCode>
                <c:ptCount val="18"/>
                <c:pt idx="0">
                  <c:v>1853.5789789999999</c:v>
                </c:pt>
                <c:pt idx="1">
                  <c:v>2727.421875</c:v>
                </c:pt>
                <c:pt idx="2">
                  <c:v>4066.1274410000001</c:v>
                </c:pt>
                <c:pt idx="3">
                  <c:v>6075.7841799999997</c:v>
                </c:pt>
                <c:pt idx="4">
                  <c:v>9001.6396480000003</c:v>
                </c:pt>
                <c:pt idx="5">
                  <c:v>13081.094727</c:v>
                </c:pt>
                <c:pt idx="6">
                  <c:v>18444.841797000001</c:v>
                </c:pt>
                <c:pt idx="7">
                  <c:v>24964.296875</c:v>
                </c:pt>
                <c:pt idx="8">
                  <c:v>32083.564452999999</c:v>
                </c:pt>
                <c:pt idx="9">
                  <c:v>38732</c:v>
                </c:pt>
                <c:pt idx="10">
                  <c:v>43449.675780999998</c:v>
                </c:pt>
                <c:pt idx="11">
                  <c:v>44806.15625</c:v>
                </c:pt>
                <c:pt idx="12">
                  <c:v>42017.339844000002</c:v>
                </c:pt>
                <c:pt idx="13">
                  <c:v>35445.769530999998</c:v>
                </c:pt>
                <c:pt idx="14">
                  <c:v>26610.341797000001</c:v>
                </c:pt>
                <c:pt idx="15">
                  <c:v>17587.005859000001</c:v>
                </c:pt>
                <c:pt idx="16">
                  <c:v>10122.645508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5-48C8-9B87-41908EC4FF8B}"/>
            </c:ext>
          </c:extLst>
        </c:ser>
        <c:ser>
          <c:idx val="8"/>
          <c:order val="8"/>
          <c:tx>
            <c:strRef>
              <c:f>SizeBoth!$J$1</c:f>
              <c:strCache>
                <c:ptCount val="1"/>
                <c:pt idx="0">
                  <c:v>T2 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SizeBoth!$J$2:$J$19</c:f>
              <c:numCache>
                <c:formatCode>General</c:formatCode>
                <c:ptCount val="18"/>
                <c:pt idx="0">
                  <c:v>2461.6110840000001</c:v>
                </c:pt>
                <c:pt idx="1">
                  <c:v>3674.1821289999998</c:v>
                </c:pt>
                <c:pt idx="2">
                  <c:v>5570.5009769999997</c:v>
                </c:pt>
                <c:pt idx="3">
                  <c:v>8459.0224610000005</c:v>
                </c:pt>
                <c:pt idx="4">
                  <c:v>12686.398438</c:v>
                </c:pt>
                <c:pt idx="5">
                  <c:v>18528.861327999999</c:v>
                </c:pt>
                <c:pt idx="6">
                  <c:v>25986.707031000002</c:v>
                </c:pt>
                <c:pt idx="7">
                  <c:v>34510.070312000003</c:v>
                </c:pt>
                <c:pt idx="8">
                  <c:v>42789.035155999998</c:v>
                </c:pt>
                <c:pt idx="9">
                  <c:v>48843.988280999998</c:v>
                </c:pt>
                <c:pt idx="10">
                  <c:v>50615.28125</c:v>
                </c:pt>
                <c:pt idx="11">
                  <c:v>46950.914062000003</c:v>
                </c:pt>
                <c:pt idx="12">
                  <c:v>38441.320312000003</c:v>
                </c:pt>
                <c:pt idx="13">
                  <c:v>27393.292968999998</c:v>
                </c:pt>
                <c:pt idx="14">
                  <c:v>16752.587890999999</c:v>
                </c:pt>
                <c:pt idx="15">
                  <c:v>8669.8427730000003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5-48C8-9B87-41908EC4FF8B}"/>
            </c:ext>
          </c:extLst>
        </c:ser>
        <c:ser>
          <c:idx val="9"/>
          <c:order val="9"/>
          <c:tx>
            <c:strRef>
              <c:f>SizeBoth!$K$1</c:f>
              <c:strCache>
                <c:ptCount val="1"/>
                <c:pt idx="0">
                  <c:v>T3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SizeBoth!$K$2:$K$19</c:f>
              <c:numCache>
                <c:formatCode>General</c:formatCode>
                <c:ptCount val="18"/>
                <c:pt idx="0">
                  <c:v>2827.4660640000002</c:v>
                </c:pt>
                <c:pt idx="1">
                  <c:v>4327.7578119999998</c:v>
                </c:pt>
                <c:pt idx="2">
                  <c:v>6738.0244140000004</c:v>
                </c:pt>
                <c:pt idx="3">
                  <c:v>10474.662109000001</c:v>
                </c:pt>
                <c:pt idx="4">
                  <c:v>15959.492188</c:v>
                </c:pt>
                <c:pt idx="5">
                  <c:v>23393.947265999999</c:v>
                </c:pt>
                <c:pt idx="6">
                  <c:v>32383.746093999998</c:v>
                </c:pt>
                <c:pt idx="7">
                  <c:v>41555.027344000002</c:v>
                </c:pt>
                <c:pt idx="8">
                  <c:v>48520.667969000002</c:v>
                </c:pt>
                <c:pt idx="9">
                  <c:v>50602.324219000002</c:v>
                </c:pt>
                <c:pt idx="10">
                  <c:v>46268.816405999998</c:v>
                </c:pt>
                <c:pt idx="11">
                  <c:v>36409.46875</c:v>
                </c:pt>
                <c:pt idx="12">
                  <c:v>24203.71875</c:v>
                </c:pt>
                <c:pt idx="13">
                  <c:v>13342.137694999999</c:v>
                </c:pt>
                <c:pt idx="14">
                  <c:v>5986.5703119999998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F5-48C8-9B87-41908EC4FF8B}"/>
            </c:ext>
          </c:extLst>
        </c:ser>
        <c:ser>
          <c:idx val="10"/>
          <c:order val="10"/>
          <c:tx>
            <c:strRef>
              <c:f>SizeBoth!$L$1</c:f>
              <c:strCache>
                <c:ptCount val="1"/>
                <c:pt idx="0">
                  <c:v>T4 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SizeBoth!$L$2:$L$19</c:f>
              <c:numCache>
                <c:formatCode>General</c:formatCode>
                <c:ptCount val="18"/>
                <c:pt idx="0">
                  <c:v>3204.0417480000001</c:v>
                </c:pt>
                <c:pt idx="1">
                  <c:v>5083.5039059999999</c:v>
                </c:pt>
                <c:pt idx="2">
                  <c:v>8206.8251949999994</c:v>
                </c:pt>
                <c:pt idx="3">
                  <c:v>13143.813477</c:v>
                </c:pt>
                <c:pt idx="4">
                  <c:v>20360.527343999998</c:v>
                </c:pt>
                <c:pt idx="5">
                  <c:v>29741.662109000001</c:v>
                </c:pt>
                <c:pt idx="6">
                  <c:v>39942.6875</c:v>
                </c:pt>
                <c:pt idx="7">
                  <c:v>48083.089844000002</c:v>
                </c:pt>
                <c:pt idx="8">
                  <c:v>50584.523437999997</c:v>
                </c:pt>
                <c:pt idx="9">
                  <c:v>45341.96875</c:v>
                </c:pt>
                <c:pt idx="10">
                  <c:v>33761.964844000002</c:v>
                </c:pt>
                <c:pt idx="11">
                  <c:v>20360.427734000001</c:v>
                </c:pt>
                <c:pt idx="12">
                  <c:v>9695.3857420000004</c:v>
                </c:pt>
                <c:pt idx="13">
                  <c:v>3554.2629390000002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3F5-48C8-9B87-41908EC4FF8B}"/>
            </c:ext>
          </c:extLst>
        </c:ser>
        <c:ser>
          <c:idx val="11"/>
          <c:order val="11"/>
          <c:tx>
            <c:strRef>
              <c:f>SizeBoth!$M$1</c:f>
              <c:strCache>
                <c:ptCount val="1"/>
                <c:pt idx="0">
                  <c:v>T5 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SizeBoth!$M$2:$M$19</c:f>
              <c:numCache>
                <c:formatCode>General</c:formatCode>
                <c:ptCount val="18"/>
                <c:pt idx="0">
                  <c:v>2546.9445799999999</c:v>
                </c:pt>
                <c:pt idx="1">
                  <c:v>4223.7426759999998</c:v>
                </c:pt>
                <c:pt idx="2">
                  <c:v>7130.7226559999999</c:v>
                </c:pt>
                <c:pt idx="3">
                  <c:v>11814.386719</c:v>
                </c:pt>
                <c:pt idx="4">
                  <c:v>18518.839843999998</c:v>
                </c:pt>
                <c:pt idx="5">
                  <c:v>26474.3125</c:v>
                </c:pt>
                <c:pt idx="6">
                  <c:v>33275.710937999997</c:v>
                </c:pt>
                <c:pt idx="7">
                  <c:v>35449.089844000002</c:v>
                </c:pt>
                <c:pt idx="8">
                  <c:v>30856.121093999998</c:v>
                </c:pt>
                <c:pt idx="9">
                  <c:v>21155.3125</c:v>
                </c:pt>
                <c:pt idx="10">
                  <c:v>11013.436523</c:v>
                </c:pt>
                <c:pt idx="11">
                  <c:v>4196.9609380000002</c:v>
                </c:pt>
                <c:pt idx="12">
                  <c:v>1128.597534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3F5-48C8-9B87-41908EC4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SizeBoth!$C$1</c:f>
              <c:strCache>
                <c:ptCount val="1"/>
                <c:pt idx="0">
                  <c:v>T1 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SizeBoth!$C$2:$C$19</c:f>
              <c:numCache>
                <c:formatCode>General</c:formatCode>
                <c:ptCount val="18"/>
                <c:pt idx="0">
                  <c:v>1853.5790382421301</c:v>
                </c:pt>
                <c:pt idx="1">
                  <c:v>2727.4218038793401</c:v>
                </c:pt>
                <c:pt idx="2">
                  <c:v>4066.1273635479401</c:v>
                </c:pt>
                <c:pt idx="3">
                  <c:v>6075.7842845394298</c:v>
                </c:pt>
                <c:pt idx="4">
                  <c:v>9001.6399927638995</c:v>
                </c:pt>
                <c:pt idx="5">
                  <c:v>13081.0945990481</c:v>
                </c:pt>
                <c:pt idx="6">
                  <c:v>18444.840858514199</c:v>
                </c:pt>
                <c:pt idx="7">
                  <c:v>24964.297272278702</c:v>
                </c:pt>
                <c:pt idx="8">
                  <c:v>32083.5644841426</c:v>
                </c:pt>
                <c:pt idx="9">
                  <c:v>38732.001538207798</c:v>
                </c:pt>
                <c:pt idx="10">
                  <c:v>43449.677434307603</c:v>
                </c:pt>
                <c:pt idx="11">
                  <c:v>44806.156160040897</c:v>
                </c:pt>
                <c:pt idx="12">
                  <c:v>42017.340690720303</c:v>
                </c:pt>
                <c:pt idx="13">
                  <c:v>35445.769224010299</c:v>
                </c:pt>
                <c:pt idx="14">
                  <c:v>26610.341359455801</c:v>
                </c:pt>
                <c:pt idx="15">
                  <c:v>17587.005915597299</c:v>
                </c:pt>
                <c:pt idx="16">
                  <c:v>10122.645419869399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F-4A99-9EC3-2D4B09F6F220}"/>
            </c:ext>
          </c:extLst>
        </c:ser>
        <c:ser>
          <c:idx val="7"/>
          <c:order val="1"/>
          <c:tx>
            <c:strRef>
              <c:f>SizeBoth!$I$1</c:f>
              <c:strCache>
                <c:ptCount val="1"/>
                <c:pt idx="0">
                  <c:v>T1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SizeBoth!$I$2:$I$19</c:f>
              <c:numCache>
                <c:formatCode>General</c:formatCode>
                <c:ptCount val="18"/>
                <c:pt idx="0">
                  <c:v>1853.5789789999999</c:v>
                </c:pt>
                <c:pt idx="1">
                  <c:v>2727.421875</c:v>
                </c:pt>
                <c:pt idx="2">
                  <c:v>4066.1274410000001</c:v>
                </c:pt>
                <c:pt idx="3">
                  <c:v>6075.7841799999997</c:v>
                </c:pt>
                <c:pt idx="4">
                  <c:v>9001.6396480000003</c:v>
                </c:pt>
                <c:pt idx="5">
                  <c:v>13081.094727</c:v>
                </c:pt>
                <c:pt idx="6">
                  <c:v>18444.841797000001</c:v>
                </c:pt>
                <c:pt idx="7">
                  <c:v>24964.296875</c:v>
                </c:pt>
                <c:pt idx="8">
                  <c:v>32083.564452999999</c:v>
                </c:pt>
                <c:pt idx="9">
                  <c:v>38732</c:v>
                </c:pt>
                <c:pt idx="10">
                  <c:v>43449.675780999998</c:v>
                </c:pt>
                <c:pt idx="11">
                  <c:v>44806.15625</c:v>
                </c:pt>
                <c:pt idx="12">
                  <c:v>42017.339844000002</c:v>
                </c:pt>
                <c:pt idx="13">
                  <c:v>35445.769530999998</c:v>
                </c:pt>
                <c:pt idx="14">
                  <c:v>26610.341797000001</c:v>
                </c:pt>
                <c:pt idx="15">
                  <c:v>17587.005859000001</c:v>
                </c:pt>
                <c:pt idx="16">
                  <c:v>10122.645508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EF-4A99-9EC3-2D4B09F6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SizeBoth!$D$1</c:f>
              <c:strCache>
                <c:ptCount val="1"/>
                <c:pt idx="0">
                  <c:v>T2 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SizeBoth!$D$2:$D$19</c:f>
              <c:numCache>
                <c:formatCode>General</c:formatCode>
                <c:ptCount val="18"/>
                <c:pt idx="0">
                  <c:v>2461.6111554816798</c:v>
                </c:pt>
                <c:pt idx="1">
                  <c:v>3674.18208553966</c:v>
                </c:pt>
                <c:pt idx="2">
                  <c:v>5570.5011778775697</c:v>
                </c:pt>
                <c:pt idx="3">
                  <c:v>8459.02250647861</c:v>
                </c:pt>
                <c:pt idx="4">
                  <c:v>12686.398506645201</c:v>
                </c:pt>
                <c:pt idx="5">
                  <c:v>18528.860901133899</c:v>
                </c:pt>
                <c:pt idx="6">
                  <c:v>25986.7063677355</c:v>
                </c:pt>
                <c:pt idx="7">
                  <c:v>34510.070607036199</c:v>
                </c:pt>
                <c:pt idx="8">
                  <c:v>42789.034863328001</c:v>
                </c:pt>
                <c:pt idx="9">
                  <c:v>48843.987548365898</c:v>
                </c:pt>
                <c:pt idx="10">
                  <c:v>50615.281313744403</c:v>
                </c:pt>
                <c:pt idx="11">
                  <c:v>46950.915379241502</c:v>
                </c:pt>
                <c:pt idx="12">
                  <c:v>38441.319162117601</c:v>
                </c:pt>
                <c:pt idx="13">
                  <c:v>27393.293766057799</c:v>
                </c:pt>
                <c:pt idx="14">
                  <c:v>16752.588645137199</c:v>
                </c:pt>
                <c:pt idx="15">
                  <c:v>8669.8430538271205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0-4466-B705-20F5B15292EA}"/>
            </c:ext>
          </c:extLst>
        </c:ser>
        <c:ser>
          <c:idx val="7"/>
          <c:order val="1"/>
          <c:tx>
            <c:strRef>
              <c:f>SizeBoth!$J$1</c:f>
              <c:strCache>
                <c:ptCount val="1"/>
                <c:pt idx="0">
                  <c:v>T2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SizeBoth!$J$2:$J$19</c:f>
              <c:numCache>
                <c:formatCode>General</c:formatCode>
                <c:ptCount val="18"/>
                <c:pt idx="0">
                  <c:v>2461.6110840000001</c:v>
                </c:pt>
                <c:pt idx="1">
                  <c:v>3674.1821289999998</c:v>
                </c:pt>
                <c:pt idx="2">
                  <c:v>5570.5009769999997</c:v>
                </c:pt>
                <c:pt idx="3">
                  <c:v>8459.0224610000005</c:v>
                </c:pt>
                <c:pt idx="4">
                  <c:v>12686.398438</c:v>
                </c:pt>
                <c:pt idx="5">
                  <c:v>18528.861327999999</c:v>
                </c:pt>
                <c:pt idx="6">
                  <c:v>25986.707031000002</c:v>
                </c:pt>
                <c:pt idx="7">
                  <c:v>34510.070312000003</c:v>
                </c:pt>
                <c:pt idx="8">
                  <c:v>42789.035155999998</c:v>
                </c:pt>
                <c:pt idx="9">
                  <c:v>48843.988280999998</c:v>
                </c:pt>
                <c:pt idx="10">
                  <c:v>50615.28125</c:v>
                </c:pt>
                <c:pt idx="11">
                  <c:v>46950.914062000003</c:v>
                </c:pt>
                <c:pt idx="12">
                  <c:v>38441.320312000003</c:v>
                </c:pt>
                <c:pt idx="13">
                  <c:v>27393.292968999998</c:v>
                </c:pt>
                <c:pt idx="14">
                  <c:v>16752.587890999999</c:v>
                </c:pt>
                <c:pt idx="15">
                  <c:v>8669.8427730000003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0-4466-B705-20F5B152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SizeBoth!$E$1</c:f>
              <c:strCache>
                <c:ptCount val="1"/>
                <c:pt idx="0">
                  <c:v>T3 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SizeBoth!$E$2:$E$19</c:f>
              <c:numCache>
                <c:formatCode>General</c:formatCode>
                <c:ptCount val="18"/>
                <c:pt idx="0">
                  <c:v>2827.4659938859199</c:v>
                </c:pt>
                <c:pt idx="1">
                  <c:v>4327.7579296478698</c:v>
                </c:pt>
                <c:pt idx="2">
                  <c:v>6738.02444945554</c:v>
                </c:pt>
                <c:pt idx="3">
                  <c:v>10474.6623001464</c:v>
                </c:pt>
                <c:pt idx="4">
                  <c:v>15959.492577536401</c:v>
                </c:pt>
                <c:pt idx="5">
                  <c:v>23393.947105773001</c:v>
                </c:pt>
                <c:pt idx="6">
                  <c:v>32383.745572372001</c:v>
                </c:pt>
                <c:pt idx="7">
                  <c:v>41555.028000404804</c:v>
                </c:pt>
                <c:pt idx="8">
                  <c:v>48520.668979670103</c:v>
                </c:pt>
                <c:pt idx="9">
                  <c:v>50602.323177068101</c:v>
                </c:pt>
                <c:pt idx="10">
                  <c:v>46268.815525790902</c:v>
                </c:pt>
                <c:pt idx="11">
                  <c:v>36409.467922983102</c:v>
                </c:pt>
                <c:pt idx="12">
                  <c:v>24203.7178991771</c:v>
                </c:pt>
                <c:pt idx="13">
                  <c:v>13342.137345728701</c:v>
                </c:pt>
                <c:pt idx="14">
                  <c:v>5986.5702180365397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4-4A80-A548-CEC48DC3B9A9}"/>
            </c:ext>
          </c:extLst>
        </c:ser>
        <c:ser>
          <c:idx val="7"/>
          <c:order val="1"/>
          <c:tx>
            <c:strRef>
              <c:f>SizeBoth!$K$1</c:f>
              <c:strCache>
                <c:ptCount val="1"/>
                <c:pt idx="0">
                  <c:v>T3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SizeBoth!$K$2:$K$19</c:f>
              <c:numCache>
                <c:formatCode>General</c:formatCode>
                <c:ptCount val="18"/>
                <c:pt idx="0">
                  <c:v>2827.4660640000002</c:v>
                </c:pt>
                <c:pt idx="1">
                  <c:v>4327.7578119999998</c:v>
                </c:pt>
                <c:pt idx="2">
                  <c:v>6738.0244140000004</c:v>
                </c:pt>
                <c:pt idx="3">
                  <c:v>10474.662109000001</c:v>
                </c:pt>
                <c:pt idx="4">
                  <c:v>15959.492188</c:v>
                </c:pt>
                <c:pt idx="5">
                  <c:v>23393.947265999999</c:v>
                </c:pt>
                <c:pt idx="6">
                  <c:v>32383.746093999998</c:v>
                </c:pt>
                <c:pt idx="7">
                  <c:v>41555.027344000002</c:v>
                </c:pt>
                <c:pt idx="8">
                  <c:v>48520.667969000002</c:v>
                </c:pt>
                <c:pt idx="9">
                  <c:v>50602.324219000002</c:v>
                </c:pt>
                <c:pt idx="10">
                  <c:v>46268.816405999998</c:v>
                </c:pt>
                <c:pt idx="11">
                  <c:v>36409.46875</c:v>
                </c:pt>
                <c:pt idx="12">
                  <c:v>24203.71875</c:v>
                </c:pt>
                <c:pt idx="13">
                  <c:v>13342.137694999999</c:v>
                </c:pt>
                <c:pt idx="14">
                  <c:v>5986.5703119999998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4-4A80-A548-CEC48DC3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SizeBoth!$F$1</c:f>
              <c:strCache>
                <c:ptCount val="1"/>
                <c:pt idx="0">
                  <c:v>T4 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SizeBoth!$F$2:$F$19</c:f>
              <c:numCache>
                <c:formatCode>General</c:formatCode>
                <c:ptCount val="18"/>
                <c:pt idx="0">
                  <c:v>3204.0416340597299</c:v>
                </c:pt>
                <c:pt idx="1">
                  <c:v>5083.5038882171802</c:v>
                </c:pt>
                <c:pt idx="2">
                  <c:v>8206.8249676028499</c:v>
                </c:pt>
                <c:pt idx="3">
                  <c:v>13143.81346497</c:v>
                </c:pt>
                <c:pt idx="4">
                  <c:v>20360.526839676499</c:v>
                </c:pt>
                <c:pt idx="5">
                  <c:v>29741.662944842901</c:v>
                </c:pt>
                <c:pt idx="6">
                  <c:v>39942.688997670899</c:v>
                </c:pt>
                <c:pt idx="7">
                  <c:v>48083.089922762301</c:v>
                </c:pt>
                <c:pt idx="8">
                  <c:v>50584.523133342896</c:v>
                </c:pt>
                <c:pt idx="9">
                  <c:v>45341.969141333</c:v>
                </c:pt>
                <c:pt idx="10">
                  <c:v>33761.965554037299</c:v>
                </c:pt>
                <c:pt idx="11">
                  <c:v>20360.427843819201</c:v>
                </c:pt>
                <c:pt idx="12">
                  <c:v>9695.3861845123502</c:v>
                </c:pt>
                <c:pt idx="13">
                  <c:v>3554.2630268073499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F-46A7-9E65-3250AAC008F4}"/>
            </c:ext>
          </c:extLst>
        </c:ser>
        <c:ser>
          <c:idx val="7"/>
          <c:order val="1"/>
          <c:tx>
            <c:strRef>
              <c:f>SizeBoth!$L$1</c:f>
              <c:strCache>
                <c:ptCount val="1"/>
                <c:pt idx="0">
                  <c:v>T4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SizeBoth!$L$2:$L$19</c:f>
              <c:numCache>
                <c:formatCode>General</c:formatCode>
                <c:ptCount val="18"/>
                <c:pt idx="0">
                  <c:v>3204.0417480000001</c:v>
                </c:pt>
                <c:pt idx="1">
                  <c:v>5083.5039059999999</c:v>
                </c:pt>
                <c:pt idx="2">
                  <c:v>8206.8251949999994</c:v>
                </c:pt>
                <c:pt idx="3">
                  <c:v>13143.813477</c:v>
                </c:pt>
                <c:pt idx="4">
                  <c:v>20360.527343999998</c:v>
                </c:pt>
                <c:pt idx="5">
                  <c:v>29741.662109000001</c:v>
                </c:pt>
                <c:pt idx="6">
                  <c:v>39942.6875</c:v>
                </c:pt>
                <c:pt idx="7">
                  <c:v>48083.089844000002</c:v>
                </c:pt>
                <c:pt idx="8">
                  <c:v>50584.523437999997</c:v>
                </c:pt>
                <c:pt idx="9">
                  <c:v>45341.96875</c:v>
                </c:pt>
                <c:pt idx="10">
                  <c:v>33761.964844000002</c:v>
                </c:pt>
                <c:pt idx="11">
                  <c:v>20360.427734000001</c:v>
                </c:pt>
                <c:pt idx="12">
                  <c:v>9695.3857420000004</c:v>
                </c:pt>
                <c:pt idx="13">
                  <c:v>3554.2629390000002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F-46A7-9E65-3250AAC0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SizeBoth!$G$1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SizeBoth!$G$2:$G$19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F-4468-8816-E01C023D5B36}"/>
            </c:ext>
          </c:extLst>
        </c:ser>
        <c:ser>
          <c:idx val="7"/>
          <c:order val="1"/>
          <c:tx>
            <c:strRef>
              <c:f>SizeBoth!$M$1</c:f>
              <c:strCache>
                <c:ptCount val="1"/>
                <c:pt idx="0">
                  <c:v>T5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SizeBoth!$A$2:$A$19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SizeBoth!$M$2:$M$19</c:f>
              <c:numCache>
                <c:formatCode>General</c:formatCode>
                <c:ptCount val="18"/>
                <c:pt idx="0">
                  <c:v>2546.9445799999999</c:v>
                </c:pt>
                <c:pt idx="1">
                  <c:v>4223.7426759999998</c:v>
                </c:pt>
                <c:pt idx="2">
                  <c:v>7130.7226559999999</c:v>
                </c:pt>
                <c:pt idx="3">
                  <c:v>11814.386719</c:v>
                </c:pt>
                <c:pt idx="4">
                  <c:v>18518.839843999998</c:v>
                </c:pt>
                <c:pt idx="5">
                  <c:v>26474.3125</c:v>
                </c:pt>
                <c:pt idx="6">
                  <c:v>33275.710937999997</c:v>
                </c:pt>
                <c:pt idx="7">
                  <c:v>35449.089844000002</c:v>
                </c:pt>
                <c:pt idx="8">
                  <c:v>30856.121093999998</c:v>
                </c:pt>
                <c:pt idx="9">
                  <c:v>21155.3125</c:v>
                </c:pt>
                <c:pt idx="10">
                  <c:v>11013.436523</c:v>
                </c:pt>
                <c:pt idx="11">
                  <c:v>4196.9609380000002</c:v>
                </c:pt>
                <c:pt idx="12">
                  <c:v>1128.597534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F-4468-8816-E01C023D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lai!$F$1:$F$2</c:f>
              <c:strCache>
                <c:ptCount val="2"/>
                <c:pt idx="0">
                  <c:v>LAI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lai!$F$3:$F$112</c:f>
              <c:numCache>
                <c:formatCode>General</c:formatCode>
                <c:ptCount val="110"/>
                <c:pt idx="0">
                  <c:v>4.0000000000000002E-4</c:v>
                </c:pt>
                <c:pt idx="1">
                  <c:v>6.4223524780128102E-4</c:v>
                </c:pt>
                <c:pt idx="2">
                  <c:v>9.6994902163166305E-4</c:v>
                </c:pt>
                <c:pt idx="3">
                  <c:v>1.1412885595325801E-3</c:v>
                </c:pt>
                <c:pt idx="4">
                  <c:v>1.66134689592873E-3</c:v>
                </c:pt>
                <c:pt idx="5">
                  <c:v>2.1685677336657E-3</c:v>
                </c:pt>
                <c:pt idx="6">
                  <c:v>3.2050382270124001E-3</c:v>
                </c:pt>
                <c:pt idx="7">
                  <c:v>4.6393038006589896E-3</c:v>
                </c:pt>
                <c:pt idx="8">
                  <c:v>6.4977443049456397E-3</c:v>
                </c:pt>
                <c:pt idx="9">
                  <c:v>9.3860192173022897E-3</c:v>
                </c:pt>
                <c:pt idx="10">
                  <c:v>1.27601479111251E-2</c:v>
                </c:pt>
                <c:pt idx="11">
                  <c:v>1.6861719387617699E-2</c:v>
                </c:pt>
                <c:pt idx="12">
                  <c:v>2.1195605769207499E-2</c:v>
                </c:pt>
                <c:pt idx="13">
                  <c:v>2.55102758327528E-2</c:v>
                </c:pt>
                <c:pt idx="14">
                  <c:v>3.0511285699654101E-2</c:v>
                </c:pt>
                <c:pt idx="15">
                  <c:v>3.57751855350412E-2</c:v>
                </c:pt>
                <c:pt idx="16">
                  <c:v>4.0165244482629599E-2</c:v>
                </c:pt>
                <c:pt idx="17">
                  <c:v>4.4802662651880598E-2</c:v>
                </c:pt>
                <c:pt idx="18">
                  <c:v>6.1110188971316801E-2</c:v>
                </c:pt>
                <c:pt idx="19">
                  <c:v>8.3121518463285304E-2</c:v>
                </c:pt>
                <c:pt idx="20">
                  <c:v>0.10640092597933599</c:v>
                </c:pt>
                <c:pt idx="21">
                  <c:v>0.13609143392499301</c:v>
                </c:pt>
                <c:pt idx="22">
                  <c:v>0.16436074805715101</c:v>
                </c:pt>
                <c:pt idx="23">
                  <c:v>0.18887167850360201</c:v>
                </c:pt>
                <c:pt idx="24">
                  <c:v>0.22071017159461201</c:v>
                </c:pt>
                <c:pt idx="25">
                  <c:v>0.25879050245602297</c:v>
                </c:pt>
                <c:pt idx="26">
                  <c:v>0.31178550039184699</c:v>
                </c:pt>
                <c:pt idx="27">
                  <c:v>0.37359320104660798</c:v>
                </c:pt>
                <c:pt idx="28">
                  <c:v>0.42199594920539002</c:v>
                </c:pt>
                <c:pt idx="29">
                  <c:v>0.48755312528486799</c:v>
                </c:pt>
                <c:pt idx="30">
                  <c:v>0.56331948601569304</c:v>
                </c:pt>
                <c:pt idx="31">
                  <c:v>0.63287247922672096</c:v>
                </c:pt>
                <c:pt idx="32">
                  <c:v>0.73633096421903999</c:v>
                </c:pt>
                <c:pt idx="33">
                  <c:v>0.84765729674819101</c:v>
                </c:pt>
                <c:pt idx="34">
                  <c:v>0.97947576569510497</c:v>
                </c:pt>
                <c:pt idx="35">
                  <c:v>1.08359153248863</c:v>
                </c:pt>
                <c:pt idx="36">
                  <c:v>1.20415455127482</c:v>
                </c:pt>
                <c:pt idx="37">
                  <c:v>1.3416787322513199</c:v>
                </c:pt>
                <c:pt idx="38">
                  <c:v>1.4846852957405301</c:v>
                </c:pt>
                <c:pt idx="39">
                  <c:v>1.6615288569376201</c:v>
                </c:pt>
                <c:pt idx="40">
                  <c:v>1.80896003465396</c:v>
                </c:pt>
                <c:pt idx="41">
                  <c:v>1.94592751187016</c:v>
                </c:pt>
                <c:pt idx="42">
                  <c:v>2.07053894580869</c:v>
                </c:pt>
                <c:pt idx="43">
                  <c:v>2.1565662209482901</c:v>
                </c:pt>
                <c:pt idx="44">
                  <c:v>2.2912387416875299</c:v>
                </c:pt>
                <c:pt idx="45">
                  <c:v>2.3953134226494699</c:v>
                </c:pt>
                <c:pt idx="46">
                  <c:v>2.4656253564989199</c:v>
                </c:pt>
                <c:pt idx="47">
                  <c:v>2.51567718023187</c:v>
                </c:pt>
                <c:pt idx="48">
                  <c:v>2.6866387859112701</c:v>
                </c:pt>
                <c:pt idx="49">
                  <c:v>2.83096461094856</c:v>
                </c:pt>
                <c:pt idx="50">
                  <c:v>2.97753637196903</c:v>
                </c:pt>
                <c:pt idx="51">
                  <c:v>3.1439155401366401</c:v>
                </c:pt>
                <c:pt idx="52">
                  <c:v>3.3193637291363101</c:v>
                </c:pt>
                <c:pt idx="53">
                  <c:v>3.4250923674590599</c:v>
                </c:pt>
                <c:pt idx="54">
                  <c:v>3.5233225127521202</c:v>
                </c:pt>
                <c:pt idx="55">
                  <c:v>3.61938208699274</c:v>
                </c:pt>
                <c:pt idx="56">
                  <c:v>3.6970307069651702</c:v>
                </c:pt>
                <c:pt idx="57">
                  <c:v>3.7640889600601501</c:v>
                </c:pt>
                <c:pt idx="58">
                  <c:v>3.8355258896776201</c:v>
                </c:pt>
                <c:pt idx="59">
                  <c:v>3.8992326143795499</c:v>
                </c:pt>
                <c:pt idx="60">
                  <c:v>3.9684408378178602</c:v>
                </c:pt>
                <c:pt idx="61">
                  <c:v>4.0237965200020396</c:v>
                </c:pt>
                <c:pt idx="62">
                  <c:v>4.0702076759435997</c:v>
                </c:pt>
                <c:pt idx="63">
                  <c:v>4.1078644926195</c:v>
                </c:pt>
                <c:pt idx="64">
                  <c:v>4.1078644926195</c:v>
                </c:pt>
                <c:pt idx="65">
                  <c:v>4.1078644926195</c:v>
                </c:pt>
                <c:pt idx="66">
                  <c:v>4.1078644926195</c:v>
                </c:pt>
                <c:pt idx="67">
                  <c:v>4.1078644926195</c:v>
                </c:pt>
                <c:pt idx="68">
                  <c:v>4.1078644926195</c:v>
                </c:pt>
                <c:pt idx="69">
                  <c:v>4.1078644926195</c:v>
                </c:pt>
                <c:pt idx="70">
                  <c:v>4.1078644926195</c:v>
                </c:pt>
                <c:pt idx="71">
                  <c:v>4.1078644926195</c:v>
                </c:pt>
                <c:pt idx="72">
                  <c:v>4.1078644926195</c:v>
                </c:pt>
                <c:pt idx="73">
                  <c:v>4.1078644926195</c:v>
                </c:pt>
                <c:pt idx="74">
                  <c:v>4.1078644926195</c:v>
                </c:pt>
                <c:pt idx="75">
                  <c:v>4.1078644926195</c:v>
                </c:pt>
                <c:pt idx="76">
                  <c:v>4.1078644926195</c:v>
                </c:pt>
                <c:pt idx="77">
                  <c:v>4.1078644926195</c:v>
                </c:pt>
                <c:pt idx="78">
                  <c:v>4.1078644926195</c:v>
                </c:pt>
                <c:pt idx="79">
                  <c:v>4.1078644926195</c:v>
                </c:pt>
                <c:pt idx="80">
                  <c:v>4.1078644926195</c:v>
                </c:pt>
                <c:pt idx="81">
                  <c:v>4.1078644926195</c:v>
                </c:pt>
                <c:pt idx="82">
                  <c:v>4.1078644926195</c:v>
                </c:pt>
                <c:pt idx="83">
                  <c:v>4.1078644926195</c:v>
                </c:pt>
                <c:pt idx="84">
                  <c:v>4.1078644926195</c:v>
                </c:pt>
                <c:pt idx="85">
                  <c:v>4.1078644926195</c:v>
                </c:pt>
                <c:pt idx="86">
                  <c:v>4.1078644926195</c:v>
                </c:pt>
                <c:pt idx="87">
                  <c:v>4.1078644926195</c:v>
                </c:pt>
                <c:pt idx="88">
                  <c:v>4.1078644926195</c:v>
                </c:pt>
                <c:pt idx="89">
                  <c:v>4.1078644926195</c:v>
                </c:pt>
                <c:pt idx="90">
                  <c:v>4.1078644926195</c:v>
                </c:pt>
                <c:pt idx="91">
                  <c:v>4.1078644926195</c:v>
                </c:pt>
                <c:pt idx="92">
                  <c:v>4.1078644926195</c:v>
                </c:pt>
                <c:pt idx="93">
                  <c:v>4.1078644926195</c:v>
                </c:pt>
                <c:pt idx="94">
                  <c:v>4.1078644926195</c:v>
                </c:pt>
                <c:pt idx="95">
                  <c:v>4.1078644926195</c:v>
                </c:pt>
                <c:pt idx="96">
                  <c:v>4.1078644926195</c:v>
                </c:pt>
                <c:pt idx="97">
                  <c:v>4.1078644926195</c:v>
                </c:pt>
                <c:pt idx="98">
                  <c:v>4.0935933793041404</c:v>
                </c:pt>
                <c:pt idx="99">
                  <c:v>3.9988169505766402</c:v>
                </c:pt>
                <c:pt idx="100">
                  <c:v>3.87481848965749</c:v>
                </c:pt>
                <c:pt idx="101">
                  <c:v>3.6910107912477401</c:v>
                </c:pt>
                <c:pt idx="102">
                  <c:v>3.49907998734703</c:v>
                </c:pt>
                <c:pt idx="103">
                  <c:v>3.3368157295529</c:v>
                </c:pt>
                <c:pt idx="104">
                  <c:v>3.1884627404188399</c:v>
                </c:pt>
                <c:pt idx="105">
                  <c:v>3.0569943656466001</c:v>
                </c:pt>
                <c:pt idx="106">
                  <c:v>2.91297130128536</c:v>
                </c:pt>
                <c:pt idx="107">
                  <c:v>2.91297130128536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5-4AF8-9DE9-6281BFEA4E17}"/>
            </c:ext>
          </c:extLst>
        </c:ser>
        <c:ser>
          <c:idx val="1"/>
          <c:order val="1"/>
          <c:tx>
            <c:strRef>
              <c:f>lai!$G$1:$G$2</c:f>
              <c:strCache>
                <c:ptCount val="2"/>
                <c:pt idx="0">
                  <c:v>LAI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lai!$G$3:$G$112</c:f>
              <c:numCache>
                <c:formatCode>General</c:formatCode>
                <c:ptCount val="110"/>
                <c:pt idx="0">
                  <c:v>8.0000000000000004E-4</c:v>
                </c:pt>
                <c:pt idx="1">
                  <c:v>1.28443174106334E-3</c:v>
                </c:pt>
                <c:pt idx="2">
                  <c:v>1.9397553545506599E-3</c:v>
                </c:pt>
                <c:pt idx="3">
                  <c:v>2.2823427483686402E-3</c:v>
                </c:pt>
                <c:pt idx="4">
                  <c:v>3.3221152997823401E-3</c:v>
                </c:pt>
                <c:pt idx="5">
                  <c:v>4.3360418008420599E-3</c:v>
                </c:pt>
                <c:pt idx="6">
                  <c:v>6.4075620746762802E-3</c:v>
                </c:pt>
                <c:pt idx="7">
                  <c:v>9.2731326175658907E-3</c:v>
                </c:pt>
                <c:pt idx="8">
                  <c:v>1.2990013626139199E-2</c:v>
                </c:pt>
                <c:pt idx="9">
                  <c:v>1.8766563450852501E-2</c:v>
                </c:pt>
                <c:pt idx="10">
                  <c:v>2.5514820838498001E-2</c:v>
                </c:pt>
                <c:pt idx="11">
                  <c:v>3.3717963791483299E-2</c:v>
                </c:pt>
                <c:pt idx="12">
                  <c:v>4.2385736554662899E-2</c:v>
                </c:pt>
                <c:pt idx="13">
                  <c:v>5.0977550071078501E-2</c:v>
                </c:pt>
                <c:pt idx="14">
                  <c:v>6.0979569804881097E-2</c:v>
                </c:pt>
                <c:pt idx="15">
                  <c:v>7.1507369475655197E-2</c:v>
                </c:pt>
                <c:pt idx="16">
                  <c:v>8.0219742199563598E-2</c:v>
                </c:pt>
                <c:pt idx="17">
                  <c:v>8.9407993105723796E-2</c:v>
                </c:pt>
                <c:pt idx="18">
                  <c:v>0.121663517609245</c:v>
                </c:pt>
                <c:pt idx="19">
                  <c:v>0.164962284882992</c:v>
                </c:pt>
                <c:pt idx="20">
                  <c:v>0.21152109991509299</c:v>
                </c:pt>
                <c:pt idx="21">
                  <c:v>0.26952956467536399</c:v>
                </c:pt>
                <c:pt idx="22">
                  <c:v>0.32606819293967898</c:v>
                </c:pt>
                <c:pt idx="23">
                  <c:v>0.37509005383258098</c:v>
                </c:pt>
                <c:pt idx="24">
                  <c:v>0.43876704001459998</c:v>
                </c:pt>
                <c:pt idx="25">
                  <c:v>0.51492770173742297</c:v>
                </c:pt>
                <c:pt idx="26">
                  <c:v>0.61522849161354798</c:v>
                </c:pt>
                <c:pt idx="27">
                  <c:v>0.73884389292306996</c:v>
                </c:pt>
                <c:pt idx="28">
                  <c:v>0.82805248798275</c:v>
                </c:pt>
                <c:pt idx="29">
                  <c:v>0.947054435329033</c:v>
                </c:pt>
                <c:pt idx="30">
                  <c:v>1.09324640601111</c:v>
                </c:pt>
                <c:pt idx="31">
                  <c:v>1.22743938067904</c:v>
                </c:pt>
                <c:pt idx="32">
                  <c:v>1.4068607205933601</c:v>
                </c:pt>
                <c:pt idx="33">
                  <c:v>1.5990004040028201</c:v>
                </c:pt>
                <c:pt idx="34">
                  <c:v>1.82639789550051</c:v>
                </c:pt>
                <c:pt idx="35">
                  <c:v>2.00593911862939</c:v>
                </c:pt>
                <c:pt idx="36">
                  <c:v>2.2137556348279199</c:v>
                </c:pt>
                <c:pt idx="37">
                  <c:v>2.4313760649107601</c:v>
                </c:pt>
                <c:pt idx="38">
                  <c:v>2.6275643585144199</c:v>
                </c:pt>
                <c:pt idx="39">
                  <c:v>2.8494481706437398</c:v>
                </c:pt>
                <c:pt idx="40">
                  <c:v>3.0239820524091798</c:v>
                </c:pt>
                <c:pt idx="41">
                  <c:v>3.1447990199825502</c:v>
                </c:pt>
                <c:pt idx="42">
                  <c:v>3.2370273405329502</c:v>
                </c:pt>
                <c:pt idx="43">
                  <c:v>3.3769095774084401</c:v>
                </c:pt>
                <c:pt idx="44">
                  <c:v>3.4647355581535799</c:v>
                </c:pt>
                <c:pt idx="45">
                  <c:v>3.50786348525269</c:v>
                </c:pt>
                <c:pt idx="46">
                  <c:v>3.5815907169521402</c:v>
                </c:pt>
                <c:pt idx="47">
                  <c:v>3.6199919233681999</c:v>
                </c:pt>
                <c:pt idx="48">
                  <c:v>3.82613000820532</c:v>
                </c:pt>
                <c:pt idx="49">
                  <c:v>3.9978306174219198</c:v>
                </c:pt>
                <c:pt idx="50">
                  <c:v>4.1703645601781396</c:v>
                </c:pt>
                <c:pt idx="51">
                  <c:v>4.4028630290841404</c:v>
                </c:pt>
                <c:pt idx="52">
                  <c:v>4.6453801244391801</c:v>
                </c:pt>
                <c:pt idx="53">
                  <c:v>4.7664034699291804</c:v>
                </c:pt>
                <c:pt idx="54">
                  <c:v>4.8788537256100399</c:v>
                </c:pt>
                <c:pt idx="55">
                  <c:v>4.9888292288421603</c:v>
                </c:pt>
                <c:pt idx="56">
                  <c:v>5.0777333508121698</c:v>
                </c:pt>
                <c:pt idx="57">
                  <c:v>5.1637531436097301</c:v>
                </c:pt>
                <c:pt idx="58">
                  <c:v>5.2552636877929899</c:v>
                </c:pt>
                <c:pt idx="59">
                  <c:v>5.3388904563173298</c:v>
                </c:pt>
                <c:pt idx="60">
                  <c:v>5.4379731019906297</c:v>
                </c:pt>
                <c:pt idx="61">
                  <c:v>5.5184403085229699</c:v>
                </c:pt>
                <c:pt idx="62">
                  <c:v>5.5835844996941404</c:v>
                </c:pt>
                <c:pt idx="63">
                  <c:v>5.6304888481050401</c:v>
                </c:pt>
                <c:pt idx="64">
                  <c:v>5.6304888481050401</c:v>
                </c:pt>
                <c:pt idx="65">
                  <c:v>5.6304888481050401</c:v>
                </c:pt>
                <c:pt idx="66">
                  <c:v>5.6142015921266299</c:v>
                </c:pt>
                <c:pt idx="67">
                  <c:v>5.5731852608118899</c:v>
                </c:pt>
                <c:pt idx="68">
                  <c:v>5.5274181488304999</c:v>
                </c:pt>
                <c:pt idx="69">
                  <c:v>5.4750162829246998</c:v>
                </c:pt>
                <c:pt idx="70">
                  <c:v>5.4750162829246998</c:v>
                </c:pt>
                <c:pt idx="71">
                  <c:v>5.4750162829246998</c:v>
                </c:pt>
                <c:pt idx="72">
                  <c:v>5.4750162829246998</c:v>
                </c:pt>
                <c:pt idx="73">
                  <c:v>5.4750162829246998</c:v>
                </c:pt>
                <c:pt idx="74">
                  <c:v>5.4750162829246998</c:v>
                </c:pt>
                <c:pt idx="75">
                  <c:v>5.4532628290257099</c:v>
                </c:pt>
                <c:pt idx="76">
                  <c:v>5.4532628290257099</c:v>
                </c:pt>
                <c:pt idx="77">
                  <c:v>5.4532628290257099</c:v>
                </c:pt>
                <c:pt idx="78">
                  <c:v>5.4532628290257099</c:v>
                </c:pt>
                <c:pt idx="79">
                  <c:v>5.4532628290257099</c:v>
                </c:pt>
                <c:pt idx="80">
                  <c:v>5.4532628290257099</c:v>
                </c:pt>
                <c:pt idx="81">
                  <c:v>5.4532628290257099</c:v>
                </c:pt>
                <c:pt idx="82">
                  <c:v>5.4532628290257099</c:v>
                </c:pt>
                <c:pt idx="83">
                  <c:v>5.4532628290257099</c:v>
                </c:pt>
                <c:pt idx="84">
                  <c:v>5.4532628290257099</c:v>
                </c:pt>
                <c:pt idx="85">
                  <c:v>5.4532628290257099</c:v>
                </c:pt>
                <c:pt idx="86">
                  <c:v>5.4532628290257099</c:v>
                </c:pt>
                <c:pt idx="87">
                  <c:v>5.4532628290257099</c:v>
                </c:pt>
                <c:pt idx="88">
                  <c:v>5.4532628290257099</c:v>
                </c:pt>
                <c:pt idx="89">
                  <c:v>5.4532628290257099</c:v>
                </c:pt>
                <c:pt idx="90">
                  <c:v>5.4532628290257099</c:v>
                </c:pt>
                <c:pt idx="91">
                  <c:v>5.4532628290257099</c:v>
                </c:pt>
                <c:pt idx="92">
                  <c:v>5.4532628290257099</c:v>
                </c:pt>
                <c:pt idx="93">
                  <c:v>5.4532628290257099</c:v>
                </c:pt>
                <c:pt idx="94">
                  <c:v>5.4532628290257099</c:v>
                </c:pt>
                <c:pt idx="95">
                  <c:v>5.4532628290257099</c:v>
                </c:pt>
                <c:pt idx="96">
                  <c:v>5.4532628290257099</c:v>
                </c:pt>
                <c:pt idx="97">
                  <c:v>5.4532628290257099</c:v>
                </c:pt>
                <c:pt idx="98">
                  <c:v>5.4066316636148297</c:v>
                </c:pt>
                <c:pt idx="99">
                  <c:v>5.2641222348898999</c:v>
                </c:pt>
                <c:pt idx="100">
                  <c:v>5.0806438745949798</c:v>
                </c:pt>
                <c:pt idx="101">
                  <c:v>4.8410272166824901</c:v>
                </c:pt>
                <c:pt idx="102">
                  <c:v>4.5909683702753998</c:v>
                </c:pt>
                <c:pt idx="103">
                  <c:v>4.3700785056355498</c:v>
                </c:pt>
                <c:pt idx="104">
                  <c:v>4.1778395246240301</c:v>
                </c:pt>
                <c:pt idx="105">
                  <c:v>4.0076675468959602</c:v>
                </c:pt>
                <c:pt idx="106">
                  <c:v>3.8215008779577899</c:v>
                </c:pt>
                <c:pt idx="107">
                  <c:v>3.8215008779577899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5-4AF8-9DE9-6281BFEA4E17}"/>
            </c:ext>
          </c:extLst>
        </c:ser>
        <c:ser>
          <c:idx val="2"/>
          <c:order val="2"/>
          <c:tx>
            <c:strRef>
              <c:f>lai!$H$1:$H$2</c:f>
              <c:strCache>
                <c:ptCount val="2"/>
                <c:pt idx="0">
                  <c:v>LAI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lai!$H$3:$H$112</c:f>
              <c:numCache>
                <c:formatCode>General</c:formatCode>
                <c:ptCount val="110"/>
                <c:pt idx="0">
                  <c:v>1.6000000000000001E-3</c:v>
                </c:pt>
                <c:pt idx="1">
                  <c:v>2.5687084887696101E-3</c:v>
                </c:pt>
                <c:pt idx="2">
                  <c:v>3.8789401391576602E-3</c:v>
                </c:pt>
                <c:pt idx="3">
                  <c:v>4.5637484521190404E-3</c:v>
                </c:pt>
                <c:pt idx="4">
                  <c:v>6.6419182873121299E-3</c:v>
                </c:pt>
                <c:pt idx="5">
                  <c:v>8.6677134086655602E-3</c:v>
                </c:pt>
                <c:pt idx="6">
                  <c:v>1.28050817782248E-2</c:v>
                </c:pt>
                <c:pt idx="7">
                  <c:v>1.85244138461233E-2</c:v>
                </c:pt>
                <c:pt idx="8">
                  <c:v>2.59581758632699E-2</c:v>
                </c:pt>
                <c:pt idx="9">
                  <c:v>3.7494264904517398E-2</c:v>
                </c:pt>
                <c:pt idx="10">
                  <c:v>5.0990779679808501E-2</c:v>
                </c:pt>
                <c:pt idx="11">
                  <c:v>6.7397065585779001E-2</c:v>
                </c:pt>
                <c:pt idx="12">
                  <c:v>8.4732611112138298E-2</c:v>
                </c:pt>
                <c:pt idx="13">
                  <c:v>0.10176411821881901</c:v>
                </c:pt>
                <c:pt idx="14">
                  <c:v>0.121768157686424</c:v>
                </c:pt>
                <c:pt idx="15">
                  <c:v>0.14282375702797201</c:v>
                </c:pt>
                <c:pt idx="16">
                  <c:v>0.159979725873163</c:v>
                </c:pt>
                <c:pt idx="17">
                  <c:v>0.17801512338046999</c:v>
                </c:pt>
                <c:pt idx="18">
                  <c:v>0.24111918734002299</c:v>
                </c:pt>
                <c:pt idx="19">
                  <c:v>0.324933105987465</c:v>
                </c:pt>
                <c:pt idx="20">
                  <c:v>0.41805073605166798</c:v>
                </c:pt>
                <c:pt idx="21">
                  <c:v>0.52813690591870699</c:v>
                </c:pt>
                <c:pt idx="22">
                  <c:v>0.63403239390307198</c:v>
                </c:pt>
                <c:pt idx="23">
                  <c:v>0.73207611568887698</c:v>
                </c:pt>
                <c:pt idx="24">
                  <c:v>0.85943008805291499</c:v>
                </c:pt>
                <c:pt idx="25">
                  <c:v>1.01175141149856</c:v>
                </c:pt>
                <c:pt idx="26">
                  <c:v>1.1909836962651199</c:v>
                </c:pt>
                <c:pt idx="27">
                  <c:v>1.42536476615351</c:v>
                </c:pt>
                <c:pt idx="28">
                  <c:v>1.57670768318222</c:v>
                </c:pt>
                <c:pt idx="29">
                  <c:v>1.76047213807378</c:v>
                </c:pt>
                <c:pt idx="30">
                  <c:v>1.92256515491386</c:v>
                </c:pt>
                <c:pt idx="31">
                  <c:v>2.1211812801302901</c:v>
                </c:pt>
                <c:pt idx="32">
                  <c:v>2.3854509996359399</c:v>
                </c:pt>
                <c:pt idx="33">
                  <c:v>2.6611425858712701</c:v>
                </c:pt>
                <c:pt idx="34">
                  <c:v>2.9552587009490998</c:v>
                </c:pt>
                <c:pt idx="35">
                  <c:v>3.1617299849561298</c:v>
                </c:pt>
                <c:pt idx="36">
                  <c:v>3.3670855845663201</c:v>
                </c:pt>
                <c:pt idx="37">
                  <c:v>3.6573154428978598</c:v>
                </c:pt>
                <c:pt idx="38">
                  <c:v>3.8986018693028699</c:v>
                </c:pt>
                <c:pt idx="39">
                  <c:v>4.0744600846038299</c:v>
                </c:pt>
                <c:pt idx="40">
                  <c:v>4.2766566671574697</c:v>
                </c:pt>
                <c:pt idx="41">
                  <c:v>4.4551701229079903</c:v>
                </c:pt>
                <c:pt idx="42">
                  <c:v>4.5447408958953099</c:v>
                </c:pt>
                <c:pt idx="43">
                  <c:v>4.6842365248225102</c:v>
                </c:pt>
                <c:pt idx="44">
                  <c:v>4.7598166415004997</c:v>
                </c:pt>
                <c:pt idx="45">
                  <c:v>4.7841521926905903</c:v>
                </c:pt>
                <c:pt idx="46">
                  <c:v>4.8440557924248697</c:v>
                </c:pt>
                <c:pt idx="47">
                  <c:v>4.8635585513719999</c:v>
                </c:pt>
                <c:pt idx="48">
                  <c:v>5.0941625031060997</c:v>
                </c:pt>
                <c:pt idx="49">
                  <c:v>5.2844354426425397</c:v>
                </c:pt>
                <c:pt idx="50">
                  <c:v>5.4742534027105396</c:v>
                </c:pt>
                <c:pt idx="51">
                  <c:v>5.7774846613911803</c:v>
                </c:pt>
                <c:pt idx="52">
                  <c:v>6.08748613684822</c:v>
                </c:pt>
                <c:pt idx="53">
                  <c:v>6.1833559321719598</c:v>
                </c:pt>
                <c:pt idx="54">
                  <c:v>6.26634799808072</c:v>
                </c:pt>
                <c:pt idx="55">
                  <c:v>6.3384114967759304</c:v>
                </c:pt>
                <c:pt idx="56">
                  <c:v>6.3819951319902701</c:v>
                </c:pt>
                <c:pt idx="57">
                  <c:v>6.4442561442662996</c:v>
                </c:pt>
                <c:pt idx="58">
                  <c:v>6.49648161511504</c:v>
                </c:pt>
                <c:pt idx="59">
                  <c:v>6.5364054892302397</c:v>
                </c:pt>
                <c:pt idx="60">
                  <c:v>6.5705606721602301</c:v>
                </c:pt>
                <c:pt idx="61">
                  <c:v>6.5899863406849697</c:v>
                </c:pt>
                <c:pt idx="62">
                  <c:v>6.5872388065392498</c:v>
                </c:pt>
                <c:pt idx="63">
                  <c:v>6.5295241226737399</c:v>
                </c:pt>
                <c:pt idx="64">
                  <c:v>6.4680709913923904</c:v>
                </c:pt>
                <c:pt idx="65">
                  <c:v>6.39555257338729</c:v>
                </c:pt>
                <c:pt idx="66">
                  <c:v>6.30275894488065</c:v>
                </c:pt>
                <c:pt idx="67">
                  <c:v>6.1928868782905102</c:v>
                </c:pt>
                <c:pt idx="68">
                  <c:v>6.0851496045612601</c:v>
                </c:pt>
                <c:pt idx="69">
                  <c:v>5.9769745930823799</c:v>
                </c:pt>
                <c:pt idx="70">
                  <c:v>5.8766738252759199</c:v>
                </c:pt>
                <c:pt idx="71">
                  <c:v>5.8766738252759199</c:v>
                </c:pt>
                <c:pt idx="72">
                  <c:v>5.8766738252759199</c:v>
                </c:pt>
                <c:pt idx="73">
                  <c:v>5.8766738252759199</c:v>
                </c:pt>
                <c:pt idx="74">
                  <c:v>5.8766738252759199</c:v>
                </c:pt>
                <c:pt idx="75">
                  <c:v>5.8147546171418103</c:v>
                </c:pt>
                <c:pt idx="76">
                  <c:v>5.8147546171418103</c:v>
                </c:pt>
                <c:pt idx="77">
                  <c:v>5.8137437507780101</c:v>
                </c:pt>
                <c:pt idx="78">
                  <c:v>5.8137437507780101</c:v>
                </c:pt>
                <c:pt idx="79">
                  <c:v>5.8137437507780101</c:v>
                </c:pt>
                <c:pt idx="80">
                  <c:v>5.8137437507780101</c:v>
                </c:pt>
                <c:pt idx="81">
                  <c:v>5.8137437507780101</c:v>
                </c:pt>
                <c:pt idx="82">
                  <c:v>5.8137437507780101</c:v>
                </c:pt>
                <c:pt idx="83">
                  <c:v>5.8137437507780101</c:v>
                </c:pt>
                <c:pt idx="84">
                  <c:v>5.8137437507780101</c:v>
                </c:pt>
                <c:pt idx="85">
                  <c:v>5.8137437507780101</c:v>
                </c:pt>
                <c:pt idx="86">
                  <c:v>5.8137437507780101</c:v>
                </c:pt>
                <c:pt idx="87">
                  <c:v>5.8137437507780101</c:v>
                </c:pt>
                <c:pt idx="88">
                  <c:v>5.8137437507780101</c:v>
                </c:pt>
                <c:pt idx="89">
                  <c:v>5.8137437507780101</c:v>
                </c:pt>
                <c:pt idx="90">
                  <c:v>5.8137437507780101</c:v>
                </c:pt>
                <c:pt idx="91">
                  <c:v>5.8137437507780101</c:v>
                </c:pt>
                <c:pt idx="92">
                  <c:v>5.8137437507780101</c:v>
                </c:pt>
                <c:pt idx="93">
                  <c:v>5.8137437507780101</c:v>
                </c:pt>
                <c:pt idx="94">
                  <c:v>5.8137437507780101</c:v>
                </c:pt>
                <c:pt idx="95">
                  <c:v>5.8137437507780101</c:v>
                </c:pt>
                <c:pt idx="96">
                  <c:v>5.8027416857788703</c:v>
                </c:pt>
                <c:pt idx="97">
                  <c:v>5.75662762398784</c:v>
                </c:pt>
                <c:pt idx="98">
                  <c:v>5.6094138779119804</c:v>
                </c:pt>
                <c:pt idx="99">
                  <c:v>5.3317915904689102</c:v>
                </c:pt>
                <c:pt idx="100">
                  <c:v>5.0811210421789603</c:v>
                </c:pt>
                <c:pt idx="101">
                  <c:v>4.8478552444353999</c:v>
                </c:pt>
                <c:pt idx="102">
                  <c:v>4.6051130261453199</c:v>
                </c:pt>
                <c:pt idx="103">
                  <c:v>4.3914432325544599</c:v>
                </c:pt>
                <c:pt idx="104">
                  <c:v>4.2379391618350803</c:v>
                </c:pt>
                <c:pt idx="105">
                  <c:v>4.0724068561642603</c:v>
                </c:pt>
                <c:pt idx="106">
                  <c:v>3.8921940455213502</c:v>
                </c:pt>
                <c:pt idx="107">
                  <c:v>3.8921940455213502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5-4AF8-9DE9-6281BFEA4E17}"/>
            </c:ext>
          </c:extLst>
        </c:ser>
        <c:ser>
          <c:idx val="3"/>
          <c:order val="3"/>
          <c:tx>
            <c:strRef>
              <c:f>lai!$I$1:$I$2</c:f>
              <c:strCache>
                <c:ptCount val="2"/>
                <c:pt idx="0">
                  <c:v>LAI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lai!$A$3:$A$112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lai!$I$3:$I$112</c:f>
              <c:numCache>
                <c:formatCode>General</c:formatCode>
                <c:ptCount val="110"/>
                <c:pt idx="0">
                  <c:v>3.2000000000000002E-3</c:v>
                </c:pt>
                <c:pt idx="1">
                  <c:v>5.1367972024557104E-3</c:v>
                </c:pt>
                <c:pt idx="2">
                  <c:v>7.7555994767361499E-3</c:v>
                </c:pt>
                <c:pt idx="3">
                  <c:v>9.1237522270738603E-3</c:v>
                </c:pt>
                <c:pt idx="4">
                  <c:v>1.3274600551104999E-2</c:v>
                </c:pt>
                <c:pt idx="5">
                  <c:v>1.7317981738568401E-2</c:v>
                </c:pt>
                <c:pt idx="6">
                  <c:v>2.5570114798498099E-2</c:v>
                </c:pt>
                <c:pt idx="7">
                  <c:v>3.6961808409057398E-2</c:v>
                </c:pt>
                <c:pt idx="8">
                  <c:v>5.1829332443350501E-2</c:v>
                </c:pt>
                <c:pt idx="9">
                  <c:v>7.4743420090035803E-2</c:v>
                </c:pt>
                <c:pt idx="10">
                  <c:v>0.101736449640618</c:v>
                </c:pt>
                <c:pt idx="11">
                  <c:v>0.13454902145255901</c:v>
                </c:pt>
                <c:pt idx="12">
                  <c:v>0.16922011250527799</c:v>
                </c:pt>
                <c:pt idx="13">
                  <c:v>0.2026687241873</c:v>
                </c:pt>
                <c:pt idx="14">
                  <c:v>0.24267680312251</c:v>
                </c:pt>
                <c:pt idx="15">
                  <c:v>0.28478800180560598</c:v>
                </c:pt>
                <c:pt idx="16">
                  <c:v>0.31804934902653698</c:v>
                </c:pt>
                <c:pt idx="17">
                  <c:v>0.352803538734138</c:v>
                </c:pt>
                <c:pt idx="18">
                  <c:v>0.473646157491032</c:v>
                </c:pt>
                <c:pt idx="19">
                  <c:v>0.63099385702002897</c:v>
                </c:pt>
                <c:pt idx="20">
                  <c:v>0.81722911714843405</c:v>
                </c:pt>
                <c:pt idx="21">
                  <c:v>1.0165096138863601</c:v>
                </c:pt>
                <c:pt idx="22">
                  <c:v>1.20228441620158</c:v>
                </c:pt>
                <c:pt idx="23">
                  <c:v>1.39837185977319</c:v>
                </c:pt>
                <c:pt idx="24">
                  <c:v>1.5939088523857401</c:v>
                </c:pt>
                <c:pt idx="25">
                  <c:v>1.8056079175341</c:v>
                </c:pt>
                <c:pt idx="26">
                  <c:v>2.08043676815777</c:v>
                </c:pt>
                <c:pt idx="27">
                  <c:v>2.4223453733559399</c:v>
                </c:pt>
                <c:pt idx="28">
                  <c:v>2.63565064010464</c:v>
                </c:pt>
                <c:pt idx="29">
                  <c:v>2.8858216184587699</c:v>
                </c:pt>
                <c:pt idx="30">
                  <c:v>3.0904354268721299</c:v>
                </c:pt>
                <c:pt idx="31">
                  <c:v>3.2928684845191998</c:v>
                </c:pt>
                <c:pt idx="32">
                  <c:v>3.5314297076319399</c:v>
                </c:pt>
                <c:pt idx="33">
                  <c:v>3.7837907483761102</c:v>
                </c:pt>
                <c:pt idx="34">
                  <c:v>4.0792031630754204</c:v>
                </c:pt>
                <c:pt idx="35">
                  <c:v>4.3083748694124697</c:v>
                </c:pt>
                <c:pt idx="36">
                  <c:v>4.5580758982925103</c:v>
                </c:pt>
                <c:pt idx="37">
                  <c:v>4.9192824190845297</c:v>
                </c:pt>
                <c:pt idx="38">
                  <c:v>5.2438465772565301</c:v>
                </c:pt>
                <c:pt idx="39">
                  <c:v>5.4111480390029802</c:v>
                </c:pt>
                <c:pt idx="40">
                  <c:v>5.6049648642687897</c:v>
                </c:pt>
                <c:pt idx="41">
                  <c:v>5.7701363547032498</c:v>
                </c:pt>
                <c:pt idx="42">
                  <c:v>5.8356495484487603</c:v>
                </c:pt>
                <c:pt idx="43">
                  <c:v>5.9572745995833101</c:v>
                </c:pt>
                <c:pt idx="44">
                  <c:v>6.0091682695975202</c:v>
                </c:pt>
                <c:pt idx="45">
                  <c:v>6.0091682695975202</c:v>
                </c:pt>
                <c:pt idx="46">
                  <c:v>6.0444274984845903</c:v>
                </c:pt>
                <c:pt idx="47">
                  <c:v>6.0444274984845903</c:v>
                </c:pt>
                <c:pt idx="48">
                  <c:v>6.2885382464849497</c:v>
                </c:pt>
                <c:pt idx="49">
                  <c:v>6.4888735507429303</c:v>
                </c:pt>
                <c:pt idx="50">
                  <c:v>6.6879330434500099</c:v>
                </c:pt>
                <c:pt idx="51">
                  <c:v>7.0172147967976999</c:v>
                </c:pt>
                <c:pt idx="52">
                  <c:v>7.3770490990774098</c:v>
                </c:pt>
                <c:pt idx="53">
                  <c:v>7.3588475566435196</c:v>
                </c:pt>
                <c:pt idx="54">
                  <c:v>7.3327598019432498</c:v>
                </c:pt>
                <c:pt idx="55">
                  <c:v>7.3064556595442598</c:v>
                </c:pt>
                <c:pt idx="56">
                  <c:v>7.2599161698377603</c:v>
                </c:pt>
                <c:pt idx="57">
                  <c:v>7.2433345356531298</c:v>
                </c:pt>
                <c:pt idx="58">
                  <c:v>7.2251359607184096</c:v>
                </c:pt>
                <c:pt idx="59">
                  <c:v>7.2013425984000499</c:v>
                </c:pt>
                <c:pt idx="60">
                  <c:v>7.1784464755755399</c:v>
                </c:pt>
                <c:pt idx="61">
                  <c:v>7.1453643607853898</c:v>
                </c:pt>
                <c:pt idx="62">
                  <c:v>7.0921783106548402</c:v>
                </c:pt>
                <c:pt idx="63">
                  <c:v>6.9839696763777699</c:v>
                </c:pt>
                <c:pt idx="64">
                  <c:v>6.8770719897260202</c:v>
                </c:pt>
                <c:pt idx="65">
                  <c:v>6.7636534718875501</c:v>
                </c:pt>
                <c:pt idx="66">
                  <c:v>6.6340497535308902</c:v>
                </c:pt>
                <c:pt idx="67">
                  <c:v>6.4910486060757204</c:v>
                </c:pt>
                <c:pt idx="68">
                  <c:v>6.3534951595679496</c:v>
                </c:pt>
                <c:pt idx="69">
                  <c:v>6.2184855925884097</c:v>
                </c:pt>
                <c:pt idx="70">
                  <c:v>6.0940337248313403</c:v>
                </c:pt>
                <c:pt idx="71">
                  <c:v>6.0940337248313403</c:v>
                </c:pt>
                <c:pt idx="72">
                  <c:v>6.0940337248313403</c:v>
                </c:pt>
                <c:pt idx="73">
                  <c:v>6.0940337248313403</c:v>
                </c:pt>
                <c:pt idx="74">
                  <c:v>6.0940337248313403</c:v>
                </c:pt>
                <c:pt idx="75">
                  <c:v>6.0103785267416798</c:v>
                </c:pt>
                <c:pt idx="76">
                  <c:v>6.0103785267416798</c:v>
                </c:pt>
                <c:pt idx="77">
                  <c:v>5.9898052694179</c:v>
                </c:pt>
                <c:pt idx="78">
                  <c:v>5.9898052694179</c:v>
                </c:pt>
                <c:pt idx="79">
                  <c:v>5.9898052694179</c:v>
                </c:pt>
                <c:pt idx="80">
                  <c:v>5.9898052694179</c:v>
                </c:pt>
                <c:pt idx="81">
                  <c:v>5.9898052694179</c:v>
                </c:pt>
                <c:pt idx="82">
                  <c:v>5.9898052694179</c:v>
                </c:pt>
                <c:pt idx="83">
                  <c:v>5.9898052694179</c:v>
                </c:pt>
                <c:pt idx="84">
                  <c:v>5.9898052694179</c:v>
                </c:pt>
                <c:pt idx="85">
                  <c:v>5.9898052694179</c:v>
                </c:pt>
                <c:pt idx="86">
                  <c:v>5.9898052694179</c:v>
                </c:pt>
                <c:pt idx="87">
                  <c:v>5.9898052694179</c:v>
                </c:pt>
                <c:pt idx="88">
                  <c:v>5.9898052694179</c:v>
                </c:pt>
                <c:pt idx="89">
                  <c:v>5.9898052694179</c:v>
                </c:pt>
                <c:pt idx="90">
                  <c:v>5.9898052694179</c:v>
                </c:pt>
                <c:pt idx="91">
                  <c:v>5.9898052694179</c:v>
                </c:pt>
                <c:pt idx="92">
                  <c:v>5.9898052694179</c:v>
                </c:pt>
                <c:pt idx="93">
                  <c:v>5.9898052694179</c:v>
                </c:pt>
                <c:pt idx="94">
                  <c:v>5.9898052694179</c:v>
                </c:pt>
                <c:pt idx="95">
                  <c:v>5.9898052694179</c:v>
                </c:pt>
                <c:pt idx="96">
                  <c:v>5.9176703260645898</c:v>
                </c:pt>
                <c:pt idx="97">
                  <c:v>5.8821677364030096</c:v>
                </c:pt>
                <c:pt idx="98">
                  <c:v>5.7050505621855399</c:v>
                </c:pt>
                <c:pt idx="99">
                  <c:v>5.4254354153435997</c:v>
                </c:pt>
                <c:pt idx="100">
                  <c:v>5.1771588095607299</c:v>
                </c:pt>
                <c:pt idx="101">
                  <c:v>4.94674951912216</c:v>
                </c:pt>
                <c:pt idx="102">
                  <c:v>4.7078023584992303</c:v>
                </c:pt>
                <c:pt idx="103">
                  <c:v>4.5460856690923999</c:v>
                </c:pt>
                <c:pt idx="104">
                  <c:v>4.4661382246713996</c:v>
                </c:pt>
                <c:pt idx="105">
                  <c:v>4.2965312634143604</c:v>
                </c:pt>
                <c:pt idx="106">
                  <c:v>4.11250330869502</c:v>
                </c:pt>
                <c:pt idx="107">
                  <c:v>4.11250330869502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5-4AF8-9DE9-6281BFE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288"/>
        <c:axId val="33507808"/>
      </c:scatterChart>
      <c:valAx>
        <c:axId val="335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808"/>
        <c:crosses val="autoZero"/>
        <c:crossBetween val="midCat"/>
      </c:valAx>
      <c:valAx>
        <c:axId val="33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Wt!$B$1:$B$2</c:f>
              <c:strCache>
                <c:ptCount val="2"/>
                <c:pt idx="0">
                  <c:v>LeafGreenWt</c:v>
                </c:pt>
                <c:pt idx="1">
                  <c:v>(g/m^2)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Wt!$B$3:$B$108</c:f>
              <c:numCache>
                <c:formatCode>General</c:formatCode>
                <c:ptCount val="106"/>
                <c:pt idx="0">
                  <c:v>0.2</c:v>
                </c:pt>
                <c:pt idx="1">
                  <c:v>0.2</c:v>
                </c:pt>
                <c:pt idx="2">
                  <c:v>0.22429499999999999</c:v>
                </c:pt>
                <c:pt idx="3">
                  <c:v>0.23710899999999999</c:v>
                </c:pt>
                <c:pt idx="4">
                  <c:v>0.27661999999999998</c:v>
                </c:pt>
                <c:pt idx="5">
                  <c:v>0.315637</c:v>
                </c:pt>
                <c:pt idx="6">
                  <c:v>0.39584000000000003</c:v>
                </c:pt>
                <c:pt idx="7">
                  <c:v>0.506212</c:v>
                </c:pt>
                <c:pt idx="8">
                  <c:v>0.65009499999999998</c:v>
                </c:pt>
                <c:pt idx="9">
                  <c:v>0.81850400000000001</c:v>
                </c:pt>
                <c:pt idx="10">
                  <c:v>1.0310889999999999</c:v>
                </c:pt>
                <c:pt idx="11">
                  <c:v>1.2984</c:v>
                </c:pt>
                <c:pt idx="12">
                  <c:v>1.5707169999999999</c:v>
                </c:pt>
                <c:pt idx="13">
                  <c:v>1.7483249999999999</c:v>
                </c:pt>
                <c:pt idx="14">
                  <c:v>1.9727129999999999</c:v>
                </c:pt>
                <c:pt idx="15">
                  <c:v>2.4035690000000001</c:v>
                </c:pt>
                <c:pt idx="16">
                  <c:v>2.5870630000000001</c:v>
                </c:pt>
                <c:pt idx="17">
                  <c:v>2.7830720000000002</c:v>
                </c:pt>
                <c:pt idx="18">
                  <c:v>3.4878659999999999</c:v>
                </c:pt>
                <c:pt idx="19">
                  <c:v>4.3575179999999998</c:v>
                </c:pt>
                <c:pt idx="20">
                  <c:v>5.4674230000000001</c:v>
                </c:pt>
                <c:pt idx="21">
                  <c:v>6.6023069999999997</c:v>
                </c:pt>
                <c:pt idx="22">
                  <c:v>7.6939770000000003</c:v>
                </c:pt>
                <c:pt idx="23">
                  <c:v>9.4484600000000007</c:v>
                </c:pt>
                <c:pt idx="24">
                  <c:v>11.330653</c:v>
                </c:pt>
                <c:pt idx="25">
                  <c:v>13.759547</c:v>
                </c:pt>
                <c:pt idx="26">
                  <c:v>15.715282</c:v>
                </c:pt>
                <c:pt idx="27">
                  <c:v>18.855069</c:v>
                </c:pt>
                <c:pt idx="28">
                  <c:v>20.619410999999999</c:v>
                </c:pt>
                <c:pt idx="29">
                  <c:v>23.044511</c:v>
                </c:pt>
                <c:pt idx="30">
                  <c:v>27.122814999999999</c:v>
                </c:pt>
                <c:pt idx="31">
                  <c:v>31.723541999999998</c:v>
                </c:pt>
                <c:pt idx="32">
                  <c:v>35.765599000000002</c:v>
                </c:pt>
                <c:pt idx="33">
                  <c:v>41.443953</c:v>
                </c:pt>
                <c:pt idx="34">
                  <c:v>48.856755</c:v>
                </c:pt>
                <c:pt idx="35">
                  <c:v>55.020010999999997</c:v>
                </c:pt>
                <c:pt idx="36">
                  <c:v>63.129418999999999</c:v>
                </c:pt>
                <c:pt idx="37">
                  <c:v>72.010631000000004</c:v>
                </c:pt>
                <c:pt idx="38">
                  <c:v>80.546581000000003</c:v>
                </c:pt>
                <c:pt idx="39">
                  <c:v>88.52355</c:v>
                </c:pt>
                <c:pt idx="40">
                  <c:v>98.218193999999997</c:v>
                </c:pt>
                <c:pt idx="41">
                  <c:v>108.277113</c:v>
                </c:pt>
                <c:pt idx="42">
                  <c:v>116.662493</c:v>
                </c:pt>
                <c:pt idx="43">
                  <c:v>127.383554</c:v>
                </c:pt>
                <c:pt idx="44">
                  <c:v>136.55971299999999</c:v>
                </c:pt>
                <c:pt idx="45">
                  <c:v>144.10856100000001</c:v>
                </c:pt>
                <c:pt idx="46">
                  <c:v>153.623696</c:v>
                </c:pt>
                <c:pt idx="47">
                  <c:v>161.739215</c:v>
                </c:pt>
                <c:pt idx="48">
                  <c:v>173.068816</c:v>
                </c:pt>
                <c:pt idx="49">
                  <c:v>183.284527</c:v>
                </c:pt>
                <c:pt idx="50">
                  <c:v>194.07623699999999</c:v>
                </c:pt>
                <c:pt idx="51">
                  <c:v>203.668825</c:v>
                </c:pt>
                <c:pt idx="52">
                  <c:v>209.44027399999999</c:v>
                </c:pt>
                <c:pt idx="53">
                  <c:v>216.865419</c:v>
                </c:pt>
                <c:pt idx="54">
                  <c:v>224.482134</c:v>
                </c:pt>
                <c:pt idx="55">
                  <c:v>231.116758</c:v>
                </c:pt>
                <c:pt idx="56">
                  <c:v>238.27263400000001</c:v>
                </c:pt>
                <c:pt idx="57">
                  <c:v>245.434054</c:v>
                </c:pt>
                <c:pt idx="58">
                  <c:v>252.59096199999999</c:v>
                </c:pt>
                <c:pt idx="59">
                  <c:v>252.59096199999999</c:v>
                </c:pt>
                <c:pt idx="60">
                  <c:v>252.59096199999999</c:v>
                </c:pt>
                <c:pt idx="61">
                  <c:v>252.59096199999999</c:v>
                </c:pt>
                <c:pt idx="62">
                  <c:v>252.59096199999999</c:v>
                </c:pt>
                <c:pt idx="63">
                  <c:v>252.59096199999999</c:v>
                </c:pt>
                <c:pt idx="64">
                  <c:v>252.59096199999999</c:v>
                </c:pt>
                <c:pt idx="65">
                  <c:v>252.59096199999999</c:v>
                </c:pt>
                <c:pt idx="66">
                  <c:v>252.59096199999999</c:v>
                </c:pt>
                <c:pt idx="67">
                  <c:v>252.59096199999999</c:v>
                </c:pt>
                <c:pt idx="68">
                  <c:v>252.59096199999999</c:v>
                </c:pt>
                <c:pt idx="69">
                  <c:v>252.59096199999999</c:v>
                </c:pt>
                <c:pt idx="70">
                  <c:v>252.59096199999999</c:v>
                </c:pt>
                <c:pt idx="71">
                  <c:v>252.59096199999999</c:v>
                </c:pt>
                <c:pt idx="72">
                  <c:v>252.59096199999999</c:v>
                </c:pt>
                <c:pt idx="73">
                  <c:v>252.59096199999999</c:v>
                </c:pt>
                <c:pt idx="74">
                  <c:v>252.59096199999999</c:v>
                </c:pt>
                <c:pt idx="75">
                  <c:v>252.59096199999999</c:v>
                </c:pt>
                <c:pt idx="76">
                  <c:v>252.59096199999999</c:v>
                </c:pt>
                <c:pt idx="77">
                  <c:v>252.59096199999999</c:v>
                </c:pt>
                <c:pt idx="78">
                  <c:v>252.59096199999999</c:v>
                </c:pt>
                <c:pt idx="79">
                  <c:v>252.59096199999999</c:v>
                </c:pt>
                <c:pt idx="80">
                  <c:v>252.59096199999999</c:v>
                </c:pt>
                <c:pt idx="81">
                  <c:v>252.59096199999999</c:v>
                </c:pt>
                <c:pt idx="82">
                  <c:v>252.59096199999999</c:v>
                </c:pt>
                <c:pt idx="83">
                  <c:v>252.59096199999999</c:v>
                </c:pt>
                <c:pt idx="84">
                  <c:v>252.59096199999999</c:v>
                </c:pt>
                <c:pt idx="85">
                  <c:v>252.59096199999999</c:v>
                </c:pt>
                <c:pt idx="86">
                  <c:v>252.59096199999999</c:v>
                </c:pt>
                <c:pt idx="87">
                  <c:v>252.59096199999999</c:v>
                </c:pt>
                <c:pt idx="88">
                  <c:v>252.59096199999999</c:v>
                </c:pt>
                <c:pt idx="89">
                  <c:v>252.59096199999999</c:v>
                </c:pt>
                <c:pt idx="90">
                  <c:v>252.59096199999999</c:v>
                </c:pt>
                <c:pt idx="91">
                  <c:v>252.59096199999999</c:v>
                </c:pt>
                <c:pt idx="92">
                  <c:v>252.59096199999999</c:v>
                </c:pt>
                <c:pt idx="93">
                  <c:v>252.59096199999999</c:v>
                </c:pt>
                <c:pt idx="94">
                  <c:v>252.59096199999999</c:v>
                </c:pt>
                <c:pt idx="95">
                  <c:v>252.59096199999999</c:v>
                </c:pt>
                <c:pt idx="96">
                  <c:v>252.59096199999999</c:v>
                </c:pt>
                <c:pt idx="97">
                  <c:v>252.59096199999999</c:v>
                </c:pt>
                <c:pt idx="98">
                  <c:v>252.59096199999999</c:v>
                </c:pt>
                <c:pt idx="99">
                  <c:v>250.12013099999999</c:v>
                </c:pt>
                <c:pt idx="100">
                  <c:v>243.56932499999999</c:v>
                </c:pt>
                <c:pt idx="101">
                  <c:v>235.697057</c:v>
                </c:pt>
                <c:pt idx="102">
                  <c:v>227.60294099999999</c:v>
                </c:pt>
                <c:pt idx="103">
                  <c:v>219.259873</c:v>
                </c:pt>
                <c:pt idx="104">
                  <c:v>211.96967100000001</c:v>
                </c:pt>
                <c:pt idx="105">
                  <c:v>205.68503999999999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9-4580-B2C6-E2033BE366EF}"/>
            </c:ext>
          </c:extLst>
        </c:ser>
        <c:ser>
          <c:idx val="1"/>
          <c:order val="1"/>
          <c:tx>
            <c:strRef>
              <c:f>Wt!$C$1:$C$2</c:f>
              <c:strCache>
                <c:ptCount val="2"/>
                <c:pt idx="0">
                  <c:v>LeafGreenWt</c:v>
                </c:pt>
                <c:pt idx="1">
                  <c:v>(g/m^2)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Wt!$C$3:$C$108</c:f>
              <c:numCache>
                <c:formatCode>General</c:formatCode>
                <c:ptCount val="106"/>
                <c:pt idx="0">
                  <c:v>0.4</c:v>
                </c:pt>
                <c:pt idx="1">
                  <c:v>0.4</c:v>
                </c:pt>
                <c:pt idx="2">
                  <c:v>0.44857200000000003</c:v>
                </c:pt>
                <c:pt idx="3">
                  <c:v>0.47418100000000002</c:v>
                </c:pt>
                <c:pt idx="4">
                  <c:v>0.55313299999999999</c:v>
                </c:pt>
                <c:pt idx="5">
                  <c:v>0.63105800000000001</c:v>
                </c:pt>
                <c:pt idx="6">
                  <c:v>0.79115400000000002</c:v>
                </c:pt>
                <c:pt idx="7">
                  <c:v>1.0113859999999999</c:v>
                </c:pt>
                <c:pt idx="8">
                  <c:v>1.29837</c:v>
                </c:pt>
                <c:pt idx="9">
                  <c:v>1.634147</c:v>
                </c:pt>
                <c:pt idx="10">
                  <c:v>2.0578240000000001</c:v>
                </c:pt>
                <c:pt idx="11">
                  <c:v>2.5902270000000001</c:v>
                </c:pt>
                <c:pt idx="12">
                  <c:v>3.1320800000000002</c:v>
                </c:pt>
                <c:pt idx="13">
                  <c:v>3.485109</c:v>
                </c:pt>
                <c:pt idx="14">
                  <c:v>3.930666</c:v>
                </c:pt>
                <c:pt idx="15">
                  <c:v>4.7838409999999998</c:v>
                </c:pt>
                <c:pt idx="16">
                  <c:v>5.1467619999999998</c:v>
                </c:pt>
                <c:pt idx="17">
                  <c:v>5.5335599999999996</c:v>
                </c:pt>
                <c:pt idx="18">
                  <c:v>6.921068</c:v>
                </c:pt>
                <c:pt idx="19">
                  <c:v>8.6295310000000001</c:v>
                </c:pt>
                <c:pt idx="20">
                  <c:v>10.800929</c:v>
                </c:pt>
                <c:pt idx="21">
                  <c:v>13.011799999999999</c:v>
                </c:pt>
                <c:pt idx="22">
                  <c:v>15.127338</c:v>
                </c:pt>
                <c:pt idx="23">
                  <c:v>18.491282000000002</c:v>
                </c:pt>
                <c:pt idx="24">
                  <c:v>22.082028000000001</c:v>
                </c:pt>
                <c:pt idx="25">
                  <c:v>26.693273000000001</c:v>
                </c:pt>
                <c:pt idx="26">
                  <c:v>30.387799999999999</c:v>
                </c:pt>
                <c:pt idx="27">
                  <c:v>36.279546000000003</c:v>
                </c:pt>
                <c:pt idx="28">
                  <c:v>39.555123000000002</c:v>
                </c:pt>
                <c:pt idx="29">
                  <c:v>43.987546000000002</c:v>
                </c:pt>
                <c:pt idx="30">
                  <c:v>51.293056</c:v>
                </c:pt>
                <c:pt idx="31">
                  <c:v>59.449607</c:v>
                </c:pt>
                <c:pt idx="32">
                  <c:v>66.533556000000004</c:v>
                </c:pt>
                <c:pt idx="33">
                  <c:v>76.341786999999997</c:v>
                </c:pt>
                <c:pt idx="34">
                  <c:v>88.889080000000007</c:v>
                </c:pt>
                <c:pt idx="35">
                  <c:v>99.084699999999998</c:v>
                </c:pt>
                <c:pt idx="36">
                  <c:v>112.18016</c:v>
                </c:pt>
                <c:pt idx="37">
                  <c:v>126.27799400000001</c:v>
                </c:pt>
                <c:pt idx="38">
                  <c:v>139.56075999999999</c:v>
                </c:pt>
                <c:pt idx="39">
                  <c:v>151.68948599999999</c:v>
                </c:pt>
                <c:pt idx="40">
                  <c:v>166.01392300000001</c:v>
                </c:pt>
                <c:pt idx="41">
                  <c:v>180.457998</c:v>
                </c:pt>
                <c:pt idx="42">
                  <c:v>192.116839</c:v>
                </c:pt>
                <c:pt idx="43">
                  <c:v>206.661383</c:v>
                </c:pt>
                <c:pt idx="44">
                  <c:v>218.72248300000001</c:v>
                </c:pt>
                <c:pt idx="45">
                  <c:v>228.40628799999999</c:v>
                </c:pt>
                <c:pt idx="46">
                  <c:v>240.42114599999999</c:v>
                </c:pt>
                <c:pt idx="47">
                  <c:v>250.58201500000001</c:v>
                </c:pt>
                <c:pt idx="48">
                  <c:v>264.51148699999999</c:v>
                </c:pt>
                <c:pt idx="49">
                  <c:v>276.90640999999999</c:v>
                </c:pt>
                <c:pt idx="50">
                  <c:v>289.82830300000001</c:v>
                </c:pt>
                <c:pt idx="51">
                  <c:v>301.18307900000002</c:v>
                </c:pt>
                <c:pt idx="52">
                  <c:v>307.94226800000001</c:v>
                </c:pt>
                <c:pt idx="53">
                  <c:v>316.58630599999998</c:v>
                </c:pt>
                <c:pt idx="54">
                  <c:v>325.39212400000002</c:v>
                </c:pt>
                <c:pt idx="55">
                  <c:v>333.01811900000001</c:v>
                </c:pt>
                <c:pt idx="56">
                  <c:v>341.19507599999997</c:v>
                </c:pt>
                <c:pt idx="57">
                  <c:v>349.34523300000001</c:v>
                </c:pt>
                <c:pt idx="58">
                  <c:v>357.465282</c:v>
                </c:pt>
                <c:pt idx="59">
                  <c:v>357.465282</c:v>
                </c:pt>
                <c:pt idx="60">
                  <c:v>357.465282</c:v>
                </c:pt>
                <c:pt idx="61">
                  <c:v>357.465282</c:v>
                </c:pt>
                <c:pt idx="62">
                  <c:v>357.465282</c:v>
                </c:pt>
                <c:pt idx="63">
                  <c:v>357.30015800000001</c:v>
                </c:pt>
                <c:pt idx="64">
                  <c:v>356.58853399999998</c:v>
                </c:pt>
                <c:pt idx="65">
                  <c:v>356.58853399999998</c:v>
                </c:pt>
                <c:pt idx="66">
                  <c:v>354.92915699999998</c:v>
                </c:pt>
                <c:pt idx="67">
                  <c:v>351.80604</c:v>
                </c:pt>
                <c:pt idx="68">
                  <c:v>347.43477999999999</c:v>
                </c:pt>
                <c:pt idx="69">
                  <c:v>342.97655900000001</c:v>
                </c:pt>
                <c:pt idx="70">
                  <c:v>338.30041</c:v>
                </c:pt>
                <c:pt idx="71">
                  <c:v>338.30041</c:v>
                </c:pt>
                <c:pt idx="72">
                  <c:v>338.30041</c:v>
                </c:pt>
                <c:pt idx="73">
                  <c:v>338.30041</c:v>
                </c:pt>
                <c:pt idx="74">
                  <c:v>338.30041</c:v>
                </c:pt>
                <c:pt idx="75">
                  <c:v>338.30041</c:v>
                </c:pt>
                <c:pt idx="76">
                  <c:v>335.596113</c:v>
                </c:pt>
                <c:pt idx="77">
                  <c:v>335.596113</c:v>
                </c:pt>
                <c:pt idx="78">
                  <c:v>335.596113</c:v>
                </c:pt>
                <c:pt idx="79">
                  <c:v>335.596113</c:v>
                </c:pt>
                <c:pt idx="80">
                  <c:v>335.596113</c:v>
                </c:pt>
                <c:pt idx="81">
                  <c:v>335.596113</c:v>
                </c:pt>
                <c:pt idx="82">
                  <c:v>335.596113</c:v>
                </c:pt>
                <c:pt idx="83">
                  <c:v>335.596113</c:v>
                </c:pt>
                <c:pt idx="84">
                  <c:v>335.596113</c:v>
                </c:pt>
                <c:pt idx="85">
                  <c:v>335.596113</c:v>
                </c:pt>
                <c:pt idx="86">
                  <c:v>335.596113</c:v>
                </c:pt>
                <c:pt idx="87">
                  <c:v>335.596113</c:v>
                </c:pt>
                <c:pt idx="88">
                  <c:v>335.596113</c:v>
                </c:pt>
                <c:pt idx="89">
                  <c:v>335.596113</c:v>
                </c:pt>
                <c:pt idx="90">
                  <c:v>335.596113</c:v>
                </c:pt>
                <c:pt idx="91">
                  <c:v>335.596113</c:v>
                </c:pt>
                <c:pt idx="92">
                  <c:v>335.596113</c:v>
                </c:pt>
                <c:pt idx="93">
                  <c:v>335.596113</c:v>
                </c:pt>
                <c:pt idx="94">
                  <c:v>335.596113</c:v>
                </c:pt>
                <c:pt idx="95">
                  <c:v>335.596113</c:v>
                </c:pt>
                <c:pt idx="96">
                  <c:v>335.596113</c:v>
                </c:pt>
                <c:pt idx="97">
                  <c:v>334.77567900000003</c:v>
                </c:pt>
                <c:pt idx="98">
                  <c:v>332.41756400000003</c:v>
                </c:pt>
                <c:pt idx="99">
                  <c:v>325.70571100000001</c:v>
                </c:pt>
                <c:pt idx="100">
                  <c:v>313.79160899999999</c:v>
                </c:pt>
                <c:pt idx="101">
                  <c:v>303.30450300000001</c:v>
                </c:pt>
                <c:pt idx="102">
                  <c:v>293.65250099999997</c:v>
                </c:pt>
                <c:pt idx="103">
                  <c:v>283.73292300000003</c:v>
                </c:pt>
                <c:pt idx="104">
                  <c:v>275.09050999999999</c:v>
                </c:pt>
                <c:pt idx="105">
                  <c:v>267.66031900000002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9-4580-B2C6-E2033BE366EF}"/>
            </c:ext>
          </c:extLst>
        </c:ser>
        <c:ser>
          <c:idx val="2"/>
          <c:order val="2"/>
          <c:tx>
            <c:strRef>
              <c:f>Wt!$D$1:$D$2</c:f>
              <c:strCache>
                <c:ptCount val="2"/>
                <c:pt idx="0">
                  <c:v>LeafGreenWt</c:v>
                </c:pt>
                <c:pt idx="1">
                  <c:v>(g/m^2)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Wt!$D$3:$D$108</c:f>
              <c:numCache>
                <c:formatCode>General</c:formatCode>
                <c:ptCount val="106"/>
                <c:pt idx="0">
                  <c:v>0.8</c:v>
                </c:pt>
                <c:pt idx="1">
                  <c:v>0.82433100000000004</c:v>
                </c:pt>
                <c:pt idx="2">
                  <c:v>0.85729599999999995</c:v>
                </c:pt>
                <c:pt idx="3">
                  <c:v>0.87466900000000003</c:v>
                </c:pt>
                <c:pt idx="4">
                  <c:v>0.92822199999999999</c:v>
                </c:pt>
                <c:pt idx="5">
                  <c:v>0.98109100000000005</c:v>
                </c:pt>
                <c:pt idx="6">
                  <c:v>1.089745</c:v>
                </c:pt>
                <c:pt idx="7">
                  <c:v>1.2406710000000001</c:v>
                </c:pt>
                <c:pt idx="8">
                  <c:v>1.465211</c:v>
                </c:pt>
                <c:pt idx="9">
                  <c:v>1.787534</c:v>
                </c:pt>
                <c:pt idx="10">
                  <c:v>2.2567080000000002</c:v>
                </c:pt>
                <c:pt idx="11">
                  <c:v>2.9284129999999999</c:v>
                </c:pt>
                <c:pt idx="12">
                  <c:v>3.691249</c:v>
                </c:pt>
                <c:pt idx="13">
                  <c:v>4.2243089999999999</c:v>
                </c:pt>
                <c:pt idx="14">
                  <c:v>4.9139210000000002</c:v>
                </c:pt>
                <c:pt idx="15">
                  <c:v>6.23062</c:v>
                </c:pt>
                <c:pt idx="16">
                  <c:v>6.8110189999999999</c:v>
                </c:pt>
                <c:pt idx="17">
                  <c:v>7.4278519999999997</c:v>
                </c:pt>
                <c:pt idx="18">
                  <c:v>9.6344799999999999</c:v>
                </c:pt>
                <c:pt idx="19">
                  <c:v>12.448979</c:v>
                </c:pt>
                <c:pt idx="20">
                  <c:v>16.084616</c:v>
                </c:pt>
                <c:pt idx="21">
                  <c:v>19.864498000000001</c:v>
                </c:pt>
                <c:pt idx="22">
                  <c:v>23.526876999999999</c:v>
                </c:pt>
                <c:pt idx="23">
                  <c:v>29.255455999999999</c:v>
                </c:pt>
                <c:pt idx="24">
                  <c:v>35.394677000000001</c:v>
                </c:pt>
                <c:pt idx="25">
                  <c:v>43.184057000000003</c:v>
                </c:pt>
                <c:pt idx="26">
                  <c:v>49.357824000000001</c:v>
                </c:pt>
                <c:pt idx="27">
                  <c:v>59.054983999999997</c:v>
                </c:pt>
                <c:pt idx="28">
                  <c:v>64.328961000000007</c:v>
                </c:pt>
                <c:pt idx="29">
                  <c:v>71.319457</c:v>
                </c:pt>
                <c:pt idx="30">
                  <c:v>82.549753999999993</c:v>
                </c:pt>
                <c:pt idx="31">
                  <c:v>94.714540999999997</c:v>
                </c:pt>
                <c:pt idx="32">
                  <c:v>104.983524</c:v>
                </c:pt>
                <c:pt idx="33">
                  <c:v>118.811221</c:v>
                </c:pt>
                <c:pt idx="34">
                  <c:v>135.99986200000001</c:v>
                </c:pt>
                <c:pt idx="35">
                  <c:v>149.53622100000001</c:v>
                </c:pt>
                <c:pt idx="36">
                  <c:v>166.175196</c:v>
                </c:pt>
                <c:pt idx="37">
                  <c:v>183.71047300000001</c:v>
                </c:pt>
                <c:pt idx="38">
                  <c:v>199.92599200000001</c:v>
                </c:pt>
                <c:pt idx="39">
                  <c:v>214.43417600000001</c:v>
                </c:pt>
                <c:pt idx="40">
                  <c:v>231.195446</c:v>
                </c:pt>
                <c:pt idx="41">
                  <c:v>247.762506</c:v>
                </c:pt>
                <c:pt idx="42">
                  <c:v>260.88267200000001</c:v>
                </c:pt>
                <c:pt idx="43">
                  <c:v>276.84367600000002</c:v>
                </c:pt>
                <c:pt idx="44">
                  <c:v>290.05806100000001</c:v>
                </c:pt>
                <c:pt idx="45">
                  <c:v>300.52553799999998</c:v>
                </c:pt>
                <c:pt idx="46">
                  <c:v>313.358746</c:v>
                </c:pt>
                <c:pt idx="47">
                  <c:v>324.10267800000003</c:v>
                </c:pt>
                <c:pt idx="48">
                  <c:v>338.83122500000002</c:v>
                </c:pt>
                <c:pt idx="49">
                  <c:v>351.86940199999998</c:v>
                </c:pt>
                <c:pt idx="50">
                  <c:v>365.40883500000001</c:v>
                </c:pt>
                <c:pt idx="51">
                  <c:v>377.264228</c:v>
                </c:pt>
                <c:pt idx="52">
                  <c:v>384.30078900000001</c:v>
                </c:pt>
                <c:pt idx="53">
                  <c:v>393.16095999999999</c:v>
                </c:pt>
                <c:pt idx="54">
                  <c:v>399.513509</c:v>
                </c:pt>
                <c:pt idx="55">
                  <c:v>406.269789</c:v>
                </c:pt>
                <c:pt idx="56">
                  <c:v>412.69177100000002</c:v>
                </c:pt>
                <c:pt idx="57">
                  <c:v>418.64106099999998</c:v>
                </c:pt>
                <c:pt idx="58">
                  <c:v>422.23223899999999</c:v>
                </c:pt>
                <c:pt idx="59">
                  <c:v>418.73634199999998</c:v>
                </c:pt>
                <c:pt idx="60">
                  <c:v>414.967083</c:v>
                </c:pt>
                <c:pt idx="61">
                  <c:v>414.967083</c:v>
                </c:pt>
                <c:pt idx="62">
                  <c:v>414.967083</c:v>
                </c:pt>
                <c:pt idx="63">
                  <c:v>412.37916799999999</c:v>
                </c:pt>
                <c:pt idx="64">
                  <c:v>409.43438099999997</c:v>
                </c:pt>
                <c:pt idx="65">
                  <c:v>409.43438099999997</c:v>
                </c:pt>
                <c:pt idx="66">
                  <c:v>405.66987399999999</c:v>
                </c:pt>
                <c:pt idx="67">
                  <c:v>400.49974099999997</c:v>
                </c:pt>
                <c:pt idx="68">
                  <c:v>394.140241</c:v>
                </c:pt>
                <c:pt idx="69">
                  <c:v>387.843593</c:v>
                </c:pt>
                <c:pt idx="70">
                  <c:v>381.45079099999998</c:v>
                </c:pt>
                <c:pt idx="71">
                  <c:v>375.50672500000002</c:v>
                </c:pt>
                <c:pt idx="72">
                  <c:v>375.50672500000002</c:v>
                </c:pt>
                <c:pt idx="73">
                  <c:v>375.50672500000002</c:v>
                </c:pt>
                <c:pt idx="74">
                  <c:v>375.50672500000002</c:v>
                </c:pt>
                <c:pt idx="75">
                  <c:v>375.50672500000002</c:v>
                </c:pt>
                <c:pt idx="76">
                  <c:v>371.99251500000003</c:v>
                </c:pt>
                <c:pt idx="77">
                  <c:v>371.99251500000003</c:v>
                </c:pt>
                <c:pt idx="78">
                  <c:v>371.99251500000003</c:v>
                </c:pt>
                <c:pt idx="79">
                  <c:v>371.99251500000003</c:v>
                </c:pt>
                <c:pt idx="80">
                  <c:v>371.99251500000003</c:v>
                </c:pt>
                <c:pt idx="81">
                  <c:v>371.99251500000003</c:v>
                </c:pt>
                <c:pt idx="82">
                  <c:v>371.99251500000003</c:v>
                </c:pt>
                <c:pt idx="83">
                  <c:v>371.99251500000003</c:v>
                </c:pt>
                <c:pt idx="84">
                  <c:v>371.99251500000003</c:v>
                </c:pt>
                <c:pt idx="85">
                  <c:v>371.99251500000003</c:v>
                </c:pt>
                <c:pt idx="86">
                  <c:v>371.99251500000003</c:v>
                </c:pt>
                <c:pt idx="87">
                  <c:v>371.99251500000003</c:v>
                </c:pt>
                <c:pt idx="88">
                  <c:v>371.99251500000003</c:v>
                </c:pt>
                <c:pt idx="89">
                  <c:v>371.99251500000003</c:v>
                </c:pt>
                <c:pt idx="90">
                  <c:v>371.99251500000003</c:v>
                </c:pt>
                <c:pt idx="91">
                  <c:v>371.99251500000003</c:v>
                </c:pt>
                <c:pt idx="92">
                  <c:v>371.99251500000003</c:v>
                </c:pt>
                <c:pt idx="93">
                  <c:v>371.99251500000003</c:v>
                </c:pt>
                <c:pt idx="94">
                  <c:v>371.99251500000003</c:v>
                </c:pt>
                <c:pt idx="95">
                  <c:v>371.99251500000003</c:v>
                </c:pt>
                <c:pt idx="96">
                  <c:v>371.99251500000003</c:v>
                </c:pt>
                <c:pt idx="97">
                  <c:v>367.22592800000001</c:v>
                </c:pt>
                <c:pt idx="98">
                  <c:v>356.63188700000001</c:v>
                </c:pt>
                <c:pt idx="99">
                  <c:v>344.03985999999998</c:v>
                </c:pt>
                <c:pt idx="100">
                  <c:v>332.063244</c:v>
                </c:pt>
                <c:pt idx="101">
                  <c:v>321.53972199999998</c:v>
                </c:pt>
                <c:pt idx="102">
                  <c:v>311.871576</c:v>
                </c:pt>
                <c:pt idx="103">
                  <c:v>301.95565599999998</c:v>
                </c:pt>
                <c:pt idx="104">
                  <c:v>294.15190899999999</c:v>
                </c:pt>
                <c:pt idx="105">
                  <c:v>290.08073100000001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9-4580-B2C6-E2033BE366EF}"/>
            </c:ext>
          </c:extLst>
        </c:ser>
        <c:ser>
          <c:idx val="3"/>
          <c:order val="3"/>
          <c:tx>
            <c:strRef>
              <c:f>Wt!$E$1:$E$2</c:f>
              <c:strCache>
                <c:ptCount val="2"/>
                <c:pt idx="0">
                  <c:v>LeafGreenWt</c:v>
                </c:pt>
                <c:pt idx="1">
                  <c:v>(g/m^2)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Wt!$E$3:$E$108</c:f>
              <c:numCache>
                <c:formatCode>General</c:formatCode>
                <c:ptCount val="106"/>
                <c:pt idx="0">
                  <c:v>1.6</c:v>
                </c:pt>
                <c:pt idx="1">
                  <c:v>1.648647</c:v>
                </c:pt>
                <c:pt idx="2">
                  <c:v>1.714534</c:v>
                </c:pt>
                <c:pt idx="3">
                  <c:v>1.749242</c:v>
                </c:pt>
                <c:pt idx="4">
                  <c:v>1.8562080000000001</c:v>
                </c:pt>
                <c:pt idx="5">
                  <c:v>1.96173</c:v>
                </c:pt>
                <c:pt idx="6">
                  <c:v>2.1784439999999998</c:v>
                </c:pt>
                <c:pt idx="7">
                  <c:v>2.4790540000000001</c:v>
                </c:pt>
                <c:pt idx="8">
                  <c:v>2.9254340000000001</c:v>
                </c:pt>
                <c:pt idx="9">
                  <c:v>3.5644079999999998</c:v>
                </c:pt>
                <c:pt idx="10">
                  <c:v>4.4935910000000003</c:v>
                </c:pt>
                <c:pt idx="11">
                  <c:v>5.8212479999999998</c:v>
                </c:pt>
                <c:pt idx="12">
                  <c:v>7.3237709999999998</c:v>
                </c:pt>
                <c:pt idx="13">
                  <c:v>8.3695959999999996</c:v>
                </c:pt>
                <c:pt idx="14">
                  <c:v>9.7137270000000004</c:v>
                </c:pt>
                <c:pt idx="15">
                  <c:v>12.259213000000001</c:v>
                </c:pt>
                <c:pt idx="16">
                  <c:v>13.376593</c:v>
                </c:pt>
                <c:pt idx="17">
                  <c:v>14.556127</c:v>
                </c:pt>
                <c:pt idx="18">
                  <c:v>18.746334000000001</c:v>
                </c:pt>
                <c:pt idx="19">
                  <c:v>24.050272</c:v>
                </c:pt>
                <c:pt idx="20">
                  <c:v>30.716687</c:v>
                </c:pt>
                <c:pt idx="21">
                  <c:v>37.559277999999999</c:v>
                </c:pt>
                <c:pt idx="22">
                  <c:v>43.923335999999999</c:v>
                </c:pt>
                <c:pt idx="23">
                  <c:v>53.584550999999998</c:v>
                </c:pt>
                <c:pt idx="24">
                  <c:v>63.612470999999999</c:v>
                </c:pt>
                <c:pt idx="25">
                  <c:v>76.002153000000007</c:v>
                </c:pt>
                <c:pt idx="26">
                  <c:v>85.613955000000004</c:v>
                </c:pt>
                <c:pt idx="27">
                  <c:v>100.398329</c:v>
                </c:pt>
                <c:pt idx="28">
                  <c:v>108.125905</c:v>
                </c:pt>
                <c:pt idx="29">
                  <c:v>118.077495</c:v>
                </c:pt>
                <c:pt idx="30">
                  <c:v>133.56177</c:v>
                </c:pt>
                <c:pt idx="31">
                  <c:v>149.65070700000001</c:v>
                </c:pt>
                <c:pt idx="32">
                  <c:v>162.711656</c:v>
                </c:pt>
                <c:pt idx="33">
                  <c:v>180.09631200000001</c:v>
                </c:pt>
                <c:pt idx="34">
                  <c:v>200.9349</c:v>
                </c:pt>
                <c:pt idx="35">
                  <c:v>216.87954300000001</c:v>
                </c:pt>
                <c:pt idx="36">
                  <c:v>236.083395</c:v>
                </c:pt>
                <c:pt idx="37">
                  <c:v>255.98554300000001</c:v>
                </c:pt>
                <c:pt idx="38">
                  <c:v>274.08272699999998</c:v>
                </c:pt>
                <c:pt idx="39">
                  <c:v>289.99331899999999</c:v>
                </c:pt>
                <c:pt idx="40">
                  <c:v>308.206953</c:v>
                </c:pt>
                <c:pt idx="41">
                  <c:v>325.95333199999999</c:v>
                </c:pt>
                <c:pt idx="42">
                  <c:v>339.85015299999998</c:v>
                </c:pt>
                <c:pt idx="43">
                  <c:v>356.84472699999998</c:v>
                </c:pt>
                <c:pt idx="44">
                  <c:v>370.72146800000002</c:v>
                </c:pt>
                <c:pt idx="45">
                  <c:v>381.674914</c:v>
                </c:pt>
                <c:pt idx="46">
                  <c:v>394.757724</c:v>
                </c:pt>
                <c:pt idx="47">
                  <c:v>403.615363</c:v>
                </c:pt>
                <c:pt idx="48">
                  <c:v>415.78017</c:v>
                </c:pt>
                <c:pt idx="49">
                  <c:v>424.89656300000001</c:v>
                </c:pt>
                <c:pt idx="50">
                  <c:v>433.59050000000002</c:v>
                </c:pt>
                <c:pt idx="51">
                  <c:v>439.56848300000001</c:v>
                </c:pt>
                <c:pt idx="52">
                  <c:v>439.51273300000003</c:v>
                </c:pt>
                <c:pt idx="53">
                  <c:v>431.88973700000003</c:v>
                </c:pt>
                <c:pt idx="54">
                  <c:v>424.82284099999998</c:v>
                </c:pt>
                <c:pt idx="55">
                  <c:v>418.42888799999997</c:v>
                </c:pt>
                <c:pt idx="56">
                  <c:v>412.40629999999999</c:v>
                </c:pt>
                <c:pt idx="57">
                  <c:v>406.93901199999999</c:v>
                </c:pt>
                <c:pt idx="58">
                  <c:v>401.46254299999998</c:v>
                </c:pt>
                <c:pt idx="59">
                  <c:v>396.32413300000002</c:v>
                </c:pt>
                <c:pt idx="60">
                  <c:v>391.41242599999998</c:v>
                </c:pt>
                <c:pt idx="61">
                  <c:v>387.04445600000003</c:v>
                </c:pt>
                <c:pt idx="62">
                  <c:v>383.89182099999999</c:v>
                </c:pt>
                <c:pt idx="63">
                  <c:v>380.95632999999998</c:v>
                </c:pt>
                <c:pt idx="64">
                  <c:v>377.75339500000001</c:v>
                </c:pt>
                <c:pt idx="65">
                  <c:v>377.75339500000001</c:v>
                </c:pt>
                <c:pt idx="66">
                  <c:v>373.85549600000002</c:v>
                </c:pt>
                <c:pt idx="67">
                  <c:v>368.72355900000002</c:v>
                </c:pt>
                <c:pt idx="68">
                  <c:v>362.54996199999999</c:v>
                </c:pt>
                <c:pt idx="69">
                  <c:v>356.471519</c:v>
                </c:pt>
                <c:pt idx="70">
                  <c:v>350.33955200000003</c:v>
                </c:pt>
                <c:pt idx="71">
                  <c:v>344.64715899999999</c:v>
                </c:pt>
                <c:pt idx="72">
                  <c:v>344.64715899999999</c:v>
                </c:pt>
                <c:pt idx="73">
                  <c:v>344.64715899999999</c:v>
                </c:pt>
                <c:pt idx="74">
                  <c:v>344.64715899999999</c:v>
                </c:pt>
                <c:pt idx="75">
                  <c:v>344.64715899999999</c:v>
                </c:pt>
                <c:pt idx="76">
                  <c:v>341.19646599999999</c:v>
                </c:pt>
                <c:pt idx="77">
                  <c:v>341.19646599999999</c:v>
                </c:pt>
                <c:pt idx="78">
                  <c:v>341.19646599999999</c:v>
                </c:pt>
                <c:pt idx="79">
                  <c:v>341.19646599999999</c:v>
                </c:pt>
                <c:pt idx="80">
                  <c:v>341.19646599999999</c:v>
                </c:pt>
                <c:pt idx="81">
                  <c:v>341.19646599999999</c:v>
                </c:pt>
                <c:pt idx="82">
                  <c:v>341.19646599999999</c:v>
                </c:pt>
                <c:pt idx="83">
                  <c:v>341.19646599999999</c:v>
                </c:pt>
                <c:pt idx="84">
                  <c:v>341.19646599999999</c:v>
                </c:pt>
                <c:pt idx="85">
                  <c:v>341.19646599999999</c:v>
                </c:pt>
                <c:pt idx="86">
                  <c:v>341.19646599999999</c:v>
                </c:pt>
                <c:pt idx="87">
                  <c:v>341.19646599999999</c:v>
                </c:pt>
                <c:pt idx="88">
                  <c:v>341.19646599999999</c:v>
                </c:pt>
                <c:pt idx="89">
                  <c:v>341.19646599999999</c:v>
                </c:pt>
                <c:pt idx="90">
                  <c:v>341.19646599999999</c:v>
                </c:pt>
                <c:pt idx="91">
                  <c:v>341.19646599999999</c:v>
                </c:pt>
                <c:pt idx="92">
                  <c:v>341.19646599999999</c:v>
                </c:pt>
                <c:pt idx="93">
                  <c:v>341.19646599999999</c:v>
                </c:pt>
                <c:pt idx="94">
                  <c:v>341.19646599999999</c:v>
                </c:pt>
                <c:pt idx="95">
                  <c:v>341.19646599999999</c:v>
                </c:pt>
                <c:pt idx="96">
                  <c:v>340.23347799999999</c:v>
                </c:pt>
                <c:pt idx="97">
                  <c:v>325.12671799999998</c:v>
                </c:pt>
                <c:pt idx="98">
                  <c:v>321.788096</c:v>
                </c:pt>
                <c:pt idx="99">
                  <c:v>311.73558800000001</c:v>
                </c:pt>
                <c:pt idx="100">
                  <c:v>302.025667</c:v>
                </c:pt>
                <c:pt idx="101">
                  <c:v>293.52476000000001</c:v>
                </c:pt>
                <c:pt idx="102">
                  <c:v>285.74328100000002</c:v>
                </c:pt>
                <c:pt idx="103">
                  <c:v>277.79504600000001</c:v>
                </c:pt>
                <c:pt idx="104">
                  <c:v>272.69834100000003</c:v>
                </c:pt>
                <c:pt idx="105">
                  <c:v>270.47827599999999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9-4580-B2C6-E2033BE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288"/>
        <c:axId val="33507808"/>
      </c:scatterChart>
      <c:valAx>
        <c:axId val="335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808"/>
        <c:crosses val="autoZero"/>
        <c:crossBetween val="midCat"/>
      </c:valAx>
      <c:valAx>
        <c:axId val="33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Wt!$F$1:$F$2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Wt!$F$3:$F$112</c:f>
              <c:numCache>
                <c:formatCode>General</c:formatCode>
                <c:ptCount val="110"/>
                <c:pt idx="0">
                  <c:v>0.2</c:v>
                </c:pt>
                <c:pt idx="1">
                  <c:v>0.20605588119503199</c:v>
                </c:pt>
                <c:pt idx="2">
                  <c:v>0.214248725540792</c:v>
                </c:pt>
                <c:pt idx="3">
                  <c:v>0.21857037792044201</c:v>
                </c:pt>
                <c:pt idx="4">
                  <c:v>0.23187768754097901</c:v>
                </c:pt>
                <c:pt idx="5">
                  <c:v>0.24499790808538999</c:v>
                </c:pt>
                <c:pt idx="6">
                  <c:v>0.27205458243519098</c:v>
                </c:pt>
                <c:pt idx="7">
                  <c:v>0.30979794406195899</c:v>
                </c:pt>
                <c:pt idx="8">
                  <c:v>0.36618190203887602</c:v>
                </c:pt>
                <c:pt idx="9">
                  <c:v>0.44409582380823198</c:v>
                </c:pt>
                <c:pt idx="10">
                  <c:v>0.565501768600148</c:v>
                </c:pt>
                <c:pt idx="11">
                  <c:v>0.73663791397638201</c:v>
                </c:pt>
                <c:pt idx="12">
                  <c:v>0.92013464038045101</c:v>
                </c:pt>
                <c:pt idx="13">
                  <c:v>1.04312542006051</c:v>
                </c:pt>
                <c:pt idx="14">
                  <c:v>1.2027823309641399</c:v>
                </c:pt>
                <c:pt idx="15">
                  <c:v>1.5053359503994199</c:v>
                </c:pt>
                <c:pt idx="16">
                  <c:v>1.63555975259345</c:v>
                </c:pt>
                <c:pt idx="17">
                  <c:v>1.7748058490874199</c:v>
                </c:pt>
                <c:pt idx="18">
                  <c:v>2.2734950856751901</c:v>
                </c:pt>
                <c:pt idx="19">
                  <c:v>2.9588915936371101</c:v>
                </c:pt>
                <c:pt idx="20">
                  <c:v>3.8624986970858499</c:v>
                </c:pt>
                <c:pt idx="21">
                  <c:v>4.8220874347041196</c:v>
                </c:pt>
                <c:pt idx="22">
                  <c:v>5.7847678981264403</c:v>
                </c:pt>
                <c:pt idx="23">
                  <c:v>7.3315377542310598</c:v>
                </c:pt>
                <c:pt idx="24">
                  <c:v>8.9754205877289497</c:v>
                </c:pt>
                <c:pt idx="25">
                  <c:v>11.1637874478961</c:v>
                </c:pt>
                <c:pt idx="26">
                  <c:v>12.994712885883001</c:v>
                </c:pt>
                <c:pt idx="27">
                  <c:v>16.076391372241702</c:v>
                </c:pt>
                <c:pt idx="28">
                  <c:v>17.814337844561599</c:v>
                </c:pt>
                <c:pt idx="29">
                  <c:v>20.206807861760399</c:v>
                </c:pt>
                <c:pt idx="30">
                  <c:v>24.241527841124999</c:v>
                </c:pt>
                <c:pt idx="31">
                  <c:v>28.827600937713399</c:v>
                </c:pt>
                <c:pt idx="32">
                  <c:v>32.806506264881897</c:v>
                </c:pt>
                <c:pt idx="33">
                  <c:v>38.604093826238199</c:v>
                </c:pt>
                <c:pt idx="34">
                  <c:v>46.194982755973001</c:v>
                </c:pt>
                <c:pt idx="35">
                  <c:v>52.585517397466099</c:v>
                </c:pt>
                <c:pt idx="36">
                  <c:v>60.822671642080699</c:v>
                </c:pt>
                <c:pt idx="37">
                  <c:v>69.928737243848005</c:v>
                </c:pt>
                <c:pt idx="38">
                  <c:v>78.727243011782804</c:v>
                </c:pt>
                <c:pt idx="39">
                  <c:v>86.865861789115499</c:v>
                </c:pt>
                <c:pt idx="40">
                  <c:v>96.810366072128403</c:v>
                </c:pt>
                <c:pt idx="41">
                  <c:v>106.97045060131499</c:v>
                </c:pt>
                <c:pt idx="42">
                  <c:v>115.232375523412</c:v>
                </c:pt>
                <c:pt idx="43">
                  <c:v>125.64599137715901</c:v>
                </c:pt>
                <c:pt idx="44">
                  <c:v>134.34072178279499</c:v>
                </c:pt>
                <c:pt idx="45">
                  <c:v>141.46239964497701</c:v>
                </c:pt>
                <c:pt idx="46">
                  <c:v>150.39979594482699</c:v>
                </c:pt>
                <c:pt idx="47">
                  <c:v>157.984684538767</c:v>
                </c:pt>
                <c:pt idx="48">
                  <c:v>168.188015326428</c:v>
                </c:pt>
                <c:pt idx="49">
                  <c:v>177.42522587650399</c:v>
                </c:pt>
                <c:pt idx="50">
                  <c:v>187.19667661120201</c:v>
                </c:pt>
                <c:pt idx="51">
                  <c:v>187.19667661120201</c:v>
                </c:pt>
                <c:pt idx="52">
                  <c:v>187.19667661120201</c:v>
                </c:pt>
                <c:pt idx="53">
                  <c:v>187.19667661120201</c:v>
                </c:pt>
                <c:pt idx="54">
                  <c:v>187.19667661120201</c:v>
                </c:pt>
                <c:pt idx="55">
                  <c:v>187.19667661120201</c:v>
                </c:pt>
                <c:pt idx="56">
                  <c:v>187.19667661120201</c:v>
                </c:pt>
                <c:pt idx="57">
                  <c:v>187.19667661120201</c:v>
                </c:pt>
                <c:pt idx="58">
                  <c:v>187.19667661120201</c:v>
                </c:pt>
                <c:pt idx="59">
                  <c:v>187.19667661120201</c:v>
                </c:pt>
                <c:pt idx="60">
                  <c:v>187.19667661120201</c:v>
                </c:pt>
                <c:pt idx="61">
                  <c:v>187.19667661120201</c:v>
                </c:pt>
                <c:pt idx="62">
                  <c:v>187.19667661120201</c:v>
                </c:pt>
                <c:pt idx="63">
                  <c:v>187.19667661120201</c:v>
                </c:pt>
                <c:pt idx="64">
                  <c:v>187.19667661120201</c:v>
                </c:pt>
                <c:pt idx="65">
                  <c:v>187.19667661120201</c:v>
                </c:pt>
                <c:pt idx="66">
                  <c:v>187.19667661120201</c:v>
                </c:pt>
                <c:pt idx="67">
                  <c:v>187.19667661120201</c:v>
                </c:pt>
                <c:pt idx="68">
                  <c:v>187.19667661120201</c:v>
                </c:pt>
                <c:pt idx="69">
                  <c:v>187.19667661120201</c:v>
                </c:pt>
                <c:pt idx="70">
                  <c:v>187.19667661120201</c:v>
                </c:pt>
                <c:pt idx="71">
                  <c:v>187.19667661120201</c:v>
                </c:pt>
                <c:pt idx="72">
                  <c:v>187.19667661120201</c:v>
                </c:pt>
                <c:pt idx="73">
                  <c:v>187.19667661120201</c:v>
                </c:pt>
                <c:pt idx="74">
                  <c:v>187.19667661120201</c:v>
                </c:pt>
                <c:pt idx="75">
                  <c:v>185.628872477952</c:v>
                </c:pt>
                <c:pt idx="76">
                  <c:v>185.628872477952</c:v>
                </c:pt>
                <c:pt idx="77">
                  <c:v>183.64934342440401</c:v>
                </c:pt>
                <c:pt idx="78">
                  <c:v>183.64934342440401</c:v>
                </c:pt>
                <c:pt idx="79">
                  <c:v>183.64934342440401</c:v>
                </c:pt>
                <c:pt idx="80">
                  <c:v>182.61829502767</c:v>
                </c:pt>
                <c:pt idx="81">
                  <c:v>182.61829502767</c:v>
                </c:pt>
                <c:pt idx="82">
                  <c:v>182.61829502767</c:v>
                </c:pt>
                <c:pt idx="83">
                  <c:v>182.61829502767</c:v>
                </c:pt>
                <c:pt idx="84">
                  <c:v>182.61829502767</c:v>
                </c:pt>
                <c:pt idx="85">
                  <c:v>182.61829502767</c:v>
                </c:pt>
                <c:pt idx="86">
                  <c:v>182.61829502767</c:v>
                </c:pt>
                <c:pt idx="87">
                  <c:v>182.61829502767</c:v>
                </c:pt>
                <c:pt idx="88">
                  <c:v>182.61829502767</c:v>
                </c:pt>
                <c:pt idx="89">
                  <c:v>182.61829502767</c:v>
                </c:pt>
                <c:pt idx="90">
                  <c:v>179.84259681520101</c:v>
                </c:pt>
                <c:pt idx="91">
                  <c:v>179.75681306420401</c:v>
                </c:pt>
                <c:pt idx="92">
                  <c:v>179.75681306420401</c:v>
                </c:pt>
                <c:pt idx="93">
                  <c:v>179.473337135202</c:v>
                </c:pt>
                <c:pt idx="94">
                  <c:v>179.473337135202</c:v>
                </c:pt>
                <c:pt idx="95">
                  <c:v>178.832677242958</c:v>
                </c:pt>
                <c:pt idx="96">
                  <c:v>177.115483610062</c:v>
                </c:pt>
                <c:pt idx="97">
                  <c:v>173.58565927780501</c:v>
                </c:pt>
                <c:pt idx="98">
                  <c:v>171.73123137703899</c:v>
                </c:pt>
                <c:pt idx="99">
                  <c:v>167.75524468203</c:v>
                </c:pt>
                <c:pt idx="100">
                  <c:v>162.553358121884</c:v>
                </c:pt>
                <c:pt idx="101">
                  <c:v>154.84240115579399</c:v>
                </c:pt>
                <c:pt idx="102">
                  <c:v>146.790670014228</c:v>
                </c:pt>
                <c:pt idx="103">
                  <c:v>139.983486638285</c:v>
                </c:pt>
                <c:pt idx="104">
                  <c:v>133.75989793715601</c:v>
                </c:pt>
                <c:pt idx="105">
                  <c:v>128.244639386827</c:v>
                </c:pt>
                <c:pt idx="106">
                  <c:v>122.202696307064</c:v>
                </c:pt>
                <c:pt idx="107">
                  <c:v>122.202696307064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9-4C00-A453-EE96C506C86A}"/>
            </c:ext>
          </c:extLst>
        </c:ser>
        <c:ser>
          <c:idx val="1"/>
          <c:order val="1"/>
          <c:tx>
            <c:strRef>
              <c:f>Wt!$G$1:$G$2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Wt!$G$3:$G$112</c:f>
              <c:numCache>
                <c:formatCode>General</c:formatCode>
                <c:ptCount val="110"/>
                <c:pt idx="0">
                  <c:v>0.4</c:v>
                </c:pt>
                <c:pt idx="1">
                  <c:v>0.41211079352658297</c:v>
                </c:pt>
                <c:pt idx="2">
                  <c:v>0.42849388386376702</c:v>
                </c:pt>
                <c:pt idx="3">
                  <c:v>0.43713487615235302</c:v>
                </c:pt>
                <c:pt idx="4">
                  <c:v>0.46374068997793499</c:v>
                </c:pt>
                <c:pt idx="5">
                  <c:v>0.489967805112003</c:v>
                </c:pt>
                <c:pt idx="6">
                  <c:v>0.54404406663409099</c:v>
                </c:pt>
                <c:pt idx="7">
                  <c:v>0.61945288021406897</c:v>
                </c:pt>
                <c:pt idx="8">
                  <c:v>0.73204990474195697</c:v>
                </c:pt>
                <c:pt idx="9">
                  <c:v>0.88760866725946697</c:v>
                </c:pt>
                <c:pt idx="10">
                  <c:v>1.1298917607444201</c:v>
                </c:pt>
                <c:pt idx="11">
                  <c:v>1.4712199186883199</c:v>
                </c:pt>
                <c:pt idx="12">
                  <c:v>1.83692092629885</c:v>
                </c:pt>
                <c:pt idx="13">
                  <c:v>2.0818327799717</c:v>
                </c:pt>
                <c:pt idx="14">
                  <c:v>2.3992624753237402</c:v>
                </c:pt>
                <c:pt idx="15">
                  <c:v>3.00027482183692</c:v>
                </c:pt>
                <c:pt idx="16">
                  <c:v>3.2587128783149901</c:v>
                </c:pt>
                <c:pt idx="17">
                  <c:v>3.5346052014988998</c:v>
                </c:pt>
                <c:pt idx="18">
                  <c:v>4.5209891922595196</c:v>
                </c:pt>
                <c:pt idx="19">
                  <c:v>5.8692414138852298</c:v>
                </c:pt>
                <c:pt idx="20">
                  <c:v>7.6337019373141199</c:v>
                </c:pt>
                <c:pt idx="21">
                  <c:v>9.5019017292157706</c:v>
                </c:pt>
                <c:pt idx="22">
                  <c:v>11.3589091808863</c:v>
                </c:pt>
                <c:pt idx="23">
                  <c:v>14.3313955425435</c:v>
                </c:pt>
                <c:pt idx="24">
                  <c:v>17.478918009095999</c:v>
                </c:pt>
                <c:pt idx="25">
                  <c:v>21.647238527536999</c:v>
                </c:pt>
                <c:pt idx="26">
                  <c:v>25.112532890917699</c:v>
                </c:pt>
                <c:pt idx="27">
                  <c:v>30.8460059612297</c:v>
                </c:pt>
                <c:pt idx="28">
                  <c:v>34.049124977860401</c:v>
                </c:pt>
                <c:pt idx="29">
                  <c:v>38.392030027173199</c:v>
                </c:pt>
                <c:pt idx="30">
                  <c:v>45.573194743193703</c:v>
                </c:pt>
                <c:pt idx="31">
                  <c:v>53.625042934859501</c:v>
                </c:pt>
                <c:pt idx="32">
                  <c:v>60.525400360795203</c:v>
                </c:pt>
                <c:pt idx="33">
                  <c:v>70.304627689020705</c:v>
                </c:pt>
                <c:pt idx="34">
                  <c:v>82.776931243998703</c:v>
                </c:pt>
                <c:pt idx="35">
                  <c:v>92.985778212054399</c:v>
                </c:pt>
                <c:pt idx="36">
                  <c:v>105.88336285645801</c:v>
                </c:pt>
                <c:pt idx="37">
                  <c:v>119.83787034765901</c:v>
                </c:pt>
                <c:pt idx="38">
                  <c:v>132.96231074582599</c:v>
                </c:pt>
                <c:pt idx="39">
                  <c:v>144.74348255343801</c:v>
                </c:pt>
                <c:pt idx="40">
                  <c:v>158.629401979644</c:v>
                </c:pt>
                <c:pt idx="41">
                  <c:v>172.43098164181001</c:v>
                </c:pt>
                <c:pt idx="42">
                  <c:v>183.338352929244</c:v>
                </c:pt>
                <c:pt idx="43">
                  <c:v>196.745709694894</c:v>
                </c:pt>
                <c:pt idx="44">
                  <c:v>207.87863695852599</c:v>
                </c:pt>
                <c:pt idx="45">
                  <c:v>216.77237012326401</c:v>
                </c:pt>
                <c:pt idx="46">
                  <c:v>227.70614908780101</c:v>
                </c:pt>
                <c:pt idx="47">
                  <c:v>236.91489475010201</c:v>
                </c:pt>
                <c:pt idx="48">
                  <c:v>249.21762821572199</c:v>
                </c:pt>
                <c:pt idx="49">
                  <c:v>260.20689280852997</c:v>
                </c:pt>
                <c:pt idx="50">
                  <c:v>271.70915565894501</c:v>
                </c:pt>
                <c:pt idx="51">
                  <c:v>271.70915565894501</c:v>
                </c:pt>
                <c:pt idx="52">
                  <c:v>271.70915565894501</c:v>
                </c:pt>
                <c:pt idx="53">
                  <c:v>271.70915565894501</c:v>
                </c:pt>
                <c:pt idx="54">
                  <c:v>271.70915565894501</c:v>
                </c:pt>
                <c:pt idx="55">
                  <c:v>271.70915565894501</c:v>
                </c:pt>
                <c:pt idx="56">
                  <c:v>271.70915565894501</c:v>
                </c:pt>
                <c:pt idx="57">
                  <c:v>271.70915565894501</c:v>
                </c:pt>
                <c:pt idx="58">
                  <c:v>271.70915565894501</c:v>
                </c:pt>
                <c:pt idx="59">
                  <c:v>271.70915565894501</c:v>
                </c:pt>
                <c:pt idx="60">
                  <c:v>271.70915565894501</c:v>
                </c:pt>
                <c:pt idx="61">
                  <c:v>271.70915565894501</c:v>
                </c:pt>
                <c:pt idx="62">
                  <c:v>271.70915565894501</c:v>
                </c:pt>
                <c:pt idx="63">
                  <c:v>271.70915565894501</c:v>
                </c:pt>
                <c:pt idx="64">
                  <c:v>271.70915565894501</c:v>
                </c:pt>
                <c:pt idx="65">
                  <c:v>271.70915565894501</c:v>
                </c:pt>
                <c:pt idx="66">
                  <c:v>270.92318543694802</c:v>
                </c:pt>
                <c:pt idx="67">
                  <c:v>268.94387013229101</c:v>
                </c:pt>
                <c:pt idx="68">
                  <c:v>266.735297539594</c:v>
                </c:pt>
                <c:pt idx="69">
                  <c:v>264.20655321129101</c:v>
                </c:pt>
                <c:pt idx="70">
                  <c:v>264.20655321129101</c:v>
                </c:pt>
                <c:pt idx="71">
                  <c:v>264.20655321129101</c:v>
                </c:pt>
                <c:pt idx="72">
                  <c:v>264.20655321129101</c:v>
                </c:pt>
                <c:pt idx="73">
                  <c:v>264.20655321129101</c:v>
                </c:pt>
                <c:pt idx="74">
                  <c:v>263.57489023548499</c:v>
                </c:pt>
                <c:pt idx="75">
                  <c:v>259.58184382702399</c:v>
                </c:pt>
                <c:pt idx="76">
                  <c:v>259.58184382702399</c:v>
                </c:pt>
                <c:pt idx="77">
                  <c:v>256.26624325532902</c:v>
                </c:pt>
                <c:pt idx="78">
                  <c:v>255.85331354818501</c:v>
                </c:pt>
                <c:pt idx="79">
                  <c:v>255.286150267192</c:v>
                </c:pt>
                <c:pt idx="80">
                  <c:v>253.125993670246</c:v>
                </c:pt>
                <c:pt idx="81">
                  <c:v>252.72009152301899</c:v>
                </c:pt>
                <c:pt idx="82">
                  <c:v>252.28597603288</c:v>
                </c:pt>
                <c:pt idx="83">
                  <c:v>252.28597603288</c:v>
                </c:pt>
                <c:pt idx="84">
                  <c:v>252.144747709981</c:v>
                </c:pt>
                <c:pt idx="85">
                  <c:v>252.144747709981</c:v>
                </c:pt>
                <c:pt idx="86">
                  <c:v>251.208169637342</c:v>
                </c:pt>
                <c:pt idx="87">
                  <c:v>251.208169637342</c:v>
                </c:pt>
                <c:pt idx="88">
                  <c:v>251.208169637342</c:v>
                </c:pt>
                <c:pt idx="89">
                  <c:v>251.208169637342</c:v>
                </c:pt>
                <c:pt idx="90">
                  <c:v>247.36045299883</c:v>
                </c:pt>
                <c:pt idx="91">
                  <c:v>246.42302031842499</c:v>
                </c:pt>
                <c:pt idx="92">
                  <c:v>245.70542164930399</c:v>
                </c:pt>
                <c:pt idx="93">
                  <c:v>244.631116127421</c:v>
                </c:pt>
                <c:pt idx="94">
                  <c:v>244.14834001759201</c:v>
                </c:pt>
                <c:pt idx="95">
                  <c:v>242.812462543637</c:v>
                </c:pt>
                <c:pt idx="96">
                  <c:v>240.62195801127399</c:v>
                </c:pt>
                <c:pt idx="97">
                  <c:v>237.19853572867601</c:v>
                </c:pt>
                <c:pt idx="98">
                  <c:v>233.85430403841201</c:v>
                </c:pt>
                <c:pt idx="99">
                  <c:v>227.690310382684</c:v>
                </c:pt>
                <c:pt idx="100">
                  <c:v>219.75427794651301</c:v>
                </c:pt>
                <c:pt idx="101">
                  <c:v>209.39008259190001</c:v>
                </c:pt>
                <c:pt idx="102">
                  <c:v>198.57422881574701</c:v>
                </c:pt>
                <c:pt idx="103">
                  <c:v>189.02002783103401</c:v>
                </c:pt>
                <c:pt idx="104">
                  <c:v>180.705070217767</c:v>
                </c:pt>
                <c:pt idx="105">
                  <c:v>173.34458185932201</c:v>
                </c:pt>
                <c:pt idx="106">
                  <c:v>165.29227138056899</c:v>
                </c:pt>
                <c:pt idx="107">
                  <c:v>165.29227138056899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9-4C00-A453-EE96C506C86A}"/>
            </c:ext>
          </c:extLst>
        </c:ser>
        <c:ser>
          <c:idx val="2"/>
          <c:order val="2"/>
          <c:tx>
            <c:strRef>
              <c:f>Wt!$H$1:$H$2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Wt!$H$3:$H$112</c:f>
              <c:numCache>
                <c:formatCode>General</c:formatCode>
                <c:ptCount val="110"/>
                <c:pt idx="0">
                  <c:v>0.8</c:v>
                </c:pt>
                <c:pt idx="1">
                  <c:v>0.82421771221924001</c:v>
                </c:pt>
                <c:pt idx="2">
                  <c:v>0.85697350347894197</c:v>
                </c:pt>
                <c:pt idx="3">
                  <c:v>0.87424624456118705</c:v>
                </c:pt>
                <c:pt idx="4">
                  <c:v>0.92742268171363196</c:v>
                </c:pt>
                <c:pt idx="5">
                  <c:v>0.97982368102693496</c:v>
                </c:pt>
                <c:pt idx="6">
                  <c:v>1.0878281339842699</c:v>
                </c:pt>
                <c:pt idx="7">
                  <c:v>1.2383350013794301</c:v>
                </c:pt>
                <c:pt idx="8">
                  <c:v>1.46284831854238</c:v>
                </c:pt>
                <c:pt idx="9">
                  <c:v>1.77289425170769</c:v>
                </c:pt>
                <c:pt idx="10">
                  <c:v>2.2551423975990801</c:v>
                </c:pt>
                <c:pt idx="11">
                  <c:v>2.9338072414630898</c:v>
                </c:pt>
                <c:pt idx="12">
                  <c:v>3.65989704037719</c:v>
                </c:pt>
                <c:pt idx="13">
                  <c:v>4.1453845301102898</c:v>
                </c:pt>
                <c:pt idx="14">
                  <c:v>4.7726903471894104</c:v>
                </c:pt>
                <c:pt idx="15">
                  <c:v>5.9583931649328701</c:v>
                </c:pt>
                <c:pt idx="16">
                  <c:v>6.4672964666915798</c:v>
                </c:pt>
                <c:pt idx="17">
                  <c:v>7.0088388961109098</c:v>
                </c:pt>
                <c:pt idx="18">
                  <c:v>8.9385808364362305</c:v>
                </c:pt>
                <c:pt idx="19">
                  <c:v>11.548408070203401</c:v>
                </c:pt>
                <c:pt idx="20">
                  <c:v>14.916428620818399</c:v>
                </c:pt>
                <c:pt idx="21">
                  <c:v>18.461824288274599</c:v>
                </c:pt>
                <c:pt idx="22">
                  <c:v>21.921854111590999</c:v>
                </c:pt>
                <c:pt idx="23">
                  <c:v>27.367243524743799</c:v>
                </c:pt>
                <c:pt idx="24">
                  <c:v>33.1021379543404</c:v>
                </c:pt>
                <c:pt idx="25">
                  <c:v>40.633788587216102</c:v>
                </c:pt>
                <c:pt idx="26">
                  <c:v>46.826089035741703</c:v>
                </c:pt>
                <c:pt idx="27">
                  <c:v>56.784694947480801</c:v>
                </c:pt>
                <c:pt idx="28">
                  <c:v>62.218805587186701</c:v>
                </c:pt>
                <c:pt idx="29">
                  <c:v>69.421099533349704</c:v>
                </c:pt>
                <c:pt idx="30">
                  <c:v>80.933776376489703</c:v>
                </c:pt>
                <c:pt idx="31">
                  <c:v>93.133590513235902</c:v>
                </c:pt>
                <c:pt idx="32">
                  <c:v>103.297128040665</c:v>
                </c:pt>
                <c:pt idx="33">
                  <c:v>117.243980807564</c:v>
                </c:pt>
                <c:pt idx="34">
                  <c:v>134.47882951441801</c:v>
                </c:pt>
                <c:pt idx="35">
                  <c:v>148.067870448777</c:v>
                </c:pt>
                <c:pt idx="36">
                  <c:v>164.747260422349</c:v>
                </c:pt>
                <c:pt idx="37">
                  <c:v>182.21517055235</c:v>
                </c:pt>
                <c:pt idx="38">
                  <c:v>198.3239133287</c:v>
                </c:pt>
                <c:pt idx="39">
                  <c:v>212.541246080392</c:v>
                </c:pt>
                <c:pt idx="40">
                  <c:v>228.87443038039501</c:v>
                </c:pt>
                <c:pt idx="41">
                  <c:v>244.907147180919</c:v>
                </c:pt>
                <c:pt idx="42">
                  <c:v>257.51424403239599</c:v>
                </c:pt>
                <c:pt idx="43">
                  <c:v>272.91327124080698</c:v>
                </c:pt>
                <c:pt idx="44">
                  <c:v>285.581447414975</c:v>
                </c:pt>
                <c:pt idx="45">
                  <c:v>295.642066517091</c:v>
                </c:pt>
                <c:pt idx="46">
                  <c:v>307.96966421617702</c:v>
                </c:pt>
                <c:pt idx="47">
                  <c:v>318.301666606249</c:v>
                </c:pt>
                <c:pt idx="48">
                  <c:v>332.06457197400198</c:v>
                </c:pt>
                <c:pt idx="49">
                  <c:v>344.24251174345</c:v>
                </c:pt>
                <c:pt idx="50">
                  <c:v>356.89704241465</c:v>
                </c:pt>
                <c:pt idx="51">
                  <c:v>356.89704241465</c:v>
                </c:pt>
                <c:pt idx="52">
                  <c:v>356.89704241465</c:v>
                </c:pt>
                <c:pt idx="53">
                  <c:v>356.89704241465</c:v>
                </c:pt>
                <c:pt idx="54">
                  <c:v>356.55587239432498</c:v>
                </c:pt>
                <c:pt idx="55">
                  <c:v>355.72150191727798</c:v>
                </c:pt>
                <c:pt idx="56">
                  <c:v>354.24406677014503</c:v>
                </c:pt>
                <c:pt idx="57">
                  <c:v>352.506133456903</c:v>
                </c:pt>
                <c:pt idx="58">
                  <c:v>349.951640292739</c:v>
                </c:pt>
                <c:pt idx="59">
                  <c:v>346.96856811990801</c:v>
                </c:pt>
                <c:pt idx="60">
                  <c:v>343.566821084136</c:v>
                </c:pt>
                <c:pt idx="61">
                  <c:v>340.079257732565</c:v>
                </c:pt>
                <c:pt idx="62">
                  <c:v>337.19596477939098</c:v>
                </c:pt>
                <c:pt idx="63">
                  <c:v>334.24159207794202</c:v>
                </c:pt>
                <c:pt idx="64">
                  <c:v>331.09585097158299</c:v>
                </c:pt>
                <c:pt idx="65">
                  <c:v>327.38368588365103</c:v>
                </c:pt>
                <c:pt idx="66">
                  <c:v>322.63364751270097</c:v>
                </c:pt>
                <c:pt idx="67">
                  <c:v>317.00937631436699</c:v>
                </c:pt>
                <c:pt idx="68">
                  <c:v>311.494383610326</c:v>
                </c:pt>
                <c:pt idx="69">
                  <c:v>305.95698342917098</c:v>
                </c:pt>
                <c:pt idx="70">
                  <c:v>300.82266005606999</c:v>
                </c:pt>
                <c:pt idx="71">
                  <c:v>300.82266005606999</c:v>
                </c:pt>
                <c:pt idx="72">
                  <c:v>300.82266005606999</c:v>
                </c:pt>
                <c:pt idx="73">
                  <c:v>300.82266005606999</c:v>
                </c:pt>
                <c:pt idx="74">
                  <c:v>299.46464067150202</c:v>
                </c:pt>
                <c:pt idx="75">
                  <c:v>293.46901006703303</c:v>
                </c:pt>
                <c:pt idx="76">
                  <c:v>293.11134041005499</c:v>
                </c:pt>
                <c:pt idx="77">
                  <c:v>290.746553967983</c:v>
                </c:pt>
                <c:pt idx="78">
                  <c:v>290.049580966127</c:v>
                </c:pt>
                <c:pt idx="79">
                  <c:v>289.33916560177602</c:v>
                </c:pt>
                <c:pt idx="80">
                  <c:v>288.088024319005</c:v>
                </c:pt>
                <c:pt idx="81">
                  <c:v>287.59658679772099</c:v>
                </c:pt>
                <c:pt idx="82">
                  <c:v>287.14113141778301</c:v>
                </c:pt>
                <c:pt idx="83">
                  <c:v>287.05910181601803</c:v>
                </c:pt>
                <c:pt idx="84">
                  <c:v>286.73235480661401</c:v>
                </c:pt>
                <c:pt idx="85">
                  <c:v>286.48653969759403</c:v>
                </c:pt>
                <c:pt idx="86">
                  <c:v>286.03058910180602</c:v>
                </c:pt>
                <c:pt idx="87">
                  <c:v>286.03058910180602</c:v>
                </c:pt>
                <c:pt idx="88">
                  <c:v>286.03058910180602</c:v>
                </c:pt>
                <c:pt idx="89">
                  <c:v>285.95045832397</c:v>
                </c:pt>
                <c:pt idx="90">
                  <c:v>285.009685006795</c:v>
                </c:pt>
                <c:pt idx="91">
                  <c:v>284.788479327262</c:v>
                </c:pt>
                <c:pt idx="92">
                  <c:v>284.63172589748501</c:v>
                </c:pt>
                <c:pt idx="93">
                  <c:v>284.47611652925298</c:v>
                </c:pt>
                <c:pt idx="94">
                  <c:v>284.39407671115998</c:v>
                </c:pt>
                <c:pt idx="95">
                  <c:v>284.28425444133802</c:v>
                </c:pt>
                <c:pt idx="96">
                  <c:v>283.64093429718702</c:v>
                </c:pt>
                <c:pt idx="97">
                  <c:v>281.38685574623298</c:v>
                </c:pt>
                <c:pt idx="98">
                  <c:v>274.19097374089</c:v>
                </c:pt>
                <c:pt idx="99">
                  <c:v>260.62065659493499</c:v>
                </c:pt>
                <c:pt idx="100">
                  <c:v>248.36775402441401</c:v>
                </c:pt>
                <c:pt idx="101">
                  <c:v>236.96560442094099</c:v>
                </c:pt>
                <c:pt idx="102">
                  <c:v>225.10024261138301</c:v>
                </c:pt>
                <c:pt idx="103">
                  <c:v>214.655955554158</c:v>
                </c:pt>
                <c:pt idx="104">
                  <c:v>207.15259931412899</c:v>
                </c:pt>
                <c:pt idx="105">
                  <c:v>199.06129689549701</c:v>
                </c:pt>
                <c:pt idx="106">
                  <c:v>190.252404004684</c:v>
                </c:pt>
                <c:pt idx="107">
                  <c:v>190.252404004684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9-4C00-A453-EE96C506C86A}"/>
            </c:ext>
          </c:extLst>
        </c:ser>
        <c:ser>
          <c:idx val="3"/>
          <c:order val="3"/>
          <c:tx>
            <c:strRef>
              <c:f>Wt!$I$1:$I$2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Wt!$A$3:$A$112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Wt!$I$3:$I$112</c:f>
              <c:numCache>
                <c:formatCode>General</c:formatCode>
                <c:ptCount val="110"/>
                <c:pt idx="0">
                  <c:v>1.6</c:v>
                </c:pt>
                <c:pt idx="1">
                  <c:v>1.64841993006139</c:v>
                </c:pt>
                <c:pt idx="2">
                  <c:v>1.7138899869184001</c:v>
                </c:pt>
                <c:pt idx="3">
                  <c:v>1.74839854613164</c:v>
                </c:pt>
                <c:pt idx="4">
                  <c:v>1.85461090726509</c:v>
                </c:pt>
                <c:pt idx="5">
                  <c:v>1.95920056324478</c:v>
                </c:pt>
                <c:pt idx="6">
                  <c:v>2.1746194085732302</c:v>
                </c:pt>
                <c:pt idx="7">
                  <c:v>2.47439709227758</c:v>
                </c:pt>
                <c:pt idx="8">
                  <c:v>2.92072326370194</c:v>
                </c:pt>
                <c:pt idx="9">
                  <c:v>3.5365662640156801</c:v>
                </c:pt>
                <c:pt idx="10">
                  <c:v>4.4907809678892496</c:v>
                </c:pt>
                <c:pt idx="11">
                  <c:v>5.8311709802047398</c:v>
                </c:pt>
                <c:pt idx="12">
                  <c:v>7.2615015083932102</c:v>
                </c:pt>
                <c:pt idx="13">
                  <c:v>8.2149627857097904</c:v>
                </c:pt>
                <c:pt idx="14">
                  <c:v>9.4395942482822797</c:v>
                </c:pt>
                <c:pt idx="15">
                  <c:v>11.7467531101495</c:v>
                </c:pt>
                <c:pt idx="16">
                  <c:v>12.733395693521899</c:v>
                </c:pt>
                <c:pt idx="17">
                  <c:v>13.776947315776299</c:v>
                </c:pt>
                <c:pt idx="18">
                  <c:v>17.472352254250499</c:v>
                </c:pt>
                <c:pt idx="19">
                  <c:v>22.3719001817107</c:v>
                </c:pt>
                <c:pt idx="20">
                  <c:v>28.536607282348999</c:v>
                </c:pt>
                <c:pt idx="21">
                  <c:v>34.954563421585497</c:v>
                </c:pt>
                <c:pt idx="22">
                  <c:v>41.0245704508392</c:v>
                </c:pt>
                <c:pt idx="23">
                  <c:v>50.305271245620503</c:v>
                </c:pt>
                <c:pt idx="24">
                  <c:v>59.983914204398701</c:v>
                </c:pt>
                <c:pt idx="25">
                  <c:v>72.128878645963297</c:v>
                </c:pt>
                <c:pt idx="26">
                  <c:v>81.623947110895202</c:v>
                </c:pt>
                <c:pt idx="27">
                  <c:v>96.330153307208704</c:v>
                </c:pt>
                <c:pt idx="28">
                  <c:v>103.989080743664</c:v>
                </c:pt>
                <c:pt idx="29">
                  <c:v>113.906722447481</c:v>
                </c:pt>
                <c:pt idx="30">
                  <c:v>129.30537012465101</c:v>
                </c:pt>
                <c:pt idx="31">
                  <c:v>145.223664379806</c:v>
                </c:pt>
                <c:pt idx="32">
                  <c:v>158.04877916429001</c:v>
                </c:pt>
                <c:pt idx="33">
                  <c:v>174.981764303635</c:v>
                </c:pt>
                <c:pt idx="34">
                  <c:v>195.23056500643901</c:v>
                </c:pt>
                <c:pt idx="35">
                  <c:v>210.780798504758</c:v>
                </c:pt>
                <c:pt idx="36">
                  <c:v>229.590479826451</c:v>
                </c:pt>
                <c:pt idx="37">
                  <c:v>249.05134790071401</c:v>
                </c:pt>
                <c:pt idx="38">
                  <c:v>266.757214242754</c:v>
                </c:pt>
                <c:pt idx="39">
                  <c:v>282.268600760384</c:v>
                </c:pt>
                <c:pt idx="40">
                  <c:v>299.96168513202099</c:v>
                </c:pt>
                <c:pt idx="41">
                  <c:v>317.19274337225301</c:v>
                </c:pt>
                <c:pt idx="42">
                  <c:v>330.65974855992999</c:v>
                </c:pt>
                <c:pt idx="43">
                  <c:v>347.08309241785201</c:v>
                </c:pt>
                <c:pt idx="44">
                  <c:v>360.54056310261802</c:v>
                </c:pt>
                <c:pt idx="45">
                  <c:v>371.21078416813901</c:v>
                </c:pt>
                <c:pt idx="46">
                  <c:v>384.28548036096902</c:v>
                </c:pt>
                <c:pt idx="47">
                  <c:v>395.22635351078702</c:v>
                </c:pt>
                <c:pt idx="48">
                  <c:v>409.79537151206802</c:v>
                </c:pt>
                <c:pt idx="49">
                  <c:v>422.61732756578402</c:v>
                </c:pt>
                <c:pt idx="50">
                  <c:v>435.88796041292301</c:v>
                </c:pt>
                <c:pt idx="51">
                  <c:v>433.52452537049601</c:v>
                </c:pt>
                <c:pt idx="52">
                  <c:v>428.86501331781398</c:v>
                </c:pt>
                <c:pt idx="53">
                  <c:v>421.80353278656497</c:v>
                </c:pt>
                <c:pt idx="54">
                  <c:v>414.81457992095801</c:v>
                </c:pt>
                <c:pt idx="55">
                  <c:v>408.02894548447199</c:v>
                </c:pt>
                <c:pt idx="56">
                  <c:v>401.208237564233</c:v>
                </c:pt>
                <c:pt idx="57">
                  <c:v>394.69314726949301</c:v>
                </c:pt>
                <c:pt idx="58">
                  <c:v>387.85788858778801</c:v>
                </c:pt>
                <c:pt idx="59">
                  <c:v>381.02909023965998</c:v>
                </c:pt>
                <c:pt idx="60">
                  <c:v>374.17209681737802</c:v>
                </c:pt>
                <c:pt idx="61">
                  <c:v>367.56855289762501</c:v>
                </c:pt>
                <c:pt idx="62">
                  <c:v>361.86097132340097</c:v>
                </c:pt>
                <c:pt idx="63">
                  <c:v>356.33989165084699</c:v>
                </c:pt>
                <c:pt idx="64">
                  <c:v>350.885699859601</c:v>
                </c:pt>
                <c:pt idx="65">
                  <c:v>345.09879868011001</c:v>
                </c:pt>
                <c:pt idx="66">
                  <c:v>338.48608741462903</c:v>
                </c:pt>
                <c:pt idx="67">
                  <c:v>331.18980524970601</c:v>
                </c:pt>
                <c:pt idx="68">
                  <c:v>324.17147863947298</c:v>
                </c:pt>
                <c:pt idx="69">
                  <c:v>317.28294723132001</c:v>
                </c:pt>
                <c:pt idx="70">
                  <c:v>310.93309648349998</c:v>
                </c:pt>
                <c:pt idx="71">
                  <c:v>310.93309648349998</c:v>
                </c:pt>
                <c:pt idx="72">
                  <c:v>310.93309648349998</c:v>
                </c:pt>
                <c:pt idx="73">
                  <c:v>310.93023959543399</c:v>
                </c:pt>
                <c:pt idx="74">
                  <c:v>309.74860919818502</c:v>
                </c:pt>
                <c:pt idx="75">
                  <c:v>303.57878598474798</c:v>
                </c:pt>
                <c:pt idx="76">
                  <c:v>303.50038847435798</c:v>
                </c:pt>
                <c:pt idx="77">
                  <c:v>302.20967785723701</c:v>
                </c:pt>
                <c:pt idx="78">
                  <c:v>302.20967785723701</c:v>
                </c:pt>
                <c:pt idx="79">
                  <c:v>302.20967785723701</c:v>
                </c:pt>
                <c:pt idx="80">
                  <c:v>302.20967785723701</c:v>
                </c:pt>
                <c:pt idx="81">
                  <c:v>302.20967785723701</c:v>
                </c:pt>
                <c:pt idx="82">
                  <c:v>302.20967785723701</c:v>
                </c:pt>
                <c:pt idx="83">
                  <c:v>302.20967785723701</c:v>
                </c:pt>
                <c:pt idx="84">
                  <c:v>302.20967785723701</c:v>
                </c:pt>
                <c:pt idx="85">
                  <c:v>302.20967785723701</c:v>
                </c:pt>
                <c:pt idx="86">
                  <c:v>302.20967785723701</c:v>
                </c:pt>
                <c:pt idx="87">
                  <c:v>302.20967785723701</c:v>
                </c:pt>
                <c:pt idx="88">
                  <c:v>302.20967785723701</c:v>
                </c:pt>
                <c:pt idx="89">
                  <c:v>302.20967785723701</c:v>
                </c:pt>
                <c:pt idx="90">
                  <c:v>302.20967785723701</c:v>
                </c:pt>
                <c:pt idx="91">
                  <c:v>302.20967785723701</c:v>
                </c:pt>
                <c:pt idx="92">
                  <c:v>302.20967785723701</c:v>
                </c:pt>
                <c:pt idx="93">
                  <c:v>302.20967785723701</c:v>
                </c:pt>
                <c:pt idx="94">
                  <c:v>302.20967785723701</c:v>
                </c:pt>
                <c:pt idx="95">
                  <c:v>302.20967785723701</c:v>
                </c:pt>
                <c:pt idx="96">
                  <c:v>298.57018090992301</c:v>
                </c:pt>
                <c:pt idx="97">
                  <c:v>296.77893299749002</c:v>
                </c:pt>
                <c:pt idx="98">
                  <c:v>287.84266182411199</c:v>
                </c:pt>
                <c:pt idx="99">
                  <c:v>273.73495720764498</c:v>
                </c:pt>
                <c:pt idx="100">
                  <c:v>261.20840756566901</c:v>
                </c:pt>
                <c:pt idx="101">
                  <c:v>249.58333557972799</c:v>
                </c:pt>
                <c:pt idx="102">
                  <c:v>237.52749383050599</c:v>
                </c:pt>
                <c:pt idx="103">
                  <c:v>229.36823882779299</c:v>
                </c:pt>
                <c:pt idx="104">
                  <c:v>225.33456989579301</c:v>
                </c:pt>
                <c:pt idx="105">
                  <c:v>216.77721906077701</c:v>
                </c:pt>
                <c:pt idx="106">
                  <c:v>207.49227131858399</c:v>
                </c:pt>
                <c:pt idx="107">
                  <c:v>207.49227131858399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9-4C00-A453-EE96C506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288"/>
        <c:axId val="33507808"/>
      </c:scatterChart>
      <c:valAx>
        <c:axId val="335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808"/>
        <c:crosses val="autoZero"/>
        <c:crossBetween val="midCat"/>
      </c:valAx>
      <c:valAx>
        <c:axId val="33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SLA!$B$1:$B$2</c:f>
              <c:strCache>
                <c:ptCount val="2"/>
                <c:pt idx="0">
                  <c:v>SLA</c:v>
                </c:pt>
                <c:pt idx="1">
                  <c:v>(cm2/g)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SLA!$B$3:$B$108</c:f>
              <c:numCache>
                <c:formatCode>General</c:formatCode>
                <c:ptCount val="106"/>
                <c:pt idx="0">
                  <c:v>20</c:v>
                </c:pt>
                <c:pt idx="1">
                  <c:v>94.972109000000003</c:v>
                </c:pt>
                <c:pt idx="2">
                  <c:v>127.93040000000001</c:v>
                </c:pt>
                <c:pt idx="3">
                  <c:v>142.330828</c:v>
                </c:pt>
                <c:pt idx="4">
                  <c:v>177.75064699999999</c:v>
                </c:pt>
                <c:pt idx="5">
                  <c:v>203.326078</c:v>
                </c:pt>
                <c:pt idx="6">
                  <c:v>236.90090599999999</c:v>
                </c:pt>
                <c:pt idx="7">
                  <c:v>234.130729</c:v>
                </c:pt>
                <c:pt idx="8">
                  <c:v>215.49144999999999</c:v>
                </c:pt>
                <c:pt idx="9">
                  <c:v>199.44981100000001</c:v>
                </c:pt>
                <c:pt idx="10">
                  <c:v>191.872015</c:v>
                </c:pt>
                <c:pt idx="11">
                  <c:v>191.16344799999999</c:v>
                </c:pt>
                <c:pt idx="12">
                  <c:v>192.816755</c:v>
                </c:pt>
                <c:pt idx="13">
                  <c:v>202.905171</c:v>
                </c:pt>
                <c:pt idx="14">
                  <c:v>219.028435</c:v>
                </c:pt>
                <c:pt idx="15">
                  <c:v>208.56452899999999</c:v>
                </c:pt>
                <c:pt idx="16">
                  <c:v>217.574423</c:v>
                </c:pt>
                <c:pt idx="17">
                  <c:v>225.55988300000001</c:v>
                </c:pt>
                <c:pt idx="18">
                  <c:v>218.432515</c:v>
                </c:pt>
                <c:pt idx="19">
                  <c:v>230.76282699999999</c:v>
                </c:pt>
                <c:pt idx="20">
                  <c:v>227.236422</c:v>
                </c:pt>
                <c:pt idx="21">
                  <c:v>231.524112</c:v>
                </c:pt>
                <c:pt idx="22">
                  <c:v>241.71847199999999</c:v>
                </c:pt>
                <c:pt idx="23">
                  <c:v>229.301614</c:v>
                </c:pt>
                <c:pt idx="24">
                  <c:v>216.03132099999999</c:v>
                </c:pt>
                <c:pt idx="25">
                  <c:v>198.87705600000001</c:v>
                </c:pt>
                <c:pt idx="26">
                  <c:v>198.37680900000001</c:v>
                </c:pt>
                <c:pt idx="27">
                  <c:v>197.309562</c:v>
                </c:pt>
                <c:pt idx="28">
                  <c:v>204.20933500000001</c:v>
                </c:pt>
                <c:pt idx="29">
                  <c:v>211.379741</c:v>
                </c:pt>
                <c:pt idx="30">
                  <c:v>206.20212900000001</c:v>
                </c:pt>
                <c:pt idx="31">
                  <c:v>200.111501</c:v>
                </c:pt>
                <c:pt idx="32">
                  <c:v>196.90103999999999</c:v>
                </c:pt>
                <c:pt idx="33">
                  <c:v>194.74225100000001</c:v>
                </c:pt>
                <c:pt idx="34">
                  <c:v>188.54115400000001</c:v>
                </c:pt>
                <c:pt idx="35">
                  <c:v>190.75664599999999</c:v>
                </c:pt>
                <c:pt idx="36">
                  <c:v>181.562637</c:v>
                </c:pt>
                <c:pt idx="37">
                  <c:v>175.50693000000001</c:v>
                </c:pt>
                <c:pt idx="38">
                  <c:v>174.869316</c:v>
                </c:pt>
                <c:pt idx="39">
                  <c:v>175.48889</c:v>
                </c:pt>
                <c:pt idx="40">
                  <c:v>175.65213600000001</c:v>
                </c:pt>
                <c:pt idx="41">
                  <c:v>176.88831400000001</c:v>
                </c:pt>
                <c:pt idx="42">
                  <c:v>178.65873099999999</c:v>
                </c:pt>
                <c:pt idx="43">
                  <c:v>178.10336599999999</c:v>
                </c:pt>
                <c:pt idx="44">
                  <c:v>178.040288</c:v>
                </c:pt>
                <c:pt idx="45">
                  <c:v>178.662811</c:v>
                </c:pt>
                <c:pt idx="46">
                  <c:v>174.82185000000001</c:v>
                </c:pt>
                <c:pt idx="47">
                  <c:v>172.07172700000001</c:v>
                </c:pt>
                <c:pt idx="48">
                  <c:v>170.57502199999999</c:v>
                </c:pt>
                <c:pt idx="49">
                  <c:v>169.75403800000001</c:v>
                </c:pt>
                <c:pt idx="50">
                  <c:v>168.30696499999999</c:v>
                </c:pt>
                <c:pt idx="51">
                  <c:v>167.444726</c:v>
                </c:pt>
                <c:pt idx="52">
                  <c:v>166.96401</c:v>
                </c:pt>
                <c:pt idx="53">
                  <c:v>166.20506800000001</c:v>
                </c:pt>
                <c:pt idx="54">
                  <c:v>164.50682900000001</c:v>
                </c:pt>
                <c:pt idx="55">
                  <c:v>164.090385</c:v>
                </c:pt>
                <c:pt idx="56">
                  <c:v>162.87148300000001</c:v>
                </c:pt>
                <c:pt idx="57">
                  <c:v>161.14389800000001</c:v>
                </c:pt>
                <c:pt idx="58">
                  <c:v>158.853689</c:v>
                </c:pt>
                <c:pt idx="59">
                  <c:v>160.62152699999999</c:v>
                </c:pt>
                <c:pt idx="60">
                  <c:v>160.62152699999999</c:v>
                </c:pt>
                <c:pt idx="61">
                  <c:v>160.62152699999999</c:v>
                </c:pt>
                <c:pt idx="62">
                  <c:v>160.62152699999999</c:v>
                </c:pt>
                <c:pt idx="63">
                  <c:v>160.62152699999999</c:v>
                </c:pt>
                <c:pt idx="64">
                  <c:v>160.62152699999999</c:v>
                </c:pt>
                <c:pt idx="65">
                  <c:v>160.62152699999999</c:v>
                </c:pt>
                <c:pt idx="66">
                  <c:v>160.62152699999999</c:v>
                </c:pt>
                <c:pt idx="67">
                  <c:v>160.62152699999999</c:v>
                </c:pt>
                <c:pt idx="68">
                  <c:v>160.62152699999999</c:v>
                </c:pt>
                <c:pt idx="69">
                  <c:v>160.62152699999999</c:v>
                </c:pt>
                <c:pt idx="70">
                  <c:v>160.62152699999999</c:v>
                </c:pt>
                <c:pt idx="71">
                  <c:v>160.62152699999999</c:v>
                </c:pt>
                <c:pt idx="72">
                  <c:v>160.62152699999999</c:v>
                </c:pt>
                <c:pt idx="73">
                  <c:v>160.62152699999999</c:v>
                </c:pt>
                <c:pt idx="74">
                  <c:v>160.62152699999999</c:v>
                </c:pt>
                <c:pt idx="75">
                  <c:v>160.62152699999999</c:v>
                </c:pt>
                <c:pt idx="76">
                  <c:v>160.62152699999999</c:v>
                </c:pt>
                <c:pt idx="77">
                  <c:v>160.62152699999999</c:v>
                </c:pt>
                <c:pt idx="78">
                  <c:v>160.62152699999999</c:v>
                </c:pt>
                <c:pt idx="79">
                  <c:v>160.62152699999999</c:v>
                </c:pt>
                <c:pt idx="80">
                  <c:v>160.62152699999999</c:v>
                </c:pt>
                <c:pt idx="81">
                  <c:v>160.62152699999999</c:v>
                </c:pt>
                <c:pt idx="82">
                  <c:v>160.62152699999999</c:v>
                </c:pt>
                <c:pt idx="83">
                  <c:v>160.62152699999999</c:v>
                </c:pt>
                <c:pt idx="84">
                  <c:v>160.62152699999999</c:v>
                </c:pt>
                <c:pt idx="85">
                  <c:v>160.62152699999999</c:v>
                </c:pt>
                <c:pt idx="86">
                  <c:v>160.62152699999999</c:v>
                </c:pt>
                <c:pt idx="87">
                  <c:v>160.62152699999999</c:v>
                </c:pt>
                <c:pt idx="88">
                  <c:v>160.62152699999999</c:v>
                </c:pt>
                <c:pt idx="89">
                  <c:v>160.62152699999999</c:v>
                </c:pt>
                <c:pt idx="90">
                  <c:v>160.62152699999999</c:v>
                </c:pt>
                <c:pt idx="91">
                  <c:v>160.62152699999999</c:v>
                </c:pt>
                <c:pt idx="92">
                  <c:v>160.62152699999999</c:v>
                </c:pt>
                <c:pt idx="93">
                  <c:v>160.62152699999999</c:v>
                </c:pt>
                <c:pt idx="94">
                  <c:v>160.62152699999999</c:v>
                </c:pt>
                <c:pt idx="95">
                  <c:v>160.62152699999999</c:v>
                </c:pt>
                <c:pt idx="96">
                  <c:v>160.62152699999999</c:v>
                </c:pt>
                <c:pt idx="97">
                  <c:v>160.62152699999999</c:v>
                </c:pt>
                <c:pt idx="98">
                  <c:v>160.62152699999999</c:v>
                </c:pt>
                <c:pt idx="99">
                  <c:v>160.62152699999999</c:v>
                </c:pt>
                <c:pt idx="100">
                  <c:v>160.62152699999999</c:v>
                </c:pt>
                <c:pt idx="101">
                  <c:v>160.62152699999999</c:v>
                </c:pt>
                <c:pt idx="102">
                  <c:v>160.62152699999999</c:v>
                </c:pt>
                <c:pt idx="103">
                  <c:v>160.62152699999999</c:v>
                </c:pt>
                <c:pt idx="104">
                  <c:v>160.62152699999999</c:v>
                </c:pt>
                <c:pt idx="105">
                  <c:v>160.62152699999999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8-4133-926E-E187CB8B497C}"/>
            </c:ext>
          </c:extLst>
        </c:ser>
        <c:ser>
          <c:idx val="1"/>
          <c:order val="1"/>
          <c:tx>
            <c:strRef>
              <c:f>SLA!$C$1:$C$2</c:f>
              <c:strCache>
                <c:ptCount val="2"/>
                <c:pt idx="0">
                  <c:v>SLA</c:v>
                </c:pt>
                <c:pt idx="1">
                  <c:v>(cm2/g)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SLA!$C$3:$C$108</c:f>
              <c:numCache>
                <c:formatCode>General</c:formatCode>
                <c:ptCount val="106"/>
                <c:pt idx="0">
                  <c:v>20</c:v>
                </c:pt>
                <c:pt idx="1">
                  <c:v>94.972109000000003</c:v>
                </c:pt>
                <c:pt idx="2">
                  <c:v>127.919239</c:v>
                </c:pt>
                <c:pt idx="3">
                  <c:v>142.31127000000001</c:v>
                </c:pt>
                <c:pt idx="4">
                  <c:v>177.70924400000001</c:v>
                </c:pt>
                <c:pt idx="5">
                  <c:v>203.26256599999999</c:v>
                </c:pt>
                <c:pt idx="6">
                  <c:v>236.95234300000001</c:v>
                </c:pt>
                <c:pt idx="7">
                  <c:v>234.28796500000001</c:v>
                </c:pt>
                <c:pt idx="8">
                  <c:v>215.72879</c:v>
                </c:pt>
                <c:pt idx="9">
                  <c:v>199.74760499999999</c:v>
                </c:pt>
                <c:pt idx="10">
                  <c:v>192.23708300000001</c:v>
                </c:pt>
                <c:pt idx="11">
                  <c:v>191.616074</c:v>
                </c:pt>
                <c:pt idx="12">
                  <c:v>193.365759</c:v>
                </c:pt>
                <c:pt idx="13">
                  <c:v>203.55297100000001</c:v>
                </c:pt>
                <c:pt idx="14">
                  <c:v>219.547282</c:v>
                </c:pt>
                <c:pt idx="15">
                  <c:v>209.33078499999999</c:v>
                </c:pt>
                <c:pt idx="16">
                  <c:v>218.23417900000001</c:v>
                </c:pt>
                <c:pt idx="17">
                  <c:v>226.11357000000001</c:v>
                </c:pt>
                <c:pt idx="18">
                  <c:v>219.53849600000001</c:v>
                </c:pt>
                <c:pt idx="19">
                  <c:v>232.552674</c:v>
                </c:pt>
                <c:pt idx="20">
                  <c:v>229.65702899999999</c:v>
                </c:pt>
                <c:pt idx="21">
                  <c:v>234.62553199999999</c:v>
                </c:pt>
                <c:pt idx="22">
                  <c:v>244.375753</c:v>
                </c:pt>
                <c:pt idx="23">
                  <c:v>233.09882899999999</c:v>
                </c:pt>
                <c:pt idx="24">
                  <c:v>220.66605100000001</c:v>
                </c:pt>
                <c:pt idx="25">
                  <c:v>204.17571899999999</c:v>
                </c:pt>
                <c:pt idx="26">
                  <c:v>204.433908</c:v>
                </c:pt>
                <c:pt idx="27">
                  <c:v>204.46156300000001</c:v>
                </c:pt>
                <c:pt idx="28">
                  <c:v>210.546795</c:v>
                </c:pt>
                <c:pt idx="29">
                  <c:v>216.77402900000001</c:v>
                </c:pt>
                <c:pt idx="30">
                  <c:v>214.037486</c:v>
                </c:pt>
                <c:pt idx="31">
                  <c:v>210.08655899999999</c:v>
                </c:pt>
                <c:pt idx="32">
                  <c:v>207.38422199999999</c:v>
                </c:pt>
                <c:pt idx="33">
                  <c:v>206.11993200000001</c:v>
                </c:pt>
                <c:pt idx="34">
                  <c:v>200.78545700000001</c:v>
                </c:pt>
                <c:pt idx="35">
                  <c:v>204.15264400000001</c:v>
                </c:pt>
                <c:pt idx="36">
                  <c:v>196.29698999999999</c:v>
                </c:pt>
                <c:pt idx="37">
                  <c:v>191.553111</c:v>
                </c:pt>
                <c:pt idx="38">
                  <c:v>192.17475999999999</c:v>
                </c:pt>
                <c:pt idx="39">
                  <c:v>191.39302900000001</c:v>
                </c:pt>
                <c:pt idx="40">
                  <c:v>191.48398599999999</c:v>
                </c:pt>
                <c:pt idx="41">
                  <c:v>191.411674</c:v>
                </c:pt>
                <c:pt idx="42">
                  <c:v>192.409592</c:v>
                </c:pt>
                <c:pt idx="43">
                  <c:v>188.00967900000001</c:v>
                </c:pt>
                <c:pt idx="44">
                  <c:v>185.094561</c:v>
                </c:pt>
                <c:pt idx="45">
                  <c:v>185.14011600000001</c:v>
                </c:pt>
                <c:pt idx="46">
                  <c:v>183.240432</c:v>
                </c:pt>
                <c:pt idx="47">
                  <c:v>175.810202</c:v>
                </c:pt>
                <c:pt idx="48">
                  <c:v>175.40164799999999</c:v>
                </c:pt>
                <c:pt idx="49">
                  <c:v>174.52626799999999</c:v>
                </c:pt>
                <c:pt idx="50">
                  <c:v>173.432773</c:v>
                </c:pt>
                <c:pt idx="51">
                  <c:v>172.54934399999999</c:v>
                </c:pt>
                <c:pt idx="52">
                  <c:v>172.054396</c:v>
                </c:pt>
                <c:pt idx="53">
                  <c:v>171.452225</c:v>
                </c:pt>
                <c:pt idx="54">
                  <c:v>169.80653000000001</c:v>
                </c:pt>
                <c:pt idx="55">
                  <c:v>169.352968</c:v>
                </c:pt>
                <c:pt idx="56">
                  <c:v>168.889162</c:v>
                </c:pt>
                <c:pt idx="57">
                  <c:v>168.112255</c:v>
                </c:pt>
                <c:pt idx="58">
                  <c:v>166.69204500000001</c:v>
                </c:pt>
                <c:pt idx="59">
                  <c:v>168.91103699999999</c:v>
                </c:pt>
                <c:pt idx="60">
                  <c:v>168.91103699999999</c:v>
                </c:pt>
                <c:pt idx="61">
                  <c:v>168.91103699999999</c:v>
                </c:pt>
                <c:pt idx="62">
                  <c:v>168.91103699999999</c:v>
                </c:pt>
                <c:pt idx="63">
                  <c:v>168.91103699999999</c:v>
                </c:pt>
                <c:pt idx="64">
                  <c:v>168.91103699999999</c:v>
                </c:pt>
                <c:pt idx="65">
                  <c:v>168.91103699999999</c:v>
                </c:pt>
                <c:pt idx="66">
                  <c:v>168.91103699999999</c:v>
                </c:pt>
                <c:pt idx="67">
                  <c:v>168.91103699999999</c:v>
                </c:pt>
                <c:pt idx="68">
                  <c:v>168.91103699999999</c:v>
                </c:pt>
                <c:pt idx="69">
                  <c:v>168.91103699999999</c:v>
                </c:pt>
                <c:pt idx="70">
                  <c:v>168.91103699999999</c:v>
                </c:pt>
                <c:pt idx="71">
                  <c:v>168.91103699999999</c:v>
                </c:pt>
                <c:pt idx="72">
                  <c:v>168.91103699999999</c:v>
                </c:pt>
                <c:pt idx="73">
                  <c:v>168.91103699999999</c:v>
                </c:pt>
                <c:pt idx="74">
                  <c:v>168.91103699999999</c:v>
                </c:pt>
                <c:pt idx="75">
                  <c:v>168.91103699999999</c:v>
                </c:pt>
                <c:pt idx="76">
                  <c:v>168.91103699999999</c:v>
                </c:pt>
                <c:pt idx="77">
                  <c:v>168.91103699999999</c:v>
                </c:pt>
                <c:pt idx="78">
                  <c:v>168.91103699999999</c:v>
                </c:pt>
                <c:pt idx="79">
                  <c:v>168.91103699999999</c:v>
                </c:pt>
                <c:pt idx="80">
                  <c:v>168.91103699999999</c:v>
                </c:pt>
                <c:pt idx="81">
                  <c:v>168.91103699999999</c:v>
                </c:pt>
                <c:pt idx="82">
                  <c:v>168.91103699999999</c:v>
                </c:pt>
                <c:pt idx="83">
                  <c:v>168.91103699999999</c:v>
                </c:pt>
                <c:pt idx="84">
                  <c:v>168.91103699999999</c:v>
                </c:pt>
                <c:pt idx="85">
                  <c:v>168.91103699999999</c:v>
                </c:pt>
                <c:pt idx="86">
                  <c:v>168.91103699999999</c:v>
                </c:pt>
                <c:pt idx="87">
                  <c:v>168.91103699999999</c:v>
                </c:pt>
                <c:pt idx="88">
                  <c:v>168.91103699999999</c:v>
                </c:pt>
                <c:pt idx="89">
                  <c:v>168.91103699999999</c:v>
                </c:pt>
                <c:pt idx="90">
                  <c:v>168.91103699999999</c:v>
                </c:pt>
                <c:pt idx="91">
                  <c:v>168.91103699999999</c:v>
                </c:pt>
                <c:pt idx="92">
                  <c:v>168.91103699999999</c:v>
                </c:pt>
                <c:pt idx="93">
                  <c:v>168.91103699999999</c:v>
                </c:pt>
                <c:pt idx="94">
                  <c:v>168.91103699999999</c:v>
                </c:pt>
                <c:pt idx="95">
                  <c:v>168.91103699999999</c:v>
                </c:pt>
                <c:pt idx="96">
                  <c:v>168.91103699999999</c:v>
                </c:pt>
                <c:pt idx="97">
                  <c:v>168.91103699999999</c:v>
                </c:pt>
                <c:pt idx="98">
                  <c:v>168.91103699999999</c:v>
                </c:pt>
                <c:pt idx="99">
                  <c:v>168.91103699999999</c:v>
                </c:pt>
                <c:pt idx="100">
                  <c:v>168.91103699999999</c:v>
                </c:pt>
                <c:pt idx="101">
                  <c:v>168.91103699999999</c:v>
                </c:pt>
                <c:pt idx="102">
                  <c:v>168.91103699999999</c:v>
                </c:pt>
                <c:pt idx="103">
                  <c:v>168.91103699999999</c:v>
                </c:pt>
                <c:pt idx="104">
                  <c:v>168.91103699999999</c:v>
                </c:pt>
                <c:pt idx="105">
                  <c:v>168.91103699999999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8-4133-926E-E187CB8B497C}"/>
            </c:ext>
          </c:extLst>
        </c:ser>
        <c:ser>
          <c:idx val="2"/>
          <c:order val="2"/>
          <c:tx>
            <c:strRef>
              <c:f>SLA!$D$1:$D$2</c:f>
              <c:strCache>
                <c:ptCount val="2"/>
                <c:pt idx="0">
                  <c:v>SLA</c:v>
                </c:pt>
                <c:pt idx="1">
                  <c:v>(cm2/g)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SLA!$D$3:$D$108</c:f>
              <c:numCache>
                <c:formatCode>General</c:formatCode>
                <c:ptCount val="106"/>
                <c:pt idx="0">
                  <c:v>20</c:v>
                </c:pt>
                <c:pt idx="1">
                  <c:v>31.216148</c:v>
                </c:pt>
                <c:pt idx="2">
                  <c:v>45.367469</c:v>
                </c:pt>
                <c:pt idx="3">
                  <c:v>52.300127000000003</c:v>
                </c:pt>
                <c:pt idx="4">
                  <c:v>71.801423999999997</c:v>
                </c:pt>
                <c:pt idx="5">
                  <c:v>88.659879000000004</c:v>
                </c:pt>
                <c:pt idx="6">
                  <c:v>117.751738</c:v>
                </c:pt>
                <c:pt idx="7">
                  <c:v>149.278603</c:v>
                </c:pt>
                <c:pt idx="8">
                  <c:v>183.69292899999999</c:v>
                </c:pt>
                <c:pt idx="9">
                  <c:v>202.396815</c:v>
                </c:pt>
                <c:pt idx="10">
                  <c:v>221.622705</c:v>
                </c:pt>
                <c:pt idx="11">
                  <c:v>239.588999</c:v>
                </c:pt>
                <c:pt idx="12">
                  <c:v>249.300793</c:v>
                </c:pt>
                <c:pt idx="13">
                  <c:v>262.10162500000001</c:v>
                </c:pt>
                <c:pt idx="14">
                  <c:v>273.68677600000001</c:v>
                </c:pt>
                <c:pt idx="15">
                  <c:v>260.28729900000002</c:v>
                </c:pt>
                <c:pt idx="16">
                  <c:v>266.70455299999998</c:v>
                </c:pt>
                <c:pt idx="17">
                  <c:v>272.0403</c:v>
                </c:pt>
                <c:pt idx="18">
                  <c:v>265.41451000000001</c:v>
                </c:pt>
                <c:pt idx="19">
                  <c:v>277.94717600000001</c:v>
                </c:pt>
                <c:pt idx="20">
                  <c:v>274.021816</c:v>
                </c:pt>
                <c:pt idx="21">
                  <c:v>279.509636</c:v>
                </c:pt>
                <c:pt idx="22">
                  <c:v>283.37575600000002</c:v>
                </c:pt>
                <c:pt idx="23">
                  <c:v>269.831028</c:v>
                </c:pt>
                <c:pt idx="24">
                  <c:v>251.12579500000001</c:v>
                </c:pt>
                <c:pt idx="25">
                  <c:v>229.58328700000001</c:v>
                </c:pt>
                <c:pt idx="26">
                  <c:v>227.77491499999999</c:v>
                </c:pt>
                <c:pt idx="27">
                  <c:v>225.835399</c:v>
                </c:pt>
                <c:pt idx="28">
                  <c:v>230.10761400000001</c:v>
                </c:pt>
                <c:pt idx="29">
                  <c:v>234.247692</c:v>
                </c:pt>
                <c:pt idx="30">
                  <c:v>228.864589</c:v>
                </c:pt>
                <c:pt idx="31">
                  <c:v>223.69989200000001</c:v>
                </c:pt>
                <c:pt idx="32">
                  <c:v>217.696056</c:v>
                </c:pt>
                <c:pt idx="33">
                  <c:v>216.136269</c:v>
                </c:pt>
                <c:pt idx="34">
                  <c:v>210.88188299999999</c:v>
                </c:pt>
                <c:pt idx="35">
                  <c:v>210.433707</c:v>
                </c:pt>
                <c:pt idx="36">
                  <c:v>200.41240300000001</c:v>
                </c:pt>
                <c:pt idx="37">
                  <c:v>195.546178</c:v>
                </c:pt>
                <c:pt idx="38">
                  <c:v>197.06312399999999</c:v>
                </c:pt>
                <c:pt idx="39">
                  <c:v>193.37117000000001</c:v>
                </c:pt>
                <c:pt idx="40">
                  <c:v>193.960622</c:v>
                </c:pt>
                <c:pt idx="41">
                  <c:v>191.25490099999999</c:v>
                </c:pt>
                <c:pt idx="42">
                  <c:v>182.22437300000001</c:v>
                </c:pt>
                <c:pt idx="43">
                  <c:v>183.33395999999999</c:v>
                </c:pt>
                <c:pt idx="44">
                  <c:v>175.68074200000001</c:v>
                </c:pt>
                <c:pt idx="45">
                  <c:v>171.568163</c:v>
                </c:pt>
                <c:pt idx="46">
                  <c:v>166.82253600000001</c:v>
                </c:pt>
                <c:pt idx="47">
                  <c:v>161.292405</c:v>
                </c:pt>
                <c:pt idx="48">
                  <c:v>161.58623700000001</c:v>
                </c:pt>
                <c:pt idx="49">
                  <c:v>161.373515</c:v>
                </c:pt>
                <c:pt idx="50">
                  <c:v>160.95209399999999</c:v>
                </c:pt>
                <c:pt idx="51">
                  <c:v>160.60792900000001</c:v>
                </c:pt>
                <c:pt idx="52">
                  <c:v>160.41369700000001</c:v>
                </c:pt>
                <c:pt idx="53">
                  <c:v>158.915404</c:v>
                </c:pt>
                <c:pt idx="54">
                  <c:v>157.50719900000001</c:v>
                </c:pt>
                <c:pt idx="55">
                  <c:v>157.123223</c:v>
                </c:pt>
                <c:pt idx="56">
                  <c:v>155.96213499999999</c:v>
                </c:pt>
                <c:pt idx="57">
                  <c:v>154.539965</c:v>
                </c:pt>
                <c:pt idx="58">
                  <c:v>153.340023</c:v>
                </c:pt>
                <c:pt idx="59">
                  <c:v>154.46616299999999</c:v>
                </c:pt>
                <c:pt idx="60">
                  <c:v>154.46616299999999</c:v>
                </c:pt>
                <c:pt idx="61">
                  <c:v>154.46616299999999</c:v>
                </c:pt>
                <c:pt idx="62">
                  <c:v>154.46616299999999</c:v>
                </c:pt>
                <c:pt idx="63">
                  <c:v>154.46616299999999</c:v>
                </c:pt>
                <c:pt idx="64">
                  <c:v>154.46616299999999</c:v>
                </c:pt>
                <c:pt idx="65">
                  <c:v>154.46616299999999</c:v>
                </c:pt>
                <c:pt idx="66">
                  <c:v>154.46616299999999</c:v>
                </c:pt>
                <c:pt idx="67">
                  <c:v>154.46616299999999</c:v>
                </c:pt>
                <c:pt idx="68">
                  <c:v>154.46616299999999</c:v>
                </c:pt>
                <c:pt idx="69">
                  <c:v>154.46616299999999</c:v>
                </c:pt>
                <c:pt idx="70">
                  <c:v>154.46616299999999</c:v>
                </c:pt>
                <c:pt idx="71">
                  <c:v>154.46616299999999</c:v>
                </c:pt>
                <c:pt idx="72">
                  <c:v>154.46616299999999</c:v>
                </c:pt>
                <c:pt idx="73">
                  <c:v>154.46616299999999</c:v>
                </c:pt>
                <c:pt idx="74">
                  <c:v>154.46616299999999</c:v>
                </c:pt>
                <c:pt idx="75">
                  <c:v>154.46616299999999</c:v>
                </c:pt>
                <c:pt idx="76">
                  <c:v>154.46616299999999</c:v>
                </c:pt>
                <c:pt idx="77">
                  <c:v>154.46616299999999</c:v>
                </c:pt>
                <c:pt idx="78">
                  <c:v>154.46616299999999</c:v>
                </c:pt>
                <c:pt idx="79">
                  <c:v>154.46616299999999</c:v>
                </c:pt>
                <c:pt idx="80">
                  <c:v>154.46616299999999</c:v>
                </c:pt>
                <c:pt idx="81">
                  <c:v>154.46616299999999</c:v>
                </c:pt>
                <c:pt idx="82">
                  <c:v>154.46616299999999</c:v>
                </c:pt>
                <c:pt idx="83">
                  <c:v>154.46616299999999</c:v>
                </c:pt>
                <c:pt idx="84">
                  <c:v>154.46616299999999</c:v>
                </c:pt>
                <c:pt idx="85">
                  <c:v>154.46616299999999</c:v>
                </c:pt>
                <c:pt idx="86">
                  <c:v>154.46616299999999</c:v>
                </c:pt>
                <c:pt idx="87">
                  <c:v>154.46616299999999</c:v>
                </c:pt>
                <c:pt idx="88">
                  <c:v>154.46616299999999</c:v>
                </c:pt>
                <c:pt idx="89">
                  <c:v>154.46616299999999</c:v>
                </c:pt>
                <c:pt idx="90">
                  <c:v>154.46616299999999</c:v>
                </c:pt>
                <c:pt idx="91">
                  <c:v>154.46616299999999</c:v>
                </c:pt>
                <c:pt idx="92">
                  <c:v>154.46616299999999</c:v>
                </c:pt>
                <c:pt idx="93">
                  <c:v>154.46616299999999</c:v>
                </c:pt>
                <c:pt idx="94">
                  <c:v>154.46616299999999</c:v>
                </c:pt>
                <c:pt idx="95">
                  <c:v>154.46616299999999</c:v>
                </c:pt>
                <c:pt idx="96">
                  <c:v>154.46616299999999</c:v>
                </c:pt>
                <c:pt idx="97">
                  <c:v>154.46616299999999</c:v>
                </c:pt>
                <c:pt idx="98">
                  <c:v>154.46616299999999</c:v>
                </c:pt>
                <c:pt idx="99">
                  <c:v>156.251597</c:v>
                </c:pt>
                <c:pt idx="100">
                  <c:v>156.484072</c:v>
                </c:pt>
                <c:pt idx="101">
                  <c:v>156.484072</c:v>
                </c:pt>
                <c:pt idx="102">
                  <c:v>156.484072</c:v>
                </c:pt>
                <c:pt idx="103">
                  <c:v>156.484072</c:v>
                </c:pt>
                <c:pt idx="104">
                  <c:v>156.484072</c:v>
                </c:pt>
                <c:pt idx="105">
                  <c:v>156.484072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8-4133-926E-E187CB8B497C}"/>
            </c:ext>
          </c:extLst>
        </c:ser>
        <c:ser>
          <c:idx val="3"/>
          <c:order val="3"/>
          <c:tx>
            <c:strRef>
              <c:f>SLA!$E$1:$E$2</c:f>
              <c:strCache>
                <c:ptCount val="2"/>
                <c:pt idx="0">
                  <c:v>SLA</c:v>
                </c:pt>
                <c:pt idx="1">
                  <c:v>(cm2/g)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SLA!$E$3:$E$108</c:f>
              <c:numCache>
                <c:formatCode>General</c:formatCode>
                <c:ptCount val="106"/>
                <c:pt idx="0">
                  <c:v>20</c:v>
                </c:pt>
                <c:pt idx="1">
                  <c:v>31.212665999999999</c:v>
                </c:pt>
                <c:pt idx="2">
                  <c:v>45.355606999999999</c:v>
                </c:pt>
                <c:pt idx="3">
                  <c:v>52.281444999999998</c:v>
                </c:pt>
                <c:pt idx="4">
                  <c:v>71.760468000000003</c:v>
                </c:pt>
                <c:pt idx="5">
                  <c:v>88.590834000000001</c:v>
                </c:pt>
                <c:pt idx="6">
                  <c:v>117.623791</c:v>
                </c:pt>
                <c:pt idx="7">
                  <c:v>149.065451</c:v>
                </c:pt>
                <c:pt idx="8">
                  <c:v>183.36369099999999</c:v>
                </c:pt>
                <c:pt idx="9">
                  <c:v>202.47487100000001</c:v>
                </c:pt>
                <c:pt idx="10">
                  <c:v>222.182186</c:v>
                </c:pt>
                <c:pt idx="11">
                  <c:v>240.730459</c:v>
                </c:pt>
                <c:pt idx="12">
                  <c:v>251.04324500000001</c:v>
                </c:pt>
                <c:pt idx="13">
                  <c:v>263.50122699999997</c:v>
                </c:pt>
                <c:pt idx="14">
                  <c:v>274.73057999999997</c:v>
                </c:pt>
                <c:pt idx="15">
                  <c:v>262.85618499999998</c:v>
                </c:pt>
                <c:pt idx="16">
                  <c:v>268.932166</c:v>
                </c:pt>
                <c:pt idx="17">
                  <c:v>273.95827200000002</c:v>
                </c:pt>
                <c:pt idx="18">
                  <c:v>269.95586300000002</c:v>
                </c:pt>
                <c:pt idx="19">
                  <c:v>281.17949499999997</c:v>
                </c:pt>
                <c:pt idx="20">
                  <c:v>281.84023000000002</c:v>
                </c:pt>
                <c:pt idx="21">
                  <c:v>282.67325499999998</c:v>
                </c:pt>
                <c:pt idx="22">
                  <c:v>285.81332500000002</c:v>
                </c:pt>
                <c:pt idx="23">
                  <c:v>272.41489100000001</c:v>
                </c:pt>
                <c:pt idx="24">
                  <c:v>255.50433699999999</c:v>
                </c:pt>
                <c:pt idx="25">
                  <c:v>236.517606</c:v>
                </c:pt>
                <c:pt idx="26">
                  <c:v>236.71216100000001</c:v>
                </c:pt>
                <c:pt idx="27">
                  <c:v>236.220069</c:v>
                </c:pt>
                <c:pt idx="28">
                  <c:v>236.51021800000001</c:v>
                </c:pt>
                <c:pt idx="29">
                  <c:v>239.530474</c:v>
                </c:pt>
                <c:pt idx="30">
                  <c:v>232.65357</c:v>
                </c:pt>
                <c:pt idx="31">
                  <c:v>227.70381</c:v>
                </c:pt>
                <c:pt idx="32">
                  <c:v>221.19047399999999</c:v>
                </c:pt>
                <c:pt idx="33">
                  <c:v>223.371013</c:v>
                </c:pt>
                <c:pt idx="34">
                  <c:v>216.07824500000001</c:v>
                </c:pt>
                <c:pt idx="35">
                  <c:v>212.69594499999999</c:v>
                </c:pt>
                <c:pt idx="36">
                  <c:v>204.792147</c:v>
                </c:pt>
                <c:pt idx="37">
                  <c:v>201.21335999999999</c:v>
                </c:pt>
                <c:pt idx="38">
                  <c:v>200.30975799999999</c:v>
                </c:pt>
                <c:pt idx="39">
                  <c:v>196.77720199999999</c:v>
                </c:pt>
                <c:pt idx="40">
                  <c:v>195.436328</c:v>
                </c:pt>
                <c:pt idx="41">
                  <c:v>188.12641199999999</c:v>
                </c:pt>
                <c:pt idx="42">
                  <c:v>186.940202</c:v>
                </c:pt>
                <c:pt idx="43">
                  <c:v>178.838202</c:v>
                </c:pt>
                <c:pt idx="44">
                  <c:v>175.77001300000001</c:v>
                </c:pt>
                <c:pt idx="45">
                  <c:v>170.691732</c:v>
                </c:pt>
                <c:pt idx="46">
                  <c:v>171.15407400000001</c:v>
                </c:pt>
                <c:pt idx="47">
                  <c:v>171.369846</c:v>
                </c:pt>
                <c:pt idx="48">
                  <c:v>171.24651499999999</c:v>
                </c:pt>
                <c:pt idx="49">
                  <c:v>170.75582</c:v>
                </c:pt>
                <c:pt idx="50">
                  <c:v>170.08840699999999</c:v>
                </c:pt>
                <c:pt idx="51">
                  <c:v>169.53486000000001</c:v>
                </c:pt>
                <c:pt idx="52">
                  <c:v>169.21782999999999</c:v>
                </c:pt>
                <c:pt idx="53">
                  <c:v>169.51949999999999</c:v>
                </c:pt>
                <c:pt idx="54">
                  <c:v>169.51949999999999</c:v>
                </c:pt>
                <c:pt idx="55">
                  <c:v>169.51949999999999</c:v>
                </c:pt>
                <c:pt idx="56">
                  <c:v>169.51949999999999</c:v>
                </c:pt>
                <c:pt idx="57">
                  <c:v>169.51949999999999</c:v>
                </c:pt>
                <c:pt idx="58">
                  <c:v>169.51949999999999</c:v>
                </c:pt>
                <c:pt idx="59">
                  <c:v>169.51949999999999</c:v>
                </c:pt>
                <c:pt idx="60">
                  <c:v>169.51949999999999</c:v>
                </c:pt>
                <c:pt idx="61">
                  <c:v>169.51949999999999</c:v>
                </c:pt>
                <c:pt idx="62">
                  <c:v>169.51949999999999</c:v>
                </c:pt>
                <c:pt idx="63">
                  <c:v>169.51949999999999</c:v>
                </c:pt>
                <c:pt idx="64">
                  <c:v>169.51949999999999</c:v>
                </c:pt>
                <c:pt idx="65">
                  <c:v>169.51949999999999</c:v>
                </c:pt>
                <c:pt idx="66">
                  <c:v>169.51949999999999</c:v>
                </c:pt>
                <c:pt idx="67">
                  <c:v>169.51949999999999</c:v>
                </c:pt>
                <c:pt idx="68">
                  <c:v>169.51949999999999</c:v>
                </c:pt>
                <c:pt idx="69">
                  <c:v>169.51949999999999</c:v>
                </c:pt>
                <c:pt idx="70">
                  <c:v>169.51949999999999</c:v>
                </c:pt>
                <c:pt idx="71">
                  <c:v>169.51949999999999</c:v>
                </c:pt>
                <c:pt idx="72">
                  <c:v>169.51949999999999</c:v>
                </c:pt>
                <c:pt idx="73">
                  <c:v>169.51949999999999</c:v>
                </c:pt>
                <c:pt idx="74">
                  <c:v>169.51949999999999</c:v>
                </c:pt>
                <c:pt idx="75">
                  <c:v>169.51949999999999</c:v>
                </c:pt>
                <c:pt idx="76">
                  <c:v>169.51949999999999</c:v>
                </c:pt>
                <c:pt idx="77">
                  <c:v>169.51949999999999</c:v>
                </c:pt>
                <c:pt idx="78">
                  <c:v>169.51949999999999</c:v>
                </c:pt>
                <c:pt idx="79">
                  <c:v>169.51949999999999</c:v>
                </c:pt>
                <c:pt idx="80">
                  <c:v>169.51949999999999</c:v>
                </c:pt>
                <c:pt idx="81">
                  <c:v>169.51949999999999</c:v>
                </c:pt>
                <c:pt idx="82">
                  <c:v>169.51949999999999</c:v>
                </c:pt>
                <c:pt idx="83">
                  <c:v>169.51949999999999</c:v>
                </c:pt>
                <c:pt idx="84">
                  <c:v>169.51949999999999</c:v>
                </c:pt>
                <c:pt idx="85">
                  <c:v>169.51949999999999</c:v>
                </c:pt>
                <c:pt idx="86">
                  <c:v>169.51949999999999</c:v>
                </c:pt>
                <c:pt idx="87">
                  <c:v>169.51949999999999</c:v>
                </c:pt>
                <c:pt idx="88">
                  <c:v>169.51949999999999</c:v>
                </c:pt>
                <c:pt idx="89">
                  <c:v>169.51949999999999</c:v>
                </c:pt>
                <c:pt idx="90">
                  <c:v>169.51949999999999</c:v>
                </c:pt>
                <c:pt idx="91">
                  <c:v>169.51949999999999</c:v>
                </c:pt>
                <c:pt idx="92">
                  <c:v>169.51949999999999</c:v>
                </c:pt>
                <c:pt idx="93">
                  <c:v>169.51949999999999</c:v>
                </c:pt>
                <c:pt idx="94">
                  <c:v>169.51949999999999</c:v>
                </c:pt>
                <c:pt idx="95">
                  <c:v>169.51949999999999</c:v>
                </c:pt>
                <c:pt idx="96">
                  <c:v>169.51949999999999</c:v>
                </c:pt>
                <c:pt idx="97">
                  <c:v>169.999304</c:v>
                </c:pt>
                <c:pt idx="98">
                  <c:v>172.50944699999999</c:v>
                </c:pt>
                <c:pt idx="99">
                  <c:v>173.20938699999999</c:v>
                </c:pt>
                <c:pt idx="100">
                  <c:v>173.20938699999999</c:v>
                </c:pt>
                <c:pt idx="101">
                  <c:v>173.20938699999999</c:v>
                </c:pt>
                <c:pt idx="102">
                  <c:v>173.20938699999999</c:v>
                </c:pt>
                <c:pt idx="103">
                  <c:v>173.20938699999999</c:v>
                </c:pt>
                <c:pt idx="104">
                  <c:v>173.20938699999999</c:v>
                </c:pt>
                <c:pt idx="105">
                  <c:v>173.20938699999999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8-4133-926E-E187CB8B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288"/>
        <c:axId val="33507808"/>
      </c:scatterChart>
      <c:valAx>
        <c:axId val="335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808"/>
        <c:crosses val="autoZero"/>
        <c:crossBetween val="midCat"/>
      </c:valAx>
      <c:valAx>
        <c:axId val="33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SLA!$F$1:$F$2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SLA!$F$3:$F$112</c:f>
              <c:numCache>
                <c:formatCode>General</c:formatCode>
                <c:ptCount val="110"/>
                <c:pt idx="0">
                  <c:v>20</c:v>
                </c:pt>
                <c:pt idx="1">
                  <c:v>31.168013457155599</c:v>
                </c:pt>
                <c:pt idx="2">
                  <c:v>45.272102281280098</c:v>
                </c:pt>
                <c:pt idx="3">
                  <c:v>52.216067446614304</c:v>
                </c:pt>
                <c:pt idx="4">
                  <c:v>71.647553222865398</c:v>
                </c:pt>
                <c:pt idx="5">
                  <c:v>88.513724489022295</c:v>
                </c:pt>
                <c:pt idx="6">
                  <c:v>117.808647012072</c:v>
                </c:pt>
                <c:pt idx="7">
                  <c:v>149.752569040005</c:v>
                </c:pt>
                <c:pt idx="8">
                  <c:v>177.44580681804999</c:v>
                </c:pt>
                <c:pt idx="9">
                  <c:v>211.35121552855099</c:v>
                </c:pt>
                <c:pt idx="10">
                  <c:v>225.64293552452901</c:v>
                </c:pt>
                <c:pt idx="11">
                  <c:v>228.901052575449</c:v>
                </c:pt>
                <c:pt idx="12">
                  <c:v>230.35330742948301</c:v>
                </c:pt>
                <c:pt idx="13">
                  <c:v>244.55617073614201</c:v>
                </c:pt>
                <c:pt idx="14">
                  <c:v>253.672546679302</c:v>
                </c:pt>
                <c:pt idx="15">
                  <c:v>237.65582377507701</c:v>
                </c:pt>
                <c:pt idx="16">
                  <c:v>245.57491353612099</c:v>
                </c:pt>
                <c:pt idx="17">
                  <c:v>252.43697881048601</c:v>
                </c:pt>
                <c:pt idx="18">
                  <c:v>268.79402272016898</c:v>
                </c:pt>
                <c:pt idx="19">
                  <c:v>280.92113493455599</c:v>
                </c:pt>
                <c:pt idx="20">
                  <c:v>275.47174594417999</c:v>
                </c:pt>
                <c:pt idx="21">
                  <c:v>282.22514785931901</c:v>
                </c:pt>
                <c:pt idx="22">
                  <c:v>284.12678080028701</c:v>
                </c:pt>
                <c:pt idx="23">
                  <c:v>257.61536642787303</c:v>
                </c:pt>
                <c:pt idx="24">
                  <c:v>245.90510209222199</c:v>
                </c:pt>
                <c:pt idx="25">
                  <c:v>231.81245940399401</c:v>
                </c:pt>
                <c:pt idx="26">
                  <c:v>239.93258114272001</c:v>
                </c:pt>
                <c:pt idx="27">
                  <c:v>232.386231708487</c:v>
                </c:pt>
                <c:pt idx="28">
                  <c:v>236.885565372961</c:v>
                </c:pt>
                <c:pt idx="29">
                  <c:v>241.281615889227</c:v>
                </c:pt>
                <c:pt idx="30">
                  <c:v>232.37788051462601</c:v>
                </c:pt>
                <c:pt idx="31">
                  <c:v>219.53699185518201</c:v>
                </c:pt>
                <c:pt idx="32">
                  <c:v>224.44662600578499</c:v>
                </c:pt>
                <c:pt idx="33">
                  <c:v>219.577048114017</c:v>
                </c:pt>
                <c:pt idx="34">
                  <c:v>212.030767685146</c:v>
                </c:pt>
                <c:pt idx="35">
                  <c:v>206.06273097939501</c:v>
                </c:pt>
                <c:pt idx="36">
                  <c:v>197.977911651239</c:v>
                </c:pt>
                <c:pt idx="37">
                  <c:v>191.86371513799199</c:v>
                </c:pt>
                <c:pt idx="38">
                  <c:v>188.585963250145</c:v>
                </c:pt>
                <c:pt idx="39">
                  <c:v>191.275240090442</c:v>
                </c:pt>
                <c:pt idx="40">
                  <c:v>186.85602668893901</c:v>
                </c:pt>
                <c:pt idx="41">
                  <c:v>181.91262175035001</c:v>
                </c:pt>
                <c:pt idx="42">
                  <c:v>179.68378560311999</c:v>
                </c:pt>
                <c:pt idx="43">
                  <c:v>171.638282870067</c:v>
                </c:pt>
                <c:pt idx="44">
                  <c:v>170.554297407457</c:v>
                </c:pt>
                <c:pt idx="45">
                  <c:v>169.32509477153599</c:v>
                </c:pt>
                <c:pt idx="46">
                  <c:v>163.93807857315301</c:v>
                </c:pt>
                <c:pt idx="47">
                  <c:v>159.23550992150501</c:v>
                </c:pt>
                <c:pt idx="48">
                  <c:v>159.74020388414101</c:v>
                </c:pt>
                <c:pt idx="49">
                  <c:v>159.55817990160199</c:v>
                </c:pt>
                <c:pt idx="50">
                  <c:v>159.05925392859501</c:v>
                </c:pt>
                <c:pt idx="51">
                  <c:v>167.947187794706</c:v>
                </c:pt>
                <c:pt idx="52">
                  <c:v>177.31958650262101</c:v>
                </c:pt>
                <c:pt idx="53">
                  <c:v>182.967584118644</c:v>
                </c:pt>
                <c:pt idx="54">
                  <c:v>188.215014098241</c:v>
                </c:pt>
                <c:pt idx="55">
                  <c:v>193.34649271097899</c:v>
                </c:pt>
                <c:pt idx="56">
                  <c:v>197.49446271654301</c:v>
                </c:pt>
                <c:pt idx="57">
                  <c:v>201.07669795217399</c:v>
                </c:pt>
                <c:pt idx="58">
                  <c:v>204.89284100079499</c:v>
                </c:pt>
                <c:pt idx="59">
                  <c:v>208.29603842156101</c:v>
                </c:pt>
                <c:pt idx="60">
                  <c:v>211.993124539284</c:v>
                </c:pt>
                <c:pt idx="61">
                  <c:v>214.950211341586</c:v>
                </c:pt>
                <c:pt idx="62">
                  <c:v>217.429483772152</c:v>
                </c:pt>
                <c:pt idx="63">
                  <c:v>219.441101572082</c:v>
                </c:pt>
                <c:pt idx="64">
                  <c:v>219.441101572082</c:v>
                </c:pt>
                <c:pt idx="65">
                  <c:v>219.441101572082</c:v>
                </c:pt>
                <c:pt idx="66">
                  <c:v>219.441101572082</c:v>
                </c:pt>
                <c:pt idx="67">
                  <c:v>219.441101572082</c:v>
                </c:pt>
                <c:pt idx="68">
                  <c:v>219.441101572082</c:v>
                </c:pt>
                <c:pt idx="69">
                  <c:v>219.441101572082</c:v>
                </c:pt>
                <c:pt idx="70">
                  <c:v>219.441101572082</c:v>
                </c:pt>
                <c:pt idx="71">
                  <c:v>219.441101572082</c:v>
                </c:pt>
                <c:pt idx="72">
                  <c:v>219.441101572082</c:v>
                </c:pt>
                <c:pt idx="73">
                  <c:v>219.441101572082</c:v>
                </c:pt>
                <c:pt idx="74">
                  <c:v>219.441101572082</c:v>
                </c:pt>
                <c:pt idx="75">
                  <c:v>221.29448063675599</c:v>
                </c:pt>
                <c:pt idx="76">
                  <c:v>221.29448063675599</c:v>
                </c:pt>
                <c:pt idx="77">
                  <c:v>223.67978104481699</c:v>
                </c:pt>
                <c:pt idx="78">
                  <c:v>223.67978104481699</c:v>
                </c:pt>
                <c:pt idx="79">
                  <c:v>223.67978104481699</c:v>
                </c:pt>
                <c:pt idx="80">
                  <c:v>224.942659331973</c:v>
                </c:pt>
                <c:pt idx="81">
                  <c:v>224.942659331973</c:v>
                </c:pt>
                <c:pt idx="82">
                  <c:v>224.942659331973</c:v>
                </c:pt>
                <c:pt idx="83">
                  <c:v>224.942659331973</c:v>
                </c:pt>
                <c:pt idx="84">
                  <c:v>224.942659331973</c:v>
                </c:pt>
                <c:pt idx="85">
                  <c:v>224.942659331973</c:v>
                </c:pt>
                <c:pt idx="86">
                  <c:v>224.942659331973</c:v>
                </c:pt>
                <c:pt idx="87">
                  <c:v>224.942659331973</c:v>
                </c:pt>
                <c:pt idx="88">
                  <c:v>224.942659331973</c:v>
                </c:pt>
                <c:pt idx="89">
                  <c:v>224.942659331973</c:v>
                </c:pt>
                <c:pt idx="90">
                  <c:v>228.41443380850299</c:v>
                </c:pt>
                <c:pt idx="91">
                  <c:v>228.52343800467199</c:v>
                </c:pt>
                <c:pt idx="92">
                  <c:v>228.52343800467199</c:v>
                </c:pt>
                <c:pt idx="93">
                  <c:v>228.88438796482299</c:v>
                </c:pt>
                <c:pt idx="94">
                  <c:v>228.88438796482299</c:v>
                </c:pt>
                <c:pt idx="95">
                  <c:v>229.70435582299299</c:v>
                </c:pt>
                <c:pt idx="96">
                  <c:v>231.931416095918</c:v>
                </c:pt>
                <c:pt idx="97">
                  <c:v>236.64768793171501</c:v>
                </c:pt>
                <c:pt idx="98">
                  <c:v>238.37209728710201</c:v>
                </c:pt>
                <c:pt idx="99">
                  <c:v>238.37209728710201</c:v>
                </c:pt>
                <c:pt idx="100">
                  <c:v>238.37209728710201</c:v>
                </c:pt>
                <c:pt idx="101">
                  <c:v>238.37209728710201</c:v>
                </c:pt>
                <c:pt idx="102">
                  <c:v>238.37209728710201</c:v>
                </c:pt>
                <c:pt idx="103">
                  <c:v>238.37209728710201</c:v>
                </c:pt>
                <c:pt idx="104">
                  <c:v>238.37209728710201</c:v>
                </c:pt>
                <c:pt idx="105">
                  <c:v>238.37209728710201</c:v>
                </c:pt>
                <c:pt idx="106">
                  <c:v>238.37209728710201</c:v>
                </c:pt>
                <c:pt idx="107">
                  <c:v>238.37209728710201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9-4706-BFEC-EF3B2B772633}"/>
            </c:ext>
          </c:extLst>
        </c:ser>
        <c:ser>
          <c:idx val="1"/>
          <c:order val="1"/>
          <c:tx>
            <c:strRef>
              <c:f>SLA!$G$1:$G$2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SLA!$G$3:$G$112</c:f>
              <c:numCache>
                <c:formatCode>General</c:formatCode>
                <c:ptCount val="110"/>
                <c:pt idx="0">
                  <c:v>20</c:v>
                </c:pt>
                <c:pt idx="1">
                  <c:v>31.167146341205601</c:v>
                </c:pt>
                <c:pt idx="2">
                  <c:v>45.269149166371299</c:v>
                </c:pt>
                <c:pt idx="3">
                  <c:v>52.211408260483402</c:v>
                </c:pt>
                <c:pt idx="4">
                  <c:v>71.637347586221196</c:v>
                </c:pt>
                <c:pt idx="5">
                  <c:v>88.496463555413996</c:v>
                </c:pt>
                <c:pt idx="6">
                  <c:v>117.77652708022001</c:v>
                </c:pt>
                <c:pt idx="7">
                  <c:v>149.69875697988999</c:v>
                </c:pt>
                <c:pt idx="8">
                  <c:v>177.44710493088701</c:v>
                </c:pt>
                <c:pt idx="9">
                  <c:v>211.42834835981401</c:v>
                </c:pt>
                <c:pt idx="10">
                  <c:v>225.816504951658</c:v>
                </c:pt>
                <c:pt idx="11">
                  <c:v>229.18370913265599</c:v>
                </c:pt>
                <c:pt idx="12">
                  <c:v>230.74339209616701</c:v>
                </c:pt>
                <c:pt idx="13">
                  <c:v>244.868610781369</c:v>
                </c:pt>
                <c:pt idx="14">
                  <c:v>254.15964460767401</c:v>
                </c:pt>
                <c:pt idx="15">
                  <c:v>238.336064933795</c:v>
                </c:pt>
                <c:pt idx="16">
                  <c:v>246.17002232195301</c:v>
                </c:pt>
                <c:pt idx="17">
                  <c:v>252.95043720245999</c:v>
                </c:pt>
                <c:pt idx="18">
                  <c:v>269.10818061133199</c:v>
                </c:pt>
                <c:pt idx="19">
                  <c:v>281.06236095985099</c:v>
                </c:pt>
                <c:pt idx="20">
                  <c:v>277.08849736608403</c:v>
                </c:pt>
                <c:pt idx="21">
                  <c:v>283.65854789534802</c:v>
                </c:pt>
                <c:pt idx="22">
                  <c:v>287.05942423446402</c:v>
                </c:pt>
                <c:pt idx="23">
                  <c:v>261.72611921784397</c:v>
                </c:pt>
                <c:pt idx="24">
                  <c:v>251.026430689969</c:v>
                </c:pt>
                <c:pt idx="25">
                  <c:v>237.872235334956</c:v>
                </c:pt>
                <c:pt idx="26">
                  <c:v>244.98862551457501</c:v>
                </c:pt>
                <c:pt idx="27">
                  <c:v>239.52659992730401</c:v>
                </c:pt>
                <c:pt idx="28">
                  <c:v>243.19347076354299</c:v>
                </c:pt>
                <c:pt idx="29">
                  <c:v>246.679957964902</c:v>
                </c:pt>
                <c:pt idx="30">
                  <c:v>239.888033343193</c:v>
                </c:pt>
                <c:pt idx="31">
                  <c:v>228.89294133900401</c:v>
                </c:pt>
                <c:pt idx="32">
                  <c:v>232.44137373846101</c:v>
                </c:pt>
                <c:pt idx="33">
                  <c:v>227.43885524516199</c:v>
                </c:pt>
                <c:pt idx="34">
                  <c:v>220.64092834233</c:v>
                </c:pt>
                <c:pt idx="35">
                  <c:v>215.72536759920899</c:v>
                </c:pt>
                <c:pt idx="36">
                  <c:v>209.07492689186901</c:v>
                </c:pt>
                <c:pt idx="37">
                  <c:v>202.88879115234201</c:v>
                </c:pt>
                <c:pt idx="38">
                  <c:v>197.617230309522</c:v>
                </c:pt>
                <c:pt idx="39">
                  <c:v>196.861932598019</c:v>
                </c:pt>
                <c:pt idx="40">
                  <c:v>190.63187622665501</c:v>
                </c:pt>
                <c:pt idx="41">
                  <c:v>182.3801610383</c:v>
                </c:pt>
                <c:pt idx="42">
                  <c:v>176.56029351274</c:v>
                </c:pt>
                <c:pt idx="43">
                  <c:v>171.638282870067</c:v>
                </c:pt>
                <c:pt idx="44">
                  <c:v>166.67107350934</c:v>
                </c:pt>
                <c:pt idx="45">
                  <c:v>161.82244458821</c:v>
                </c:pt>
                <c:pt idx="46">
                  <c:v>157.290030651351</c:v>
                </c:pt>
                <c:pt idx="47">
                  <c:v>152.79714376702901</c:v>
                </c:pt>
                <c:pt idx="48">
                  <c:v>153.52565689668799</c:v>
                </c:pt>
                <c:pt idx="49">
                  <c:v>153.64045795526499</c:v>
                </c:pt>
                <c:pt idx="50">
                  <c:v>153.48634645984799</c:v>
                </c:pt>
                <c:pt idx="51">
                  <c:v>162.04323400168099</c:v>
                </c:pt>
                <c:pt idx="52">
                  <c:v>170.96884766997499</c:v>
                </c:pt>
                <c:pt idx="53">
                  <c:v>175.42299810876</c:v>
                </c:pt>
                <c:pt idx="54">
                  <c:v>179.56162403795099</c:v>
                </c:pt>
                <c:pt idx="55">
                  <c:v>183.609169030147</c:v>
                </c:pt>
                <c:pt idx="56">
                  <c:v>186.88120164731799</c:v>
                </c:pt>
                <c:pt idx="57">
                  <c:v>190.04707924128201</c:v>
                </c:pt>
                <c:pt idx="58">
                  <c:v>193.41503877732799</c:v>
                </c:pt>
                <c:pt idx="59">
                  <c:v>196.49284336295301</c:v>
                </c:pt>
                <c:pt idx="60">
                  <c:v>200.13948697468601</c:v>
                </c:pt>
                <c:pt idx="61">
                  <c:v>203.10100685196801</c:v>
                </c:pt>
                <c:pt idx="62">
                  <c:v>205.498577556318</c:v>
                </c:pt>
                <c:pt idx="63">
                  <c:v>207.22484799785499</c:v>
                </c:pt>
                <c:pt idx="64">
                  <c:v>207.22484799785499</c:v>
                </c:pt>
                <c:pt idx="65">
                  <c:v>207.22484799785499</c:v>
                </c:pt>
                <c:pt idx="66">
                  <c:v>207.22484799785499</c:v>
                </c:pt>
                <c:pt idx="67">
                  <c:v>207.22484799785499</c:v>
                </c:pt>
                <c:pt idx="68">
                  <c:v>207.22484799785499</c:v>
                </c:pt>
                <c:pt idx="69">
                  <c:v>207.22484799785499</c:v>
                </c:pt>
                <c:pt idx="70">
                  <c:v>207.22484799785499</c:v>
                </c:pt>
                <c:pt idx="71">
                  <c:v>207.22484799785499</c:v>
                </c:pt>
                <c:pt idx="72">
                  <c:v>207.22484799785499</c:v>
                </c:pt>
                <c:pt idx="73">
                  <c:v>207.22484799785499</c:v>
                </c:pt>
                <c:pt idx="74">
                  <c:v>207.72146686784799</c:v>
                </c:pt>
                <c:pt idx="75">
                  <c:v>210.07874621075399</c:v>
                </c:pt>
                <c:pt idx="76">
                  <c:v>210.07874621075399</c:v>
                </c:pt>
                <c:pt idx="77">
                  <c:v>212.79676791423401</c:v>
                </c:pt>
                <c:pt idx="78">
                  <c:v>213.14020730861901</c:v>
                </c:pt>
                <c:pt idx="79">
                  <c:v>213.61373593193801</c:v>
                </c:pt>
                <c:pt idx="80">
                  <c:v>215.43669814210401</c:v>
                </c:pt>
                <c:pt idx="81">
                  <c:v>215.78271819077</c:v>
                </c:pt>
                <c:pt idx="82">
                  <c:v>216.15402151069199</c:v>
                </c:pt>
                <c:pt idx="83">
                  <c:v>216.15402151069199</c:v>
                </c:pt>
                <c:pt idx="84">
                  <c:v>216.27509113527501</c:v>
                </c:pt>
                <c:pt idx="85">
                  <c:v>216.27509113527501</c:v>
                </c:pt>
                <c:pt idx="86">
                  <c:v>217.08142839854099</c:v>
                </c:pt>
                <c:pt idx="87">
                  <c:v>217.08142839854099</c:v>
                </c:pt>
                <c:pt idx="88">
                  <c:v>217.08142839854099</c:v>
                </c:pt>
                <c:pt idx="89">
                  <c:v>217.08142839854099</c:v>
                </c:pt>
                <c:pt idx="90">
                  <c:v>220.45815177462899</c:v>
                </c:pt>
                <c:pt idx="91">
                  <c:v>221.296809931924</c:v>
                </c:pt>
                <c:pt idx="92">
                  <c:v>221.94312166253999</c:v>
                </c:pt>
                <c:pt idx="93">
                  <c:v>222.917792117061</c:v>
                </c:pt>
                <c:pt idx="94">
                  <c:v>223.35858718649399</c:v>
                </c:pt>
                <c:pt idx="95">
                  <c:v>224.58743558295299</c:v>
                </c:pt>
                <c:pt idx="96">
                  <c:v>226.631969671288</c:v>
                </c:pt>
                <c:pt idx="97">
                  <c:v>229.902887565188</c:v>
                </c:pt>
                <c:pt idx="98">
                  <c:v>231.19658566244601</c:v>
                </c:pt>
                <c:pt idx="99">
                  <c:v>231.19658566244601</c:v>
                </c:pt>
                <c:pt idx="100">
                  <c:v>231.19658566244601</c:v>
                </c:pt>
                <c:pt idx="101">
                  <c:v>231.19658566244601</c:v>
                </c:pt>
                <c:pt idx="102">
                  <c:v>231.19658566244601</c:v>
                </c:pt>
                <c:pt idx="103">
                  <c:v>231.19658566244601</c:v>
                </c:pt>
                <c:pt idx="104">
                  <c:v>231.19658566244601</c:v>
                </c:pt>
                <c:pt idx="105">
                  <c:v>231.19658566244601</c:v>
                </c:pt>
                <c:pt idx="106">
                  <c:v>231.19658566244601</c:v>
                </c:pt>
                <c:pt idx="107">
                  <c:v>231.19658566244601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9-4706-BFEC-EF3B2B772633}"/>
            </c:ext>
          </c:extLst>
        </c:ser>
        <c:ser>
          <c:idx val="2"/>
          <c:order val="2"/>
          <c:tx>
            <c:strRef>
              <c:f>SLA!$H$1:$H$2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SLA!$H$3:$H$112</c:f>
              <c:numCache>
                <c:formatCode>General</c:formatCode>
                <c:ptCount val="110"/>
                <c:pt idx="0">
                  <c:v>20</c:v>
                </c:pt>
                <c:pt idx="1">
                  <c:v>31.165412374519999</c:v>
                </c:pt>
                <c:pt idx="2">
                  <c:v>45.2632447025589</c:v>
                </c:pt>
                <c:pt idx="3">
                  <c:v>52.202093866696899</c:v>
                </c:pt>
                <c:pt idx="4">
                  <c:v>71.616948973467203</c:v>
                </c:pt>
                <c:pt idx="5">
                  <c:v>88.461971031166499</c:v>
                </c:pt>
                <c:pt idx="6">
                  <c:v>117.71236078740699</c:v>
                </c:pt>
                <c:pt idx="7">
                  <c:v>149.591296583625</c:v>
                </c:pt>
                <c:pt idx="8">
                  <c:v>177.44953823466301</c:v>
                </c:pt>
                <c:pt idx="9">
                  <c:v>211.48618914186301</c:v>
                </c:pt>
                <c:pt idx="10">
                  <c:v>226.10891327348301</c:v>
                </c:pt>
                <c:pt idx="11">
                  <c:v>229.72560921271699</c:v>
                </c:pt>
                <c:pt idx="12">
                  <c:v>231.51637922417001</c:v>
                </c:pt>
                <c:pt idx="13">
                  <c:v>245.48776471675501</c:v>
                </c:pt>
                <c:pt idx="14">
                  <c:v>255.13525669674399</c:v>
                </c:pt>
                <c:pt idx="15">
                  <c:v>239.70180059372001</c:v>
                </c:pt>
                <c:pt idx="16">
                  <c:v>247.367237140132</c:v>
                </c:pt>
                <c:pt idx="17">
                  <c:v>253.98661036316301</c:v>
                </c:pt>
                <c:pt idx="18">
                  <c:v>269.75108437477201</c:v>
                </c:pt>
                <c:pt idx="19">
                  <c:v>281.36614502378097</c:v>
                </c:pt>
                <c:pt idx="20">
                  <c:v>280.26194920961802</c:v>
                </c:pt>
                <c:pt idx="21">
                  <c:v>286.06972836055797</c:v>
                </c:pt>
                <c:pt idx="22">
                  <c:v>289.223890769273</c:v>
                </c:pt>
                <c:pt idx="23">
                  <c:v>267.500859203076</c:v>
                </c:pt>
                <c:pt idx="24">
                  <c:v>259.62978259542399</c:v>
                </c:pt>
                <c:pt idx="25">
                  <c:v>248.99263560594201</c:v>
                </c:pt>
                <c:pt idx="26">
                  <c:v>254.34191084291999</c:v>
                </c:pt>
                <c:pt idx="27">
                  <c:v>251.012137596549</c:v>
                </c:pt>
                <c:pt idx="28">
                  <c:v>253.413364062862</c:v>
                </c:pt>
                <c:pt idx="29">
                  <c:v>253.593237489426</c:v>
                </c:pt>
                <c:pt idx="30">
                  <c:v>237.547936225097</c:v>
                </c:pt>
                <c:pt idx="31">
                  <c:v>227.75684567093299</c:v>
                </c:pt>
                <c:pt idx="32">
                  <c:v>230.93100891409799</c:v>
                </c:pt>
                <c:pt idx="33">
                  <c:v>226.97477239698</c:v>
                </c:pt>
                <c:pt idx="34">
                  <c:v>219.756426466536</c:v>
                </c:pt>
                <c:pt idx="35">
                  <c:v>213.532481785095</c:v>
                </c:pt>
                <c:pt idx="36">
                  <c:v>204.37885133472901</c:v>
                </c:pt>
                <c:pt idx="37">
                  <c:v>200.71410255311901</c:v>
                </c:pt>
                <c:pt idx="38">
                  <c:v>196.577498087251</c:v>
                </c:pt>
                <c:pt idx="39">
                  <c:v>191.70208887656099</c:v>
                </c:pt>
                <c:pt idx="40">
                  <c:v>186.85602668893901</c:v>
                </c:pt>
                <c:pt idx="41">
                  <c:v>181.91262175035001</c:v>
                </c:pt>
                <c:pt idx="42">
                  <c:v>176.48502951640901</c:v>
                </c:pt>
                <c:pt idx="43">
                  <c:v>171.638282870067</c:v>
                </c:pt>
                <c:pt idx="44">
                  <c:v>166.67107350934</c:v>
                </c:pt>
                <c:pt idx="45">
                  <c:v>161.82244458821</c:v>
                </c:pt>
                <c:pt idx="46">
                  <c:v>157.290030651351</c:v>
                </c:pt>
                <c:pt idx="47">
                  <c:v>152.79714376702901</c:v>
                </c:pt>
                <c:pt idx="48">
                  <c:v>153.408792537643</c:v>
                </c:pt>
                <c:pt idx="49">
                  <c:v>153.50908915575201</c:v>
                </c:pt>
                <c:pt idx="50">
                  <c:v>153.384667064583</c:v>
                </c:pt>
                <c:pt idx="51">
                  <c:v>161.880990167433</c:v>
                </c:pt>
                <c:pt idx="52">
                  <c:v>170.567009904656</c:v>
                </c:pt>
                <c:pt idx="53">
                  <c:v>173.25321303694099</c:v>
                </c:pt>
                <c:pt idx="54">
                  <c:v>175.746593542304</c:v>
                </c:pt>
                <c:pt idx="55">
                  <c:v>178.18466026408299</c:v>
                </c:pt>
                <c:pt idx="56">
                  <c:v>180.158137585161</c:v>
                </c:pt>
                <c:pt idx="57">
                  <c:v>182.81259622548299</c:v>
                </c:pt>
                <c:pt idx="58">
                  <c:v>185.63941033911601</c:v>
                </c:pt>
                <c:pt idx="59">
                  <c:v>188.38609862122499</c:v>
                </c:pt>
                <c:pt idx="60">
                  <c:v>191.24549487714299</c:v>
                </c:pt>
                <c:pt idx="61">
                  <c:v>193.77795589836501</c:v>
                </c:pt>
                <c:pt idx="62">
                  <c:v>195.35342929886201</c:v>
                </c:pt>
                <c:pt idx="63">
                  <c:v>195.35342929886201</c:v>
                </c:pt>
                <c:pt idx="64">
                  <c:v>195.35342929886201</c:v>
                </c:pt>
                <c:pt idx="65">
                  <c:v>195.35342929886201</c:v>
                </c:pt>
                <c:pt idx="66">
                  <c:v>195.35342929886201</c:v>
                </c:pt>
                <c:pt idx="67">
                  <c:v>195.35342929886201</c:v>
                </c:pt>
                <c:pt idx="68">
                  <c:v>195.35342929886201</c:v>
                </c:pt>
                <c:pt idx="69">
                  <c:v>195.35342929886201</c:v>
                </c:pt>
                <c:pt idx="70">
                  <c:v>195.35342929886201</c:v>
                </c:pt>
                <c:pt idx="71">
                  <c:v>195.35342929886201</c:v>
                </c:pt>
                <c:pt idx="72">
                  <c:v>195.35342929886201</c:v>
                </c:pt>
                <c:pt idx="73">
                  <c:v>195.35342929886201</c:v>
                </c:pt>
                <c:pt idx="74">
                  <c:v>196.239322682585</c:v>
                </c:pt>
                <c:pt idx="75">
                  <c:v>198.1386251248</c:v>
                </c:pt>
                <c:pt idx="76">
                  <c:v>198.38040414973801</c:v>
                </c:pt>
                <c:pt idx="77">
                  <c:v>199.959162763395</c:v>
                </c:pt>
                <c:pt idx="78">
                  <c:v>200.43965350382501</c:v>
                </c:pt>
                <c:pt idx="79">
                  <c:v>200.93179361620199</c:v>
                </c:pt>
                <c:pt idx="80">
                  <c:v>201.80442295443601</c:v>
                </c:pt>
                <c:pt idx="81">
                  <c:v>202.14926107127499</c:v>
                </c:pt>
                <c:pt idx="82">
                  <c:v>202.46990467970099</c:v>
                </c:pt>
                <c:pt idx="83">
                  <c:v>202.52776219247599</c:v>
                </c:pt>
                <c:pt idx="84">
                  <c:v>202.75855351932901</c:v>
                </c:pt>
                <c:pt idx="85">
                  <c:v>202.93252719359199</c:v>
                </c:pt>
                <c:pt idx="86">
                  <c:v>203.256014296735</c:v>
                </c:pt>
                <c:pt idx="87">
                  <c:v>203.256014296735</c:v>
                </c:pt>
                <c:pt idx="88">
                  <c:v>203.256014296735</c:v>
                </c:pt>
                <c:pt idx="89">
                  <c:v>203.312971934155</c:v>
                </c:pt>
                <c:pt idx="90">
                  <c:v>203.98407691441801</c:v>
                </c:pt>
                <c:pt idx="91">
                  <c:v>204.142518844563</c:v>
                </c:pt>
                <c:pt idx="92">
                  <c:v>204.25494496252799</c:v>
                </c:pt>
                <c:pt idx="93">
                  <c:v>204.36667308695399</c:v>
                </c:pt>
                <c:pt idx="94">
                  <c:v>204.42562721454399</c:v>
                </c:pt>
                <c:pt idx="95">
                  <c:v>204.50459918024299</c:v>
                </c:pt>
                <c:pt idx="96">
                  <c:v>204.58054477069899</c:v>
                </c:pt>
                <c:pt idx="97">
                  <c:v>204.58054477069899</c:v>
                </c:pt>
                <c:pt idx="98">
                  <c:v>204.58054477069899</c:v>
                </c:pt>
                <c:pt idx="99">
                  <c:v>204.58054477069899</c:v>
                </c:pt>
                <c:pt idx="100">
                  <c:v>204.58054477069899</c:v>
                </c:pt>
                <c:pt idx="101">
                  <c:v>204.58054477069899</c:v>
                </c:pt>
                <c:pt idx="102">
                  <c:v>204.58054477069899</c:v>
                </c:pt>
                <c:pt idx="103">
                  <c:v>204.58054477069899</c:v>
                </c:pt>
                <c:pt idx="104">
                  <c:v>204.58054477069899</c:v>
                </c:pt>
                <c:pt idx="105">
                  <c:v>204.58054477069899</c:v>
                </c:pt>
                <c:pt idx="106">
                  <c:v>204.58054477069899</c:v>
                </c:pt>
                <c:pt idx="107">
                  <c:v>204.58054477069899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9-4706-BFEC-EF3B2B772633}"/>
            </c:ext>
          </c:extLst>
        </c:ser>
        <c:ser>
          <c:idx val="3"/>
          <c:order val="3"/>
          <c:tx>
            <c:strRef>
              <c:f>SLA!$I$1:$I$2</c:f>
              <c:strCache>
                <c:ptCount val="2"/>
                <c:pt idx="0">
                  <c:v>LeafGreenWt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SLA!$A$3:$A$112</c:f>
              <c:numCache>
                <c:formatCode>General</c:formatCode>
                <c:ptCount val="1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</c:numCache>
            </c:numRef>
          </c:xVal>
          <c:yVal>
            <c:numRef>
              <c:f>SLA!$I$3:$I$112</c:f>
              <c:numCache>
                <c:formatCode>General</c:formatCode>
                <c:ptCount val="110"/>
                <c:pt idx="0">
                  <c:v>20</c:v>
                </c:pt>
                <c:pt idx="1">
                  <c:v>31.161945501741201</c:v>
                </c:pt>
                <c:pt idx="2">
                  <c:v>45.2514428343258</c:v>
                </c:pt>
                <c:pt idx="3">
                  <c:v>52.183480976121203</c:v>
                </c:pt>
                <c:pt idx="4">
                  <c:v>71.576202313402902</c:v>
                </c:pt>
                <c:pt idx="5">
                  <c:v>88.393103102659296</c:v>
                </c:pt>
                <c:pt idx="6">
                  <c:v>117.58432164125099</c:v>
                </c:pt>
                <c:pt idx="7">
                  <c:v>149.37702814318899</c:v>
                </c:pt>
                <c:pt idx="8">
                  <c:v>177.45375978434299</c:v>
                </c:pt>
                <c:pt idx="9">
                  <c:v>211.34460521931899</c:v>
                </c:pt>
                <c:pt idx="10">
                  <c:v>226.545116246086</c:v>
                </c:pt>
                <c:pt idx="11">
                  <c:v>230.74099852211</c:v>
                </c:pt>
                <c:pt idx="12">
                  <c:v>233.03735778293799</c:v>
                </c:pt>
                <c:pt idx="13">
                  <c:v>246.70680741226101</c:v>
                </c:pt>
                <c:pt idx="14">
                  <c:v>257.083934689957</c:v>
                </c:pt>
                <c:pt idx="15">
                  <c:v>242.439761128155</c:v>
                </c:pt>
                <c:pt idx="16">
                  <c:v>249.775752424269</c:v>
                </c:pt>
                <c:pt idx="17">
                  <c:v>256.08252005880399</c:v>
                </c:pt>
                <c:pt idx="18">
                  <c:v>271.08322371179702</c:v>
                </c:pt>
                <c:pt idx="19">
                  <c:v>282.04750240029898</c:v>
                </c:pt>
                <c:pt idx="20">
                  <c:v>286.37921427117999</c:v>
                </c:pt>
                <c:pt idx="21">
                  <c:v>290.80884279007802</c:v>
                </c:pt>
                <c:pt idx="22">
                  <c:v>293.06447404301503</c:v>
                </c:pt>
                <c:pt idx="23">
                  <c:v>277.97720301427302</c:v>
                </c:pt>
                <c:pt idx="24">
                  <c:v>265.72271475222601</c:v>
                </c:pt>
                <c:pt idx="25">
                  <c:v>250.330790028877</c:v>
                </c:pt>
                <c:pt idx="26">
                  <c:v>254.880686587144</c:v>
                </c:pt>
                <c:pt idx="27">
                  <c:v>251.46283797875699</c:v>
                </c:pt>
                <c:pt idx="28">
                  <c:v>253.454557080044</c:v>
                </c:pt>
                <c:pt idx="29">
                  <c:v>253.34954394718201</c:v>
                </c:pt>
                <c:pt idx="30">
                  <c:v>239.00286769937901</c:v>
                </c:pt>
                <c:pt idx="31">
                  <c:v>226.74462172413601</c:v>
                </c:pt>
                <c:pt idx="32">
                  <c:v>223.439227199664</c:v>
                </c:pt>
                <c:pt idx="33">
                  <c:v>216.239147172521</c:v>
                </c:pt>
                <c:pt idx="34">
                  <c:v>208.942854974624</c:v>
                </c:pt>
                <c:pt idx="35">
                  <c:v>204.40072814864101</c:v>
                </c:pt>
                <c:pt idx="36">
                  <c:v>198.530701348679</c:v>
                </c:pt>
                <c:pt idx="37">
                  <c:v>197.520810890999</c:v>
                </c:pt>
                <c:pt idx="38">
                  <c:v>196.577498087251</c:v>
                </c:pt>
                <c:pt idx="39">
                  <c:v>191.70208887656099</c:v>
                </c:pt>
                <c:pt idx="40">
                  <c:v>186.85602668893901</c:v>
                </c:pt>
                <c:pt idx="41">
                  <c:v>181.91262175035001</c:v>
                </c:pt>
                <c:pt idx="42">
                  <c:v>176.48502951640901</c:v>
                </c:pt>
                <c:pt idx="43">
                  <c:v>171.638282870067</c:v>
                </c:pt>
                <c:pt idx="44">
                  <c:v>166.67107350934</c:v>
                </c:pt>
                <c:pt idx="45">
                  <c:v>161.880218083203</c:v>
                </c:pt>
                <c:pt idx="46">
                  <c:v>157.290030651351</c:v>
                </c:pt>
                <c:pt idx="47">
                  <c:v>152.93584157007899</c:v>
                </c:pt>
                <c:pt idx="48">
                  <c:v>153.455570356528</c:v>
                </c:pt>
                <c:pt idx="49">
                  <c:v>153.54016807871801</c:v>
                </c:pt>
                <c:pt idx="50">
                  <c:v>153.43238746751399</c:v>
                </c:pt>
                <c:pt idx="51">
                  <c:v>161.86430954052</c:v>
                </c:pt>
                <c:pt idx="52">
                  <c:v>172.013311181684</c:v>
                </c:pt>
                <c:pt idx="53">
                  <c:v>174.46149651779101</c:v>
                </c:pt>
                <c:pt idx="54">
                  <c:v>176.771988181816</c:v>
                </c:pt>
                <c:pt idx="55">
                  <c:v>179.067091695393</c:v>
                </c:pt>
                <c:pt idx="56">
                  <c:v>180.95132377922499</c:v>
                </c:pt>
                <c:pt idx="57">
                  <c:v>183.518122515247</c:v>
                </c:pt>
                <c:pt idx="58">
                  <c:v>186.28307360269301</c:v>
                </c:pt>
                <c:pt idx="59">
                  <c:v>188.997186379406</c:v>
                </c:pt>
                <c:pt idx="60">
                  <c:v>191.84879194984799</c:v>
                </c:pt>
                <c:pt idx="61">
                  <c:v>194.395421057021</c:v>
                </c:pt>
                <c:pt idx="62">
                  <c:v>195.99179996442501</c:v>
                </c:pt>
                <c:pt idx="63">
                  <c:v>195.99179996442501</c:v>
                </c:pt>
                <c:pt idx="64">
                  <c:v>195.99179996442501</c:v>
                </c:pt>
                <c:pt idx="65">
                  <c:v>195.99179996442501</c:v>
                </c:pt>
                <c:pt idx="66">
                  <c:v>195.99179996442501</c:v>
                </c:pt>
                <c:pt idx="67">
                  <c:v>195.99179996442501</c:v>
                </c:pt>
                <c:pt idx="68">
                  <c:v>195.99179996442501</c:v>
                </c:pt>
                <c:pt idx="69">
                  <c:v>195.99179996442501</c:v>
                </c:pt>
                <c:pt idx="70">
                  <c:v>195.99179996442501</c:v>
                </c:pt>
                <c:pt idx="71">
                  <c:v>195.99179996442501</c:v>
                </c:pt>
                <c:pt idx="72">
                  <c:v>195.99179996442501</c:v>
                </c:pt>
                <c:pt idx="73">
                  <c:v>195.993600775549</c:v>
                </c:pt>
                <c:pt idx="74">
                  <c:v>196.74127805146099</c:v>
                </c:pt>
                <c:pt idx="75">
                  <c:v>197.98414132414501</c:v>
                </c:pt>
                <c:pt idx="76">
                  <c:v>198.035282819728</c:v>
                </c:pt>
                <c:pt idx="77">
                  <c:v>198.200312838673</c:v>
                </c:pt>
                <c:pt idx="78">
                  <c:v>198.200312838673</c:v>
                </c:pt>
                <c:pt idx="79">
                  <c:v>198.200312838673</c:v>
                </c:pt>
                <c:pt idx="80">
                  <c:v>198.200312838673</c:v>
                </c:pt>
                <c:pt idx="81">
                  <c:v>198.200312838673</c:v>
                </c:pt>
                <c:pt idx="82">
                  <c:v>198.200312838673</c:v>
                </c:pt>
                <c:pt idx="83">
                  <c:v>198.200312838673</c:v>
                </c:pt>
                <c:pt idx="84">
                  <c:v>198.200312838673</c:v>
                </c:pt>
                <c:pt idx="85">
                  <c:v>198.200312838673</c:v>
                </c:pt>
                <c:pt idx="86">
                  <c:v>198.200312838673</c:v>
                </c:pt>
                <c:pt idx="87">
                  <c:v>198.200312838673</c:v>
                </c:pt>
                <c:pt idx="88">
                  <c:v>198.200312838673</c:v>
                </c:pt>
                <c:pt idx="89">
                  <c:v>198.200312838673</c:v>
                </c:pt>
                <c:pt idx="90">
                  <c:v>198.200312838673</c:v>
                </c:pt>
                <c:pt idx="91">
                  <c:v>198.200312838673</c:v>
                </c:pt>
                <c:pt idx="92">
                  <c:v>198.200312838673</c:v>
                </c:pt>
                <c:pt idx="93">
                  <c:v>198.200312838673</c:v>
                </c:pt>
                <c:pt idx="94">
                  <c:v>198.200312838673</c:v>
                </c:pt>
                <c:pt idx="95">
                  <c:v>198.200312838673</c:v>
                </c:pt>
                <c:pt idx="96">
                  <c:v>198.200312838673</c:v>
                </c:pt>
                <c:pt idx="97">
                  <c:v>198.200312838673</c:v>
                </c:pt>
                <c:pt idx="98">
                  <c:v>198.200312838673</c:v>
                </c:pt>
                <c:pt idx="99">
                  <c:v>198.200312838673</c:v>
                </c:pt>
                <c:pt idx="100">
                  <c:v>198.200312838673</c:v>
                </c:pt>
                <c:pt idx="101">
                  <c:v>198.200312838673</c:v>
                </c:pt>
                <c:pt idx="102">
                  <c:v>198.200312838673</c:v>
                </c:pt>
                <c:pt idx="103">
                  <c:v>198.200312838673</c:v>
                </c:pt>
                <c:pt idx="104">
                  <c:v>198.200312838673</c:v>
                </c:pt>
                <c:pt idx="105">
                  <c:v>198.200312838673</c:v>
                </c:pt>
                <c:pt idx="106">
                  <c:v>198.200312838673</c:v>
                </c:pt>
                <c:pt idx="107">
                  <c:v>198.200312838673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9-4706-BFEC-EF3B2B77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288"/>
        <c:axId val="33507808"/>
      </c:scatterChart>
      <c:valAx>
        <c:axId val="335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808"/>
        <c:crosses val="autoZero"/>
        <c:crossBetween val="midCat"/>
      </c:valAx>
      <c:valAx>
        <c:axId val="33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LAIClassic!$B$1</c:f>
              <c:strCache>
                <c:ptCount val="1"/>
                <c:pt idx="0">
                  <c:v>CulmLAI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LAIClassic!$B$3:$B$117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2.43E-4</c:v>
                </c:pt>
                <c:pt idx="5">
                  <c:v>5.7300000000000005E-4</c:v>
                </c:pt>
                <c:pt idx="6">
                  <c:v>7.4399999999999998E-4</c:v>
                </c:pt>
                <c:pt idx="7">
                  <c:v>1.2669999999999999E-3</c:v>
                </c:pt>
                <c:pt idx="8">
                  <c:v>1.776E-3</c:v>
                </c:pt>
                <c:pt idx="9">
                  <c:v>2.8119999999999998E-3</c:v>
                </c:pt>
                <c:pt idx="10">
                  <c:v>4.2379999999999996E-3</c:v>
                </c:pt>
                <c:pt idx="11">
                  <c:v>6.3460000000000001E-3</c:v>
                </c:pt>
                <c:pt idx="12">
                  <c:v>8.6630000000000006E-3</c:v>
                </c:pt>
                <c:pt idx="13">
                  <c:v>1.2121E-2</c:v>
                </c:pt>
                <c:pt idx="14">
                  <c:v>1.7158E-2</c:v>
                </c:pt>
                <c:pt idx="15">
                  <c:v>2.2623999999999998E-2</c:v>
                </c:pt>
                <c:pt idx="16">
                  <c:v>2.7366000000000001E-2</c:v>
                </c:pt>
                <c:pt idx="17">
                  <c:v>3.3425999999999997E-2</c:v>
                </c:pt>
                <c:pt idx="18">
                  <c:v>4.0348000000000002E-2</c:v>
                </c:pt>
                <c:pt idx="19">
                  <c:v>4.5360999999999999E-2</c:v>
                </c:pt>
                <c:pt idx="20">
                  <c:v>4.8207E-2</c:v>
                </c:pt>
                <c:pt idx="21">
                  <c:v>5.6387E-2</c:v>
                </c:pt>
                <c:pt idx="22">
                  <c:v>6.8779000000000007E-2</c:v>
                </c:pt>
                <c:pt idx="23">
                  <c:v>8.1192E-2</c:v>
                </c:pt>
                <c:pt idx="24">
                  <c:v>9.5007999999999995E-2</c:v>
                </c:pt>
                <c:pt idx="25">
                  <c:v>0.10863399999999999</c:v>
                </c:pt>
                <c:pt idx="26">
                  <c:v>0.121544</c:v>
                </c:pt>
                <c:pt idx="27">
                  <c:v>0.13200700000000001</c:v>
                </c:pt>
                <c:pt idx="28">
                  <c:v>0.14341999999999999</c:v>
                </c:pt>
                <c:pt idx="29">
                  <c:v>0.158551</c:v>
                </c:pt>
                <c:pt idx="30">
                  <c:v>0.17940600000000001</c:v>
                </c:pt>
                <c:pt idx="31">
                  <c:v>0.19486400000000001</c:v>
                </c:pt>
                <c:pt idx="32">
                  <c:v>0.21726699999999999</c:v>
                </c:pt>
                <c:pt idx="33">
                  <c:v>0.23869899999999999</c:v>
                </c:pt>
                <c:pt idx="34">
                  <c:v>0.260544</c:v>
                </c:pt>
                <c:pt idx="35">
                  <c:v>0.27946199999999999</c:v>
                </c:pt>
                <c:pt idx="36">
                  <c:v>0.30873200000000001</c:v>
                </c:pt>
                <c:pt idx="37">
                  <c:v>0.33650799999999997</c:v>
                </c:pt>
                <c:pt idx="38">
                  <c:v>0.36722399999999999</c:v>
                </c:pt>
                <c:pt idx="39">
                  <c:v>0.39036199999999999</c:v>
                </c:pt>
                <c:pt idx="40">
                  <c:v>0.41853800000000002</c:v>
                </c:pt>
                <c:pt idx="41">
                  <c:v>0.449104</c:v>
                </c:pt>
                <c:pt idx="42">
                  <c:v>0.47947200000000001</c:v>
                </c:pt>
                <c:pt idx="43">
                  <c:v>0.51558599999999999</c:v>
                </c:pt>
                <c:pt idx="44">
                  <c:v>0.55213299999999998</c:v>
                </c:pt>
                <c:pt idx="45">
                  <c:v>0.58743500000000004</c:v>
                </c:pt>
                <c:pt idx="46">
                  <c:v>0.62779799999999997</c:v>
                </c:pt>
                <c:pt idx="47">
                  <c:v>0.66228399999999998</c:v>
                </c:pt>
                <c:pt idx="48">
                  <c:v>0.68971300000000002</c:v>
                </c:pt>
                <c:pt idx="49">
                  <c:v>0.72284899999999996</c:v>
                </c:pt>
                <c:pt idx="50">
                  <c:v>0.74888200000000005</c:v>
                </c:pt>
                <c:pt idx="51">
                  <c:v>0.80561099999999997</c:v>
                </c:pt>
                <c:pt idx="52">
                  <c:v>0.84965199999999996</c:v>
                </c:pt>
                <c:pt idx="53">
                  <c:v>0.89369200000000004</c:v>
                </c:pt>
                <c:pt idx="54">
                  <c:v>0.93820199999999998</c:v>
                </c:pt>
                <c:pt idx="55">
                  <c:v>0.96520499999999998</c:v>
                </c:pt>
                <c:pt idx="56">
                  <c:v>0.966858</c:v>
                </c:pt>
                <c:pt idx="57">
                  <c:v>0.966858</c:v>
                </c:pt>
                <c:pt idx="58">
                  <c:v>0.966858</c:v>
                </c:pt>
                <c:pt idx="59">
                  <c:v>0.966858</c:v>
                </c:pt>
                <c:pt idx="60">
                  <c:v>0.966858</c:v>
                </c:pt>
                <c:pt idx="61">
                  <c:v>0.966858</c:v>
                </c:pt>
                <c:pt idx="62">
                  <c:v>0.966858</c:v>
                </c:pt>
                <c:pt idx="63">
                  <c:v>0.966858</c:v>
                </c:pt>
                <c:pt idx="64">
                  <c:v>0.966858</c:v>
                </c:pt>
                <c:pt idx="65">
                  <c:v>0.966858</c:v>
                </c:pt>
                <c:pt idx="66">
                  <c:v>0.966858</c:v>
                </c:pt>
                <c:pt idx="67">
                  <c:v>0.966858</c:v>
                </c:pt>
                <c:pt idx="68">
                  <c:v>0.966858</c:v>
                </c:pt>
                <c:pt idx="69">
                  <c:v>0.966858</c:v>
                </c:pt>
                <c:pt idx="70">
                  <c:v>0.966858</c:v>
                </c:pt>
                <c:pt idx="71">
                  <c:v>0.966858</c:v>
                </c:pt>
                <c:pt idx="72">
                  <c:v>0.966858</c:v>
                </c:pt>
                <c:pt idx="73">
                  <c:v>0.966858</c:v>
                </c:pt>
                <c:pt idx="74">
                  <c:v>0.966858</c:v>
                </c:pt>
                <c:pt idx="75">
                  <c:v>0.966858</c:v>
                </c:pt>
                <c:pt idx="76">
                  <c:v>0.966858</c:v>
                </c:pt>
                <c:pt idx="77">
                  <c:v>0.966858</c:v>
                </c:pt>
                <c:pt idx="78">
                  <c:v>0.966858</c:v>
                </c:pt>
                <c:pt idx="79">
                  <c:v>0.966858</c:v>
                </c:pt>
                <c:pt idx="80">
                  <c:v>0.966858</c:v>
                </c:pt>
                <c:pt idx="81">
                  <c:v>0.966858</c:v>
                </c:pt>
                <c:pt idx="82">
                  <c:v>0.966858</c:v>
                </c:pt>
                <c:pt idx="83">
                  <c:v>0.966858</c:v>
                </c:pt>
                <c:pt idx="84">
                  <c:v>0.966858</c:v>
                </c:pt>
                <c:pt idx="85">
                  <c:v>0.966858</c:v>
                </c:pt>
                <c:pt idx="86">
                  <c:v>0.966858</c:v>
                </c:pt>
                <c:pt idx="87">
                  <c:v>0.966858</c:v>
                </c:pt>
                <c:pt idx="88">
                  <c:v>0.966858</c:v>
                </c:pt>
                <c:pt idx="89">
                  <c:v>0.966858</c:v>
                </c:pt>
                <c:pt idx="90">
                  <c:v>0.966858</c:v>
                </c:pt>
                <c:pt idx="91">
                  <c:v>0.966858</c:v>
                </c:pt>
                <c:pt idx="92">
                  <c:v>0.966858</c:v>
                </c:pt>
                <c:pt idx="93">
                  <c:v>0.966858</c:v>
                </c:pt>
                <c:pt idx="94">
                  <c:v>0.966858</c:v>
                </c:pt>
                <c:pt idx="95">
                  <c:v>0.966858</c:v>
                </c:pt>
                <c:pt idx="96">
                  <c:v>0.966858</c:v>
                </c:pt>
                <c:pt idx="97">
                  <c:v>0.966858</c:v>
                </c:pt>
                <c:pt idx="98">
                  <c:v>0.966858</c:v>
                </c:pt>
                <c:pt idx="99">
                  <c:v>0.966858</c:v>
                </c:pt>
                <c:pt idx="100">
                  <c:v>0.966858</c:v>
                </c:pt>
                <c:pt idx="101">
                  <c:v>0.966858</c:v>
                </c:pt>
                <c:pt idx="102">
                  <c:v>0.966858</c:v>
                </c:pt>
                <c:pt idx="103">
                  <c:v>0.966858</c:v>
                </c:pt>
                <c:pt idx="104">
                  <c:v>0.966858</c:v>
                </c:pt>
                <c:pt idx="105">
                  <c:v>0.966858</c:v>
                </c:pt>
                <c:pt idx="106">
                  <c:v>0.966858</c:v>
                </c:pt>
                <c:pt idx="107">
                  <c:v>0.966858</c:v>
                </c:pt>
                <c:pt idx="108">
                  <c:v>0.966858</c:v>
                </c:pt>
                <c:pt idx="109">
                  <c:v>0.966858</c:v>
                </c:pt>
                <c:pt idx="110">
                  <c:v>0.966858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E-4D30-BBF5-73F6CF20C09B}"/>
            </c:ext>
          </c:extLst>
        </c:ser>
        <c:ser>
          <c:idx val="1"/>
          <c:order val="1"/>
          <c:tx>
            <c:strRef>
              <c:f>LAIClassic!$C$1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LAIClassic!$C$3:$C$117</c:f>
              <c:numCache>
                <c:formatCode>General</c:formatCode>
                <c:ptCount val="115"/>
                <c:pt idx="19">
                  <c:v>0</c:v>
                </c:pt>
                <c:pt idx="20">
                  <c:v>1.2719999999999999E-3</c:v>
                </c:pt>
                <c:pt idx="21">
                  <c:v>4.0010000000000002E-3</c:v>
                </c:pt>
                <c:pt idx="22">
                  <c:v>9.8019999999999999E-3</c:v>
                </c:pt>
                <c:pt idx="23">
                  <c:v>1.5611999999999999E-2</c:v>
                </c:pt>
                <c:pt idx="24">
                  <c:v>2.1118999999999999E-2</c:v>
                </c:pt>
                <c:pt idx="25">
                  <c:v>2.7591999999999998E-2</c:v>
                </c:pt>
                <c:pt idx="26">
                  <c:v>3.4005000000000001E-2</c:v>
                </c:pt>
                <c:pt idx="27">
                  <c:v>3.9202000000000001E-2</c:v>
                </c:pt>
                <c:pt idx="28">
                  <c:v>4.4339000000000003E-2</c:v>
                </c:pt>
                <c:pt idx="29">
                  <c:v>5.1124000000000003E-2</c:v>
                </c:pt>
                <c:pt idx="30">
                  <c:v>6.2236E-2</c:v>
                </c:pt>
                <c:pt idx="31">
                  <c:v>7.0472000000000007E-2</c:v>
                </c:pt>
                <c:pt idx="32">
                  <c:v>8.0866999999999994E-2</c:v>
                </c:pt>
                <c:pt idx="33">
                  <c:v>9.3215000000000006E-2</c:v>
                </c:pt>
                <c:pt idx="34">
                  <c:v>0.10580100000000001</c:v>
                </c:pt>
                <c:pt idx="35">
                  <c:v>0.1167</c:v>
                </c:pt>
                <c:pt idx="36">
                  <c:v>0.13200700000000001</c:v>
                </c:pt>
                <c:pt idx="37">
                  <c:v>0.14940999999999999</c:v>
                </c:pt>
                <c:pt idx="38">
                  <c:v>0.168656</c:v>
                </c:pt>
                <c:pt idx="39">
                  <c:v>0.183141</c:v>
                </c:pt>
                <c:pt idx="40">
                  <c:v>0.199986</c:v>
                </c:pt>
                <c:pt idx="41">
                  <c:v>0.220883</c:v>
                </c:pt>
                <c:pt idx="42">
                  <c:v>0.241644</c:v>
                </c:pt>
                <c:pt idx="43">
                  <c:v>0.26611400000000002</c:v>
                </c:pt>
                <c:pt idx="44">
                  <c:v>0.29264899999999999</c:v>
                </c:pt>
                <c:pt idx="45">
                  <c:v>0.31900499999999998</c:v>
                </c:pt>
                <c:pt idx="46">
                  <c:v>0.34956399999999999</c:v>
                </c:pt>
                <c:pt idx="47">
                  <c:v>0.377382</c:v>
                </c:pt>
                <c:pt idx="48">
                  <c:v>0.39970899999999998</c:v>
                </c:pt>
                <c:pt idx="49">
                  <c:v>0.42716199999999999</c:v>
                </c:pt>
                <c:pt idx="50">
                  <c:v>0.45092100000000002</c:v>
                </c:pt>
                <c:pt idx="51">
                  <c:v>0.475383</c:v>
                </c:pt>
                <c:pt idx="52">
                  <c:v>0.49899399999999999</c:v>
                </c:pt>
                <c:pt idx="53">
                  <c:v>0.52356899999999995</c:v>
                </c:pt>
                <c:pt idx="54">
                  <c:v>0.54524300000000003</c:v>
                </c:pt>
                <c:pt idx="55">
                  <c:v>0.558392</c:v>
                </c:pt>
                <c:pt idx="56">
                  <c:v>0.583318</c:v>
                </c:pt>
                <c:pt idx="57">
                  <c:v>0.60150400000000004</c:v>
                </c:pt>
                <c:pt idx="58">
                  <c:v>0.62894399999999995</c:v>
                </c:pt>
                <c:pt idx="59">
                  <c:v>0.65571000000000002</c:v>
                </c:pt>
                <c:pt idx="60">
                  <c:v>0.67813400000000001</c:v>
                </c:pt>
                <c:pt idx="61">
                  <c:v>0.695573</c:v>
                </c:pt>
                <c:pt idx="62">
                  <c:v>0.71070500000000003</c:v>
                </c:pt>
                <c:pt idx="63">
                  <c:v>0.71070500000000003</c:v>
                </c:pt>
                <c:pt idx="64">
                  <c:v>0.71070500000000003</c:v>
                </c:pt>
                <c:pt idx="65">
                  <c:v>0.71070500000000003</c:v>
                </c:pt>
                <c:pt idx="66">
                  <c:v>0.71070500000000003</c:v>
                </c:pt>
                <c:pt idx="67">
                  <c:v>0.71070500000000003</c:v>
                </c:pt>
                <c:pt idx="68">
                  <c:v>0.71070500000000003</c:v>
                </c:pt>
                <c:pt idx="69">
                  <c:v>0.71070500000000003</c:v>
                </c:pt>
                <c:pt idx="70">
                  <c:v>0.71070500000000003</c:v>
                </c:pt>
                <c:pt idx="71">
                  <c:v>0.71070500000000003</c:v>
                </c:pt>
                <c:pt idx="72">
                  <c:v>0.71070500000000003</c:v>
                </c:pt>
                <c:pt idx="73">
                  <c:v>0.71070500000000003</c:v>
                </c:pt>
                <c:pt idx="74">
                  <c:v>0.71070500000000003</c:v>
                </c:pt>
                <c:pt idx="75">
                  <c:v>0.71070500000000003</c:v>
                </c:pt>
                <c:pt idx="76">
                  <c:v>0.71070500000000003</c:v>
                </c:pt>
                <c:pt idx="77">
                  <c:v>0.71070500000000003</c:v>
                </c:pt>
                <c:pt idx="78">
                  <c:v>0.71070500000000003</c:v>
                </c:pt>
                <c:pt idx="79">
                  <c:v>0.71070500000000003</c:v>
                </c:pt>
                <c:pt idx="80">
                  <c:v>0.71070500000000003</c:v>
                </c:pt>
                <c:pt idx="81">
                  <c:v>0.71070500000000003</c:v>
                </c:pt>
                <c:pt idx="82">
                  <c:v>0.71070500000000003</c:v>
                </c:pt>
                <c:pt idx="83">
                  <c:v>0.71070500000000003</c:v>
                </c:pt>
                <c:pt idx="84">
                  <c:v>0.71070500000000003</c:v>
                </c:pt>
                <c:pt idx="85">
                  <c:v>0.71070500000000003</c:v>
                </c:pt>
                <c:pt idx="86">
                  <c:v>0.71070500000000003</c:v>
                </c:pt>
                <c:pt idx="87">
                  <c:v>0.71070500000000003</c:v>
                </c:pt>
                <c:pt idx="88">
                  <c:v>0.71070500000000003</c:v>
                </c:pt>
                <c:pt idx="89">
                  <c:v>0.71070500000000003</c:v>
                </c:pt>
                <c:pt idx="90">
                  <c:v>0.71070500000000003</c:v>
                </c:pt>
                <c:pt idx="91">
                  <c:v>0.71070500000000003</c:v>
                </c:pt>
                <c:pt idx="92">
                  <c:v>0.71070500000000003</c:v>
                </c:pt>
                <c:pt idx="93">
                  <c:v>0.71070500000000003</c:v>
                </c:pt>
                <c:pt idx="94">
                  <c:v>0.71070500000000003</c:v>
                </c:pt>
                <c:pt idx="95">
                  <c:v>0.71070500000000003</c:v>
                </c:pt>
                <c:pt idx="96">
                  <c:v>0.71070500000000003</c:v>
                </c:pt>
                <c:pt idx="97">
                  <c:v>0.71070500000000003</c:v>
                </c:pt>
                <c:pt idx="98">
                  <c:v>0.71070500000000003</c:v>
                </c:pt>
                <c:pt idx="99">
                  <c:v>0.71070500000000003</c:v>
                </c:pt>
                <c:pt idx="100">
                  <c:v>0.71070500000000003</c:v>
                </c:pt>
                <c:pt idx="101">
                  <c:v>0.71070500000000003</c:v>
                </c:pt>
                <c:pt idx="102">
                  <c:v>0.71070500000000003</c:v>
                </c:pt>
                <c:pt idx="103">
                  <c:v>0.71070500000000003</c:v>
                </c:pt>
                <c:pt idx="104">
                  <c:v>0.71070500000000003</c:v>
                </c:pt>
                <c:pt idx="105">
                  <c:v>0.71070500000000003</c:v>
                </c:pt>
                <c:pt idx="106">
                  <c:v>0.71070500000000003</c:v>
                </c:pt>
                <c:pt idx="107">
                  <c:v>0.71070500000000003</c:v>
                </c:pt>
                <c:pt idx="108">
                  <c:v>0.71070500000000003</c:v>
                </c:pt>
                <c:pt idx="109">
                  <c:v>0.71070500000000003</c:v>
                </c:pt>
                <c:pt idx="110">
                  <c:v>0.71070500000000003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E-4D30-BBF5-73F6CF20C09B}"/>
            </c:ext>
          </c:extLst>
        </c:ser>
        <c:ser>
          <c:idx val="2"/>
          <c:order val="2"/>
          <c:tx>
            <c:strRef>
              <c:f>LAIClassic!$D$1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LAIClassic!$D$3:$D$117</c:f>
              <c:numCache>
                <c:formatCode>General</c:formatCode>
                <c:ptCount val="115"/>
                <c:pt idx="19">
                  <c:v>0</c:v>
                </c:pt>
                <c:pt idx="20">
                  <c:v>1.1659999999999999E-3</c:v>
                </c:pt>
                <c:pt idx="21">
                  <c:v>3.669E-3</c:v>
                </c:pt>
                <c:pt idx="22">
                  <c:v>9.1190000000000004E-3</c:v>
                </c:pt>
                <c:pt idx="23">
                  <c:v>1.4579E-2</c:v>
                </c:pt>
                <c:pt idx="24">
                  <c:v>1.9754000000000001E-2</c:v>
                </c:pt>
                <c:pt idx="25">
                  <c:v>2.6012E-2</c:v>
                </c:pt>
                <c:pt idx="26">
                  <c:v>3.2231999999999997E-2</c:v>
                </c:pt>
                <c:pt idx="27">
                  <c:v>3.7272E-2</c:v>
                </c:pt>
                <c:pt idx="28">
                  <c:v>4.2254E-2</c:v>
                </c:pt>
                <c:pt idx="29">
                  <c:v>4.8961999999999999E-2</c:v>
                </c:pt>
                <c:pt idx="30">
                  <c:v>6.0123999999999997E-2</c:v>
                </c:pt>
                <c:pt idx="31">
                  <c:v>6.8398E-2</c:v>
                </c:pt>
                <c:pt idx="32">
                  <c:v>7.8845999999999999E-2</c:v>
                </c:pt>
                <c:pt idx="33">
                  <c:v>9.1699000000000003E-2</c:v>
                </c:pt>
                <c:pt idx="34">
                  <c:v>0.10480100000000001</c:v>
                </c:pt>
                <c:pt idx="35">
                  <c:v>0.116146</c:v>
                </c:pt>
                <c:pt idx="36">
                  <c:v>0.132128</c:v>
                </c:pt>
                <c:pt idx="37">
                  <c:v>0.15084700000000001</c:v>
                </c:pt>
                <c:pt idx="38">
                  <c:v>0.17154900000000001</c:v>
                </c:pt>
                <c:pt idx="39">
                  <c:v>0.18712899999999999</c:v>
                </c:pt>
                <c:pt idx="40">
                  <c:v>0.205399</c:v>
                </c:pt>
                <c:pt idx="41">
                  <c:v>0.22848499999999999</c:v>
                </c:pt>
                <c:pt idx="42">
                  <c:v>0.25142100000000001</c:v>
                </c:pt>
                <c:pt idx="43">
                  <c:v>0.27845300000000001</c:v>
                </c:pt>
                <c:pt idx="44">
                  <c:v>0.30816300000000002</c:v>
                </c:pt>
                <c:pt idx="45">
                  <c:v>0.33779100000000001</c:v>
                </c:pt>
                <c:pt idx="46">
                  <c:v>0.37214399999999997</c:v>
                </c:pt>
                <c:pt idx="47">
                  <c:v>0.40352500000000002</c:v>
                </c:pt>
                <c:pt idx="48">
                  <c:v>0.42874699999999999</c:v>
                </c:pt>
                <c:pt idx="49">
                  <c:v>0.459758</c:v>
                </c:pt>
                <c:pt idx="50">
                  <c:v>0.486454</c:v>
                </c:pt>
                <c:pt idx="51">
                  <c:v>0.51378900000000005</c:v>
                </c:pt>
                <c:pt idx="52">
                  <c:v>0.54017199999999999</c:v>
                </c:pt>
                <c:pt idx="53">
                  <c:v>0.56746099999999999</c:v>
                </c:pt>
                <c:pt idx="54">
                  <c:v>0.59096800000000005</c:v>
                </c:pt>
                <c:pt idx="55">
                  <c:v>0.60522799999999999</c:v>
                </c:pt>
                <c:pt idx="56">
                  <c:v>0.63190500000000005</c:v>
                </c:pt>
                <c:pt idx="57">
                  <c:v>0.65062600000000004</c:v>
                </c:pt>
                <c:pt idx="58">
                  <c:v>0.67851300000000003</c:v>
                </c:pt>
                <c:pt idx="59">
                  <c:v>0.704009</c:v>
                </c:pt>
                <c:pt idx="60">
                  <c:v>0.72517100000000001</c:v>
                </c:pt>
                <c:pt idx="61">
                  <c:v>0.74158400000000002</c:v>
                </c:pt>
                <c:pt idx="62">
                  <c:v>0.75580000000000003</c:v>
                </c:pt>
                <c:pt idx="63">
                  <c:v>0.75580000000000003</c:v>
                </c:pt>
                <c:pt idx="64">
                  <c:v>0.75580000000000003</c:v>
                </c:pt>
                <c:pt idx="65">
                  <c:v>0.75580000000000003</c:v>
                </c:pt>
                <c:pt idx="66">
                  <c:v>0.75580000000000003</c:v>
                </c:pt>
                <c:pt idx="67">
                  <c:v>0.75580000000000003</c:v>
                </c:pt>
                <c:pt idx="68">
                  <c:v>0.75580000000000003</c:v>
                </c:pt>
                <c:pt idx="69">
                  <c:v>0.75580000000000003</c:v>
                </c:pt>
                <c:pt idx="70">
                  <c:v>0.75580000000000003</c:v>
                </c:pt>
                <c:pt idx="71">
                  <c:v>0.75580000000000003</c:v>
                </c:pt>
                <c:pt idx="72">
                  <c:v>0.75580000000000003</c:v>
                </c:pt>
                <c:pt idx="73">
                  <c:v>0.75580000000000003</c:v>
                </c:pt>
                <c:pt idx="74">
                  <c:v>0.75580000000000003</c:v>
                </c:pt>
                <c:pt idx="75">
                  <c:v>0.75580000000000003</c:v>
                </c:pt>
                <c:pt idx="76">
                  <c:v>0.75580000000000003</c:v>
                </c:pt>
                <c:pt idx="77">
                  <c:v>0.75580000000000003</c:v>
                </c:pt>
                <c:pt idx="78">
                  <c:v>0.75580000000000003</c:v>
                </c:pt>
                <c:pt idx="79">
                  <c:v>0.75580000000000003</c:v>
                </c:pt>
                <c:pt idx="80">
                  <c:v>0.75580000000000003</c:v>
                </c:pt>
                <c:pt idx="81">
                  <c:v>0.75580000000000003</c:v>
                </c:pt>
                <c:pt idx="82">
                  <c:v>0.75580000000000003</c:v>
                </c:pt>
                <c:pt idx="83">
                  <c:v>0.75580000000000003</c:v>
                </c:pt>
                <c:pt idx="84">
                  <c:v>0.75580000000000003</c:v>
                </c:pt>
                <c:pt idx="85">
                  <c:v>0.75580000000000003</c:v>
                </c:pt>
                <c:pt idx="86">
                  <c:v>0.75580000000000003</c:v>
                </c:pt>
                <c:pt idx="87">
                  <c:v>0.75580000000000003</c:v>
                </c:pt>
                <c:pt idx="88">
                  <c:v>0.75580000000000003</c:v>
                </c:pt>
                <c:pt idx="89">
                  <c:v>0.75580000000000003</c:v>
                </c:pt>
                <c:pt idx="90">
                  <c:v>0.75580000000000003</c:v>
                </c:pt>
                <c:pt idx="91">
                  <c:v>0.75580000000000003</c:v>
                </c:pt>
                <c:pt idx="92">
                  <c:v>0.75580000000000003</c:v>
                </c:pt>
                <c:pt idx="93">
                  <c:v>0.75580000000000003</c:v>
                </c:pt>
                <c:pt idx="94">
                  <c:v>0.75580000000000003</c:v>
                </c:pt>
                <c:pt idx="95">
                  <c:v>0.75580000000000003</c:v>
                </c:pt>
                <c:pt idx="96">
                  <c:v>0.75580000000000003</c:v>
                </c:pt>
                <c:pt idx="97">
                  <c:v>0.75580000000000003</c:v>
                </c:pt>
                <c:pt idx="98">
                  <c:v>0.75580000000000003</c:v>
                </c:pt>
                <c:pt idx="99">
                  <c:v>0.75580000000000003</c:v>
                </c:pt>
                <c:pt idx="100">
                  <c:v>0.75580000000000003</c:v>
                </c:pt>
                <c:pt idx="101">
                  <c:v>0.75580000000000003</c:v>
                </c:pt>
                <c:pt idx="102">
                  <c:v>0.75580000000000003</c:v>
                </c:pt>
                <c:pt idx="103">
                  <c:v>0.75580000000000003</c:v>
                </c:pt>
                <c:pt idx="104">
                  <c:v>0.75580000000000003</c:v>
                </c:pt>
                <c:pt idx="105">
                  <c:v>0.75580000000000003</c:v>
                </c:pt>
                <c:pt idx="106">
                  <c:v>0.75580000000000003</c:v>
                </c:pt>
                <c:pt idx="107">
                  <c:v>0.75580000000000003</c:v>
                </c:pt>
                <c:pt idx="108">
                  <c:v>0.75580000000000003</c:v>
                </c:pt>
                <c:pt idx="109">
                  <c:v>0.75580000000000003</c:v>
                </c:pt>
                <c:pt idx="110">
                  <c:v>0.75580000000000003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E-4D30-BBF5-73F6CF20C09B}"/>
            </c:ext>
          </c:extLst>
        </c:ser>
        <c:ser>
          <c:idx val="3"/>
          <c:order val="3"/>
          <c:tx>
            <c:strRef>
              <c:f>LAIClassic!$E$1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LAIClassic!$E$3:$E$117</c:f>
              <c:numCache>
                <c:formatCode>General</c:formatCode>
                <c:ptCount val="115"/>
                <c:pt idx="23">
                  <c:v>0</c:v>
                </c:pt>
                <c:pt idx="24">
                  <c:v>4.1219999999999998E-3</c:v>
                </c:pt>
                <c:pt idx="25">
                  <c:v>8.3409999999999995E-3</c:v>
                </c:pt>
                <c:pt idx="26">
                  <c:v>1.3476E-2</c:v>
                </c:pt>
                <c:pt idx="27">
                  <c:v>1.7638000000000001E-2</c:v>
                </c:pt>
                <c:pt idx="28">
                  <c:v>2.1751E-2</c:v>
                </c:pt>
                <c:pt idx="29">
                  <c:v>2.6329000000000002E-2</c:v>
                </c:pt>
                <c:pt idx="30">
                  <c:v>3.5556999999999998E-2</c:v>
                </c:pt>
                <c:pt idx="31">
                  <c:v>4.2682999999999999E-2</c:v>
                </c:pt>
                <c:pt idx="32">
                  <c:v>5.1645000000000003E-2</c:v>
                </c:pt>
                <c:pt idx="33">
                  <c:v>6.1259000000000001E-2</c:v>
                </c:pt>
                <c:pt idx="34">
                  <c:v>7.3053000000000007E-2</c:v>
                </c:pt>
                <c:pt idx="35">
                  <c:v>8.3266000000000007E-2</c:v>
                </c:pt>
                <c:pt idx="36">
                  <c:v>9.7325999999999996E-2</c:v>
                </c:pt>
                <c:pt idx="37">
                  <c:v>0.11285199999999999</c:v>
                </c:pt>
                <c:pt idx="38">
                  <c:v>0.13227800000000001</c:v>
                </c:pt>
                <c:pt idx="39">
                  <c:v>0.146898</c:v>
                </c:pt>
                <c:pt idx="40">
                  <c:v>0.16300300000000001</c:v>
                </c:pt>
                <c:pt idx="41">
                  <c:v>0.18417700000000001</c:v>
                </c:pt>
                <c:pt idx="42">
                  <c:v>0.206452</c:v>
                </c:pt>
                <c:pt idx="43">
                  <c:v>0.232705</c:v>
                </c:pt>
                <c:pt idx="44">
                  <c:v>0.260189</c:v>
                </c:pt>
                <c:pt idx="45">
                  <c:v>0.28962100000000002</c:v>
                </c:pt>
                <c:pt idx="46">
                  <c:v>0.32374599999999998</c:v>
                </c:pt>
                <c:pt idx="47">
                  <c:v>0.35450100000000001</c:v>
                </c:pt>
                <c:pt idx="48">
                  <c:v>0.379716</c:v>
                </c:pt>
                <c:pt idx="49">
                  <c:v>0.41071999999999997</c:v>
                </c:pt>
                <c:pt idx="50">
                  <c:v>0.43831100000000001</c:v>
                </c:pt>
                <c:pt idx="51">
                  <c:v>0.46524900000000002</c:v>
                </c:pt>
                <c:pt idx="52">
                  <c:v>0.49124800000000002</c:v>
                </c:pt>
                <c:pt idx="53">
                  <c:v>0.51936599999999999</c:v>
                </c:pt>
                <c:pt idx="54">
                  <c:v>0.54275099999999998</c:v>
                </c:pt>
                <c:pt idx="55">
                  <c:v>0.556257</c:v>
                </c:pt>
                <c:pt idx="56">
                  <c:v>0.58405899999999999</c:v>
                </c:pt>
                <c:pt idx="57">
                  <c:v>0.60092599999999996</c:v>
                </c:pt>
                <c:pt idx="58">
                  <c:v>0.62750700000000004</c:v>
                </c:pt>
                <c:pt idx="59">
                  <c:v>0.64781299999999997</c:v>
                </c:pt>
                <c:pt idx="60">
                  <c:v>0.66447999999999996</c:v>
                </c:pt>
                <c:pt idx="61">
                  <c:v>0.67736499999999999</c:v>
                </c:pt>
                <c:pt idx="62">
                  <c:v>0.69209699999999996</c:v>
                </c:pt>
                <c:pt idx="63">
                  <c:v>0.69209699999999996</c:v>
                </c:pt>
                <c:pt idx="64">
                  <c:v>0.69209699999999996</c:v>
                </c:pt>
                <c:pt idx="65">
                  <c:v>0.69209699999999996</c:v>
                </c:pt>
                <c:pt idx="66">
                  <c:v>0.69209699999999996</c:v>
                </c:pt>
                <c:pt idx="67">
                  <c:v>0.69209699999999996</c:v>
                </c:pt>
                <c:pt idx="68">
                  <c:v>0.69209699999999996</c:v>
                </c:pt>
                <c:pt idx="69">
                  <c:v>0.69209699999999996</c:v>
                </c:pt>
                <c:pt idx="70">
                  <c:v>0.69209699999999996</c:v>
                </c:pt>
                <c:pt idx="71">
                  <c:v>0.69209699999999996</c:v>
                </c:pt>
                <c:pt idx="72">
                  <c:v>0.69209699999999996</c:v>
                </c:pt>
                <c:pt idx="73">
                  <c:v>0.69209699999999996</c:v>
                </c:pt>
                <c:pt idx="74">
                  <c:v>0.69209699999999996</c:v>
                </c:pt>
                <c:pt idx="75">
                  <c:v>0.69209699999999996</c:v>
                </c:pt>
                <c:pt idx="76">
                  <c:v>0.69209699999999996</c:v>
                </c:pt>
                <c:pt idx="77">
                  <c:v>0.69209699999999996</c:v>
                </c:pt>
                <c:pt idx="78">
                  <c:v>0.69209699999999996</c:v>
                </c:pt>
                <c:pt idx="79">
                  <c:v>0.69209699999999996</c:v>
                </c:pt>
                <c:pt idx="80">
                  <c:v>0.69209699999999996</c:v>
                </c:pt>
                <c:pt idx="81">
                  <c:v>0.69209699999999996</c:v>
                </c:pt>
                <c:pt idx="82">
                  <c:v>0.69209699999999996</c:v>
                </c:pt>
                <c:pt idx="83">
                  <c:v>0.69209699999999996</c:v>
                </c:pt>
                <c:pt idx="84">
                  <c:v>0.69209699999999996</c:v>
                </c:pt>
                <c:pt idx="85">
                  <c:v>0.69209699999999996</c:v>
                </c:pt>
                <c:pt idx="86">
                  <c:v>0.69209699999999996</c:v>
                </c:pt>
                <c:pt idx="87">
                  <c:v>0.69209699999999996</c:v>
                </c:pt>
                <c:pt idx="88">
                  <c:v>0.69209699999999996</c:v>
                </c:pt>
                <c:pt idx="89">
                  <c:v>0.69209699999999996</c:v>
                </c:pt>
                <c:pt idx="90">
                  <c:v>0.69209699999999996</c:v>
                </c:pt>
                <c:pt idx="91">
                  <c:v>0.69209699999999996</c:v>
                </c:pt>
                <c:pt idx="92">
                  <c:v>0.69209699999999996</c:v>
                </c:pt>
                <c:pt idx="93">
                  <c:v>0.69209699999999996</c:v>
                </c:pt>
                <c:pt idx="94">
                  <c:v>0.69209699999999996</c:v>
                </c:pt>
                <c:pt idx="95">
                  <c:v>0.69209699999999996</c:v>
                </c:pt>
                <c:pt idx="96">
                  <c:v>0.69209699999999996</c:v>
                </c:pt>
                <c:pt idx="97">
                  <c:v>0.69209699999999996</c:v>
                </c:pt>
                <c:pt idx="98">
                  <c:v>0.69209699999999996</c:v>
                </c:pt>
                <c:pt idx="99">
                  <c:v>0.69209699999999996</c:v>
                </c:pt>
                <c:pt idx="100">
                  <c:v>0.69209699999999996</c:v>
                </c:pt>
                <c:pt idx="101">
                  <c:v>0.69209699999999996</c:v>
                </c:pt>
                <c:pt idx="102">
                  <c:v>0.69209699999999996</c:v>
                </c:pt>
                <c:pt idx="103">
                  <c:v>0.69209699999999996</c:v>
                </c:pt>
                <c:pt idx="104">
                  <c:v>0.69209699999999996</c:v>
                </c:pt>
                <c:pt idx="105">
                  <c:v>0.69209699999999996</c:v>
                </c:pt>
                <c:pt idx="106">
                  <c:v>0.69209699999999996</c:v>
                </c:pt>
                <c:pt idx="107">
                  <c:v>0.69209699999999996</c:v>
                </c:pt>
                <c:pt idx="108">
                  <c:v>0.69209699999999996</c:v>
                </c:pt>
                <c:pt idx="109">
                  <c:v>0.69209699999999996</c:v>
                </c:pt>
                <c:pt idx="110">
                  <c:v>0.69209699999999996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E-4D30-BBF5-73F6CF20C09B}"/>
            </c:ext>
          </c:extLst>
        </c:ser>
        <c:ser>
          <c:idx val="4"/>
          <c:order val="4"/>
          <c:tx>
            <c:strRef>
              <c:f>LAIClassic!$F$1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LAIClassic!$F$3:$F$117</c:f>
              <c:numCache>
                <c:formatCode>General</c:formatCode>
                <c:ptCount val="115"/>
                <c:pt idx="26">
                  <c:v>0</c:v>
                </c:pt>
                <c:pt idx="27">
                  <c:v>3.261E-3</c:v>
                </c:pt>
                <c:pt idx="28">
                  <c:v>6.483E-3</c:v>
                </c:pt>
                <c:pt idx="29">
                  <c:v>1.1389E-2</c:v>
                </c:pt>
                <c:pt idx="30">
                  <c:v>1.9307000000000001E-2</c:v>
                </c:pt>
                <c:pt idx="31">
                  <c:v>2.5176E-2</c:v>
                </c:pt>
                <c:pt idx="32">
                  <c:v>3.3043999999999997E-2</c:v>
                </c:pt>
                <c:pt idx="33">
                  <c:v>4.3115000000000001E-2</c:v>
                </c:pt>
                <c:pt idx="34">
                  <c:v>5.3379999999999997E-2</c:v>
                </c:pt>
                <c:pt idx="35">
                  <c:v>6.2268999999999998E-2</c:v>
                </c:pt>
                <c:pt idx="36">
                  <c:v>7.5542999999999999E-2</c:v>
                </c:pt>
                <c:pt idx="37">
                  <c:v>9.1675999999999994E-2</c:v>
                </c:pt>
                <c:pt idx="38">
                  <c:v>0.109517</c:v>
                </c:pt>
                <c:pt idx="39">
                  <c:v>0.122944</c:v>
                </c:pt>
                <c:pt idx="40">
                  <c:v>0.139793</c:v>
                </c:pt>
                <c:pt idx="41">
                  <c:v>0.16134299999999999</c:v>
                </c:pt>
                <c:pt idx="42">
                  <c:v>0.182753</c:v>
                </c:pt>
                <c:pt idx="43">
                  <c:v>0.20798800000000001</c:v>
                </c:pt>
                <c:pt idx="44">
                  <c:v>0.23744100000000001</c:v>
                </c:pt>
                <c:pt idx="45">
                  <c:v>0.26660800000000001</c:v>
                </c:pt>
                <c:pt idx="46">
                  <c:v>0.300425</c:v>
                </c:pt>
                <c:pt idx="47">
                  <c:v>0.33182</c:v>
                </c:pt>
                <c:pt idx="48">
                  <c:v>0.35702600000000001</c:v>
                </c:pt>
                <c:pt idx="49">
                  <c:v>0.388019</c:v>
                </c:pt>
                <c:pt idx="50">
                  <c:v>0.41392400000000001</c:v>
                </c:pt>
                <c:pt idx="51">
                  <c:v>0.44032199999999999</c:v>
                </c:pt>
                <c:pt idx="52">
                  <c:v>0.46580100000000002</c:v>
                </c:pt>
                <c:pt idx="53">
                  <c:v>0.49087799999999998</c:v>
                </c:pt>
                <c:pt idx="54">
                  <c:v>0.51152399999999998</c:v>
                </c:pt>
                <c:pt idx="55">
                  <c:v>0.52404799999999996</c:v>
                </c:pt>
                <c:pt idx="56">
                  <c:v>0.54567500000000002</c:v>
                </c:pt>
                <c:pt idx="57">
                  <c:v>0.57420000000000004</c:v>
                </c:pt>
                <c:pt idx="58">
                  <c:v>0.58752199999999999</c:v>
                </c:pt>
                <c:pt idx="59">
                  <c:v>0.60102699999999998</c:v>
                </c:pt>
                <c:pt idx="60">
                  <c:v>0.61297599999999997</c:v>
                </c:pt>
                <c:pt idx="61">
                  <c:v>0.62217699999999998</c:v>
                </c:pt>
                <c:pt idx="62">
                  <c:v>0.62275000000000003</c:v>
                </c:pt>
                <c:pt idx="63">
                  <c:v>0.62275000000000003</c:v>
                </c:pt>
                <c:pt idx="64">
                  <c:v>0.62275000000000003</c:v>
                </c:pt>
                <c:pt idx="65">
                  <c:v>0.62275000000000003</c:v>
                </c:pt>
                <c:pt idx="66">
                  <c:v>0.62275000000000003</c:v>
                </c:pt>
                <c:pt idx="67">
                  <c:v>0.62275000000000003</c:v>
                </c:pt>
                <c:pt idx="68">
                  <c:v>0.62275000000000003</c:v>
                </c:pt>
                <c:pt idx="69">
                  <c:v>0.62275000000000003</c:v>
                </c:pt>
                <c:pt idx="70">
                  <c:v>0.62275000000000003</c:v>
                </c:pt>
                <c:pt idx="71">
                  <c:v>0.62275000000000003</c:v>
                </c:pt>
                <c:pt idx="72">
                  <c:v>0.62275000000000003</c:v>
                </c:pt>
                <c:pt idx="73">
                  <c:v>0.62275000000000003</c:v>
                </c:pt>
                <c:pt idx="74">
                  <c:v>0.62275000000000003</c:v>
                </c:pt>
                <c:pt idx="75">
                  <c:v>0.62275000000000003</c:v>
                </c:pt>
                <c:pt idx="76">
                  <c:v>0.62275000000000003</c:v>
                </c:pt>
                <c:pt idx="77">
                  <c:v>0.62275000000000003</c:v>
                </c:pt>
                <c:pt idx="78">
                  <c:v>0.62275000000000003</c:v>
                </c:pt>
                <c:pt idx="79">
                  <c:v>0.62275000000000003</c:v>
                </c:pt>
                <c:pt idx="80">
                  <c:v>0.62275000000000003</c:v>
                </c:pt>
                <c:pt idx="81">
                  <c:v>0.62275000000000003</c:v>
                </c:pt>
                <c:pt idx="82">
                  <c:v>0.62275000000000003</c:v>
                </c:pt>
                <c:pt idx="83">
                  <c:v>0.62275000000000003</c:v>
                </c:pt>
                <c:pt idx="84">
                  <c:v>0.62275000000000003</c:v>
                </c:pt>
                <c:pt idx="85">
                  <c:v>0.62275000000000003</c:v>
                </c:pt>
                <c:pt idx="86">
                  <c:v>0.62275000000000003</c:v>
                </c:pt>
                <c:pt idx="87">
                  <c:v>0.62275000000000003</c:v>
                </c:pt>
                <c:pt idx="88">
                  <c:v>0.62275000000000003</c:v>
                </c:pt>
                <c:pt idx="89">
                  <c:v>0.62275000000000003</c:v>
                </c:pt>
                <c:pt idx="90">
                  <c:v>0.62275000000000003</c:v>
                </c:pt>
                <c:pt idx="91">
                  <c:v>0.62275000000000003</c:v>
                </c:pt>
                <c:pt idx="92">
                  <c:v>0.62275000000000003</c:v>
                </c:pt>
                <c:pt idx="93">
                  <c:v>0.62275000000000003</c:v>
                </c:pt>
                <c:pt idx="94">
                  <c:v>0.62275000000000003</c:v>
                </c:pt>
                <c:pt idx="95">
                  <c:v>0.62275000000000003</c:v>
                </c:pt>
                <c:pt idx="96">
                  <c:v>0.62275000000000003</c:v>
                </c:pt>
                <c:pt idx="97">
                  <c:v>0.62275000000000003</c:v>
                </c:pt>
                <c:pt idx="98">
                  <c:v>0.62275000000000003</c:v>
                </c:pt>
                <c:pt idx="99">
                  <c:v>0.62275000000000003</c:v>
                </c:pt>
                <c:pt idx="100">
                  <c:v>0.62275000000000003</c:v>
                </c:pt>
                <c:pt idx="101">
                  <c:v>0.62275000000000003</c:v>
                </c:pt>
                <c:pt idx="102">
                  <c:v>0.62275000000000003</c:v>
                </c:pt>
                <c:pt idx="103">
                  <c:v>0.62275000000000003</c:v>
                </c:pt>
                <c:pt idx="104">
                  <c:v>0.62275000000000003</c:v>
                </c:pt>
                <c:pt idx="105">
                  <c:v>0.62275000000000003</c:v>
                </c:pt>
                <c:pt idx="106">
                  <c:v>0.62275000000000003</c:v>
                </c:pt>
                <c:pt idx="107">
                  <c:v>0.62275000000000003</c:v>
                </c:pt>
                <c:pt idx="108">
                  <c:v>0.62275000000000003</c:v>
                </c:pt>
                <c:pt idx="109">
                  <c:v>0.62275000000000003</c:v>
                </c:pt>
                <c:pt idx="110">
                  <c:v>0.62275000000000003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E-4D30-BBF5-73F6CF20C09B}"/>
            </c:ext>
          </c:extLst>
        </c:ser>
        <c:ser>
          <c:idx val="5"/>
          <c:order val="5"/>
          <c:tx>
            <c:strRef>
              <c:f>LAIClassic!$G$1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LAIClassic!$G$3:$G$117</c:f>
              <c:numCache>
                <c:formatCode>General</c:formatCode>
                <c:ptCount val="115"/>
                <c:pt idx="30">
                  <c:v>0</c:v>
                </c:pt>
                <c:pt idx="31">
                  <c:v>2.2290000000000001E-3</c:v>
                </c:pt>
                <c:pt idx="32">
                  <c:v>5.7619999999999998E-3</c:v>
                </c:pt>
                <c:pt idx="33">
                  <c:v>9.8530000000000006E-3</c:v>
                </c:pt>
                <c:pt idx="34">
                  <c:v>1.4022E-2</c:v>
                </c:pt>
                <c:pt idx="35">
                  <c:v>1.7632999999999999E-2</c:v>
                </c:pt>
                <c:pt idx="36">
                  <c:v>2.3921999999999999E-2</c:v>
                </c:pt>
                <c:pt idx="37">
                  <c:v>3.0953999999999999E-2</c:v>
                </c:pt>
                <c:pt idx="38">
                  <c:v>3.8730000000000001E-2</c:v>
                </c:pt>
                <c:pt idx="39">
                  <c:v>4.4582999999999998E-2</c:v>
                </c:pt>
                <c:pt idx="40">
                  <c:v>5.3102000000000003E-2</c:v>
                </c:pt>
                <c:pt idx="41">
                  <c:v>6.3101000000000004E-2</c:v>
                </c:pt>
                <c:pt idx="42">
                  <c:v>7.3034000000000002E-2</c:v>
                </c:pt>
                <c:pt idx="43">
                  <c:v>8.5121000000000002E-2</c:v>
                </c:pt>
                <c:pt idx="44">
                  <c:v>9.9748000000000003E-2</c:v>
                </c:pt>
                <c:pt idx="45">
                  <c:v>0.11387700000000001</c:v>
                </c:pt>
                <c:pt idx="46">
                  <c:v>0.13033800000000001</c:v>
                </c:pt>
                <c:pt idx="47">
                  <c:v>0.14588400000000001</c:v>
                </c:pt>
                <c:pt idx="48">
                  <c:v>0.158249</c:v>
                </c:pt>
                <c:pt idx="49">
                  <c:v>0.173453</c:v>
                </c:pt>
                <c:pt idx="50">
                  <c:v>0.18542900000000001</c:v>
                </c:pt>
                <c:pt idx="51">
                  <c:v>0.19800400000000001</c:v>
                </c:pt>
                <c:pt idx="52">
                  <c:v>0.21014099999999999</c:v>
                </c:pt>
                <c:pt idx="53">
                  <c:v>0.22065599999999999</c:v>
                </c:pt>
                <c:pt idx="54">
                  <c:v>0.229712</c:v>
                </c:pt>
                <c:pt idx="55">
                  <c:v>0.235205</c:v>
                </c:pt>
                <c:pt idx="56">
                  <c:v>0.24310599999999999</c:v>
                </c:pt>
                <c:pt idx="57">
                  <c:v>0.25390699999999999</c:v>
                </c:pt>
                <c:pt idx="58">
                  <c:v>0.25764900000000002</c:v>
                </c:pt>
                <c:pt idx="59">
                  <c:v>0.261683</c:v>
                </c:pt>
                <c:pt idx="60">
                  <c:v>0.26524500000000001</c:v>
                </c:pt>
                <c:pt idx="61">
                  <c:v>0.26794800000000002</c:v>
                </c:pt>
                <c:pt idx="62">
                  <c:v>0.26794800000000002</c:v>
                </c:pt>
                <c:pt idx="63">
                  <c:v>0.26794800000000002</c:v>
                </c:pt>
                <c:pt idx="64">
                  <c:v>0.26794800000000002</c:v>
                </c:pt>
                <c:pt idx="65">
                  <c:v>0.26794800000000002</c:v>
                </c:pt>
                <c:pt idx="66">
                  <c:v>0.26794800000000002</c:v>
                </c:pt>
                <c:pt idx="67">
                  <c:v>0.26794800000000002</c:v>
                </c:pt>
                <c:pt idx="68">
                  <c:v>0.26794800000000002</c:v>
                </c:pt>
                <c:pt idx="69">
                  <c:v>0.26794800000000002</c:v>
                </c:pt>
                <c:pt idx="70">
                  <c:v>0.26794800000000002</c:v>
                </c:pt>
                <c:pt idx="71">
                  <c:v>0.26794800000000002</c:v>
                </c:pt>
                <c:pt idx="72">
                  <c:v>0.26794800000000002</c:v>
                </c:pt>
                <c:pt idx="73">
                  <c:v>0.26794800000000002</c:v>
                </c:pt>
                <c:pt idx="74">
                  <c:v>0.26794800000000002</c:v>
                </c:pt>
                <c:pt idx="75">
                  <c:v>0.26794800000000002</c:v>
                </c:pt>
                <c:pt idx="76">
                  <c:v>0.26794800000000002</c:v>
                </c:pt>
                <c:pt idx="77">
                  <c:v>0.26794800000000002</c:v>
                </c:pt>
                <c:pt idx="78">
                  <c:v>0.26794800000000002</c:v>
                </c:pt>
                <c:pt idx="79">
                  <c:v>0.26794800000000002</c:v>
                </c:pt>
                <c:pt idx="80">
                  <c:v>0.26794800000000002</c:v>
                </c:pt>
                <c:pt idx="81">
                  <c:v>0.26794800000000002</c:v>
                </c:pt>
                <c:pt idx="82">
                  <c:v>0.26794800000000002</c:v>
                </c:pt>
                <c:pt idx="83">
                  <c:v>0.26794800000000002</c:v>
                </c:pt>
                <c:pt idx="84">
                  <c:v>0.26794800000000002</c:v>
                </c:pt>
                <c:pt idx="85">
                  <c:v>0.26794800000000002</c:v>
                </c:pt>
                <c:pt idx="86">
                  <c:v>0.26794800000000002</c:v>
                </c:pt>
                <c:pt idx="87">
                  <c:v>0.26794800000000002</c:v>
                </c:pt>
                <c:pt idx="88">
                  <c:v>0.26794800000000002</c:v>
                </c:pt>
                <c:pt idx="89">
                  <c:v>0.26794800000000002</c:v>
                </c:pt>
                <c:pt idx="90">
                  <c:v>0.26794800000000002</c:v>
                </c:pt>
                <c:pt idx="91">
                  <c:v>0.26794800000000002</c:v>
                </c:pt>
                <c:pt idx="92">
                  <c:v>0.26794800000000002</c:v>
                </c:pt>
                <c:pt idx="93">
                  <c:v>0.26794800000000002</c:v>
                </c:pt>
                <c:pt idx="94">
                  <c:v>0.26794800000000002</c:v>
                </c:pt>
                <c:pt idx="95">
                  <c:v>0.26794800000000002</c:v>
                </c:pt>
                <c:pt idx="96">
                  <c:v>0.26794800000000002</c:v>
                </c:pt>
                <c:pt idx="97">
                  <c:v>0.26794800000000002</c:v>
                </c:pt>
                <c:pt idx="98">
                  <c:v>0.26794800000000002</c:v>
                </c:pt>
                <c:pt idx="99">
                  <c:v>0.26794800000000002</c:v>
                </c:pt>
                <c:pt idx="100">
                  <c:v>0.26794800000000002</c:v>
                </c:pt>
                <c:pt idx="101">
                  <c:v>0.26794800000000002</c:v>
                </c:pt>
                <c:pt idx="102">
                  <c:v>0.26794800000000002</c:v>
                </c:pt>
                <c:pt idx="103">
                  <c:v>0.26794800000000002</c:v>
                </c:pt>
                <c:pt idx="104">
                  <c:v>0.26794800000000002</c:v>
                </c:pt>
                <c:pt idx="105">
                  <c:v>0.26794800000000002</c:v>
                </c:pt>
                <c:pt idx="106">
                  <c:v>0.26794800000000002</c:v>
                </c:pt>
                <c:pt idx="107">
                  <c:v>0.26794800000000002</c:v>
                </c:pt>
                <c:pt idx="108">
                  <c:v>0.26794800000000002</c:v>
                </c:pt>
                <c:pt idx="109">
                  <c:v>0.26794800000000002</c:v>
                </c:pt>
                <c:pt idx="110">
                  <c:v>0.26794800000000002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BE-4D30-BBF5-73F6CF20C09B}"/>
            </c:ext>
          </c:extLst>
        </c:ser>
        <c:ser>
          <c:idx val="6"/>
          <c:order val="6"/>
          <c:tx>
            <c:strRef>
              <c:f>LAIClassic!$H$1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LAIClassic!$A$3:$A$117</c:f>
              <c:numCache>
                <c:formatCode>General</c:formatCode>
                <c:ptCount val="1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LAIClassic!$H$3:$H$117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2.43E-4</c:v>
                </c:pt>
                <c:pt idx="5">
                  <c:v>5.7300000000000005E-4</c:v>
                </c:pt>
                <c:pt idx="6">
                  <c:v>7.4399999999999998E-4</c:v>
                </c:pt>
                <c:pt idx="7">
                  <c:v>1.2669999999999999E-3</c:v>
                </c:pt>
                <c:pt idx="8">
                  <c:v>1.776E-3</c:v>
                </c:pt>
                <c:pt idx="9">
                  <c:v>2.8119999999999998E-3</c:v>
                </c:pt>
                <c:pt idx="10">
                  <c:v>4.2379999999999996E-3</c:v>
                </c:pt>
                <c:pt idx="11">
                  <c:v>6.3460000000000001E-3</c:v>
                </c:pt>
                <c:pt idx="12">
                  <c:v>8.6630000000000006E-3</c:v>
                </c:pt>
                <c:pt idx="13">
                  <c:v>1.2121E-2</c:v>
                </c:pt>
                <c:pt idx="14">
                  <c:v>1.7158E-2</c:v>
                </c:pt>
                <c:pt idx="15">
                  <c:v>2.2623999999999998E-2</c:v>
                </c:pt>
                <c:pt idx="16">
                  <c:v>2.7366000000000001E-2</c:v>
                </c:pt>
                <c:pt idx="17">
                  <c:v>3.3425999999999997E-2</c:v>
                </c:pt>
                <c:pt idx="18">
                  <c:v>4.0348000000000002E-2</c:v>
                </c:pt>
                <c:pt idx="19">
                  <c:v>4.5360999999999999E-2</c:v>
                </c:pt>
                <c:pt idx="20">
                  <c:v>5.0645000000000003E-2</c:v>
                </c:pt>
                <c:pt idx="21">
                  <c:v>6.4057000000000003E-2</c:v>
                </c:pt>
                <c:pt idx="22">
                  <c:v>8.7700000000000014E-2</c:v>
                </c:pt>
                <c:pt idx="23">
                  <c:v>0.111383</c:v>
                </c:pt>
                <c:pt idx="24">
                  <c:v>0.14000299999999999</c:v>
                </c:pt>
                <c:pt idx="25">
                  <c:v>0.17057899999999998</c:v>
                </c:pt>
                <c:pt idx="26">
                  <c:v>0.20125699999999996</c:v>
                </c:pt>
                <c:pt idx="27">
                  <c:v>0.22938000000000003</c:v>
                </c:pt>
                <c:pt idx="28">
                  <c:v>0.25824700000000006</c:v>
                </c:pt>
                <c:pt idx="29">
                  <c:v>0.29635499999999998</c:v>
                </c:pt>
                <c:pt idx="30">
                  <c:v>0.35663000000000006</c:v>
                </c:pt>
                <c:pt idx="31">
                  <c:v>0.40382199999999996</c:v>
                </c:pt>
                <c:pt idx="32">
                  <c:v>0.46743099999999999</c:v>
                </c:pt>
                <c:pt idx="33">
                  <c:v>0.53783999999999998</c:v>
                </c:pt>
                <c:pt idx="34">
                  <c:v>0.61160100000000006</c:v>
                </c:pt>
                <c:pt idx="35">
                  <c:v>0.67547600000000008</c:v>
                </c:pt>
                <c:pt idx="36">
                  <c:v>0.76965800000000006</c:v>
                </c:pt>
                <c:pt idx="37">
                  <c:v>0.87224699999999999</c:v>
                </c:pt>
                <c:pt idx="38">
                  <c:v>0.98795400000000011</c:v>
                </c:pt>
                <c:pt idx="39">
                  <c:v>1.0750569999999999</c:v>
                </c:pt>
                <c:pt idx="40">
                  <c:v>1.179821</c:v>
                </c:pt>
                <c:pt idx="41">
                  <c:v>1.3070930000000001</c:v>
                </c:pt>
                <c:pt idx="42">
                  <c:v>1.4347760000000001</c:v>
                </c:pt>
                <c:pt idx="43">
                  <c:v>1.5859670000000001</c:v>
                </c:pt>
                <c:pt idx="44">
                  <c:v>1.7503229999999999</c:v>
                </c:pt>
                <c:pt idx="45">
                  <c:v>1.914337</c:v>
                </c:pt>
                <c:pt idx="46">
                  <c:v>2.1040149999999995</c:v>
                </c:pt>
                <c:pt idx="47">
                  <c:v>2.2753960000000002</c:v>
                </c:pt>
                <c:pt idx="48">
                  <c:v>2.41316</c:v>
                </c:pt>
                <c:pt idx="49">
                  <c:v>2.5819609999999997</c:v>
                </c:pt>
                <c:pt idx="50">
                  <c:v>2.7239210000000003</c:v>
                </c:pt>
                <c:pt idx="51">
                  <c:v>2.898358</c:v>
                </c:pt>
                <c:pt idx="52">
                  <c:v>3.0560080000000003</c:v>
                </c:pt>
                <c:pt idx="53">
                  <c:v>3.2156219999999998</c:v>
                </c:pt>
                <c:pt idx="54">
                  <c:v>3.3584000000000005</c:v>
                </c:pt>
                <c:pt idx="55">
                  <c:v>3.4443350000000001</c:v>
                </c:pt>
                <c:pt idx="56">
                  <c:v>3.5549210000000002</c:v>
                </c:pt>
                <c:pt idx="57">
                  <c:v>3.648021</c:v>
                </c:pt>
                <c:pt idx="58">
                  <c:v>3.7469929999999998</c:v>
                </c:pt>
                <c:pt idx="59">
                  <c:v>3.8371</c:v>
                </c:pt>
                <c:pt idx="60">
                  <c:v>3.9128639999999999</c:v>
                </c:pt>
                <c:pt idx="61">
                  <c:v>3.9715050000000001</c:v>
                </c:pt>
                <c:pt idx="62">
                  <c:v>4.0161579999999999</c:v>
                </c:pt>
                <c:pt idx="63">
                  <c:v>4.0161579999999999</c:v>
                </c:pt>
                <c:pt idx="64">
                  <c:v>4.0161579999999999</c:v>
                </c:pt>
                <c:pt idx="65">
                  <c:v>4.0161579999999999</c:v>
                </c:pt>
                <c:pt idx="66">
                  <c:v>4.0161579999999999</c:v>
                </c:pt>
                <c:pt idx="67">
                  <c:v>4.0161579999999999</c:v>
                </c:pt>
                <c:pt idx="68">
                  <c:v>4.0161579999999999</c:v>
                </c:pt>
                <c:pt idx="69">
                  <c:v>4.0161579999999999</c:v>
                </c:pt>
                <c:pt idx="70">
                  <c:v>4.0161579999999999</c:v>
                </c:pt>
                <c:pt idx="71">
                  <c:v>4.0161579999999999</c:v>
                </c:pt>
                <c:pt idx="72">
                  <c:v>4.0161579999999999</c:v>
                </c:pt>
                <c:pt idx="73">
                  <c:v>4.0161579999999999</c:v>
                </c:pt>
                <c:pt idx="74">
                  <c:v>4.0161579999999999</c:v>
                </c:pt>
                <c:pt idx="75">
                  <c:v>4.0161579999999999</c:v>
                </c:pt>
                <c:pt idx="76">
                  <c:v>4.0161579999999999</c:v>
                </c:pt>
                <c:pt idx="77">
                  <c:v>4.0161579999999999</c:v>
                </c:pt>
                <c:pt idx="78">
                  <c:v>4.0161579999999999</c:v>
                </c:pt>
                <c:pt idx="79">
                  <c:v>4.0161579999999999</c:v>
                </c:pt>
                <c:pt idx="80">
                  <c:v>4.0161579999999999</c:v>
                </c:pt>
                <c:pt idx="81">
                  <c:v>4.0161579999999999</c:v>
                </c:pt>
                <c:pt idx="82">
                  <c:v>4.0161579999999999</c:v>
                </c:pt>
                <c:pt idx="83">
                  <c:v>4.0161579999999999</c:v>
                </c:pt>
                <c:pt idx="84">
                  <c:v>4.0161579999999999</c:v>
                </c:pt>
                <c:pt idx="85">
                  <c:v>4.0161579999999999</c:v>
                </c:pt>
                <c:pt idx="86">
                  <c:v>4.0161579999999999</c:v>
                </c:pt>
                <c:pt idx="87">
                  <c:v>4.0161579999999999</c:v>
                </c:pt>
                <c:pt idx="88">
                  <c:v>4.0161579999999999</c:v>
                </c:pt>
                <c:pt idx="89">
                  <c:v>4.0161579999999999</c:v>
                </c:pt>
                <c:pt idx="90">
                  <c:v>4.0161579999999999</c:v>
                </c:pt>
                <c:pt idx="91">
                  <c:v>4.0161579999999999</c:v>
                </c:pt>
                <c:pt idx="92">
                  <c:v>4.0161579999999999</c:v>
                </c:pt>
                <c:pt idx="93">
                  <c:v>4.0161579999999999</c:v>
                </c:pt>
                <c:pt idx="94">
                  <c:v>4.0161579999999999</c:v>
                </c:pt>
                <c:pt idx="95">
                  <c:v>4.0161579999999999</c:v>
                </c:pt>
                <c:pt idx="96">
                  <c:v>4.0161579999999999</c:v>
                </c:pt>
                <c:pt idx="97">
                  <c:v>4.0161579999999999</c:v>
                </c:pt>
                <c:pt idx="98">
                  <c:v>4.0161579999999999</c:v>
                </c:pt>
                <c:pt idx="99">
                  <c:v>4.0161579999999999</c:v>
                </c:pt>
                <c:pt idx="100">
                  <c:v>4.0161579999999999</c:v>
                </c:pt>
                <c:pt idx="101">
                  <c:v>4.0161579999999999</c:v>
                </c:pt>
                <c:pt idx="102">
                  <c:v>4.0161579999999999</c:v>
                </c:pt>
                <c:pt idx="103">
                  <c:v>4.0161579999999999</c:v>
                </c:pt>
                <c:pt idx="104">
                  <c:v>4.0161579999999999</c:v>
                </c:pt>
                <c:pt idx="105">
                  <c:v>4.0161579999999999</c:v>
                </c:pt>
                <c:pt idx="106">
                  <c:v>4.0161579999999999</c:v>
                </c:pt>
                <c:pt idx="107">
                  <c:v>4.0161579999999999</c:v>
                </c:pt>
                <c:pt idx="108">
                  <c:v>4.0161579999999999</c:v>
                </c:pt>
                <c:pt idx="109">
                  <c:v>4.0161579999999999</c:v>
                </c:pt>
                <c:pt idx="110">
                  <c:v>4.0161579999999999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BE-4D30-BBF5-73F6CF20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36991"/>
        <c:axId val="1358938431"/>
      </c:scatterChart>
      <c:valAx>
        <c:axId val="13589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38431"/>
        <c:crosses val="autoZero"/>
        <c:crossBetween val="midCat"/>
      </c:valAx>
      <c:valAx>
        <c:axId val="1358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3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SizeClassic!$B$1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SizeClassic!$A$2:$A$19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SizeClassic!$B$2:$B$19</c:f>
              <c:numCache>
                <c:formatCode>General</c:formatCode>
                <c:ptCount val="18"/>
                <c:pt idx="0">
                  <c:v>1378.27063</c:v>
                </c:pt>
                <c:pt idx="1">
                  <c:v>1984.5277100000001</c:v>
                </c:pt>
                <c:pt idx="2">
                  <c:v>2909.251953</c:v>
                </c:pt>
                <c:pt idx="3">
                  <c:v>4305.9277339999999</c:v>
                </c:pt>
                <c:pt idx="4">
                  <c:v>6380.7685549999997</c:v>
                </c:pt>
                <c:pt idx="5">
                  <c:v>9387.7119139999995</c:v>
                </c:pt>
                <c:pt idx="6">
                  <c:v>13598.366211</c:v>
                </c:pt>
                <c:pt idx="7">
                  <c:v>19231.517577999999</c:v>
                </c:pt>
                <c:pt idx="8">
                  <c:v>26332.976562</c:v>
                </c:pt>
                <c:pt idx="9">
                  <c:v>34618.285155999998</c:v>
                </c:pt>
                <c:pt idx="10">
                  <c:v>43330.132812000003</c:v>
                </c:pt>
                <c:pt idx="11">
                  <c:v>51205.082030999998</c:v>
                </c:pt>
                <c:pt idx="12">
                  <c:v>56654.488280999998</c:v>
                </c:pt>
                <c:pt idx="13">
                  <c:v>58198.71875</c:v>
                </c:pt>
                <c:pt idx="14">
                  <c:v>55044.015625</c:v>
                </c:pt>
                <c:pt idx="15">
                  <c:v>47531.773437999997</c:v>
                </c:pt>
                <c:pt idx="16">
                  <c:v>37161.636719000002</c:v>
                </c:pt>
                <c:pt idx="17">
                  <c:v>26085.683593999998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E-4E8E-8438-DC67724DF4BB}"/>
            </c:ext>
          </c:extLst>
        </c:ser>
        <c:ser>
          <c:idx val="1"/>
          <c:order val="1"/>
          <c:tx>
            <c:strRef>
              <c:f>SizeClassic!$C$1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SizeClassic!$A$2:$A$19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SizeClassic!$C$2:$C$19</c:f>
              <c:numCache>
                <c:formatCode>General</c:formatCode>
                <c:ptCount val="18"/>
                <c:pt idx="0">
                  <c:v>1853.5789789999999</c:v>
                </c:pt>
                <c:pt idx="1">
                  <c:v>2727.421875</c:v>
                </c:pt>
                <c:pt idx="2">
                  <c:v>4066.1274410000001</c:v>
                </c:pt>
                <c:pt idx="3">
                  <c:v>6075.7841799999997</c:v>
                </c:pt>
                <c:pt idx="4">
                  <c:v>9001.6396480000003</c:v>
                </c:pt>
                <c:pt idx="5">
                  <c:v>13081.094727</c:v>
                </c:pt>
                <c:pt idx="6">
                  <c:v>18444.841797000001</c:v>
                </c:pt>
                <c:pt idx="7">
                  <c:v>24964.296875</c:v>
                </c:pt>
                <c:pt idx="8">
                  <c:v>32083.564452999999</c:v>
                </c:pt>
                <c:pt idx="9">
                  <c:v>38732</c:v>
                </c:pt>
                <c:pt idx="10">
                  <c:v>43449.675780999998</c:v>
                </c:pt>
                <c:pt idx="11">
                  <c:v>44806.15625</c:v>
                </c:pt>
                <c:pt idx="12">
                  <c:v>42017.339844000002</c:v>
                </c:pt>
                <c:pt idx="13">
                  <c:v>35445.769530999998</c:v>
                </c:pt>
                <c:pt idx="14">
                  <c:v>26610.341797000001</c:v>
                </c:pt>
                <c:pt idx="15">
                  <c:v>17587.005859000001</c:v>
                </c:pt>
                <c:pt idx="16">
                  <c:v>10122.645508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E-4E8E-8438-DC67724DF4BB}"/>
            </c:ext>
          </c:extLst>
        </c:ser>
        <c:ser>
          <c:idx val="2"/>
          <c:order val="2"/>
          <c:tx>
            <c:strRef>
              <c:f>SizeClassic!$D$1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SizeClassic!$A$2:$A$19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SizeClassic!$D$2:$D$19</c:f>
              <c:numCache>
                <c:formatCode>General</c:formatCode>
                <c:ptCount val="18"/>
                <c:pt idx="0">
                  <c:v>2461.6110840000001</c:v>
                </c:pt>
                <c:pt idx="1">
                  <c:v>3674.1821289999998</c:v>
                </c:pt>
                <c:pt idx="2">
                  <c:v>5570.5009769999997</c:v>
                </c:pt>
                <c:pt idx="3">
                  <c:v>8459.0224610000005</c:v>
                </c:pt>
                <c:pt idx="4">
                  <c:v>12686.398438</c:v>
                </c:pt>
                <c:pt idx="5">
                  <c:v>18528.861327999999</c:v>
                </c:pt>
                <c:pt idx="6">
                  <c:v>25986.707031000002</c:v>
                </c:pt>
                <c:pt idx="7">
                  <c:v>34510.070312000003</c:v>
                </c:pt>
                <c:pt idx="8">
                  <c:v>42789.035155999998</c:v>
                </c:pt>
                <c:pt idx="9">
                  <c:v>48843.988280999998</c:v>
                </c:pt>
                <c:pt idx="10">
                  <c:v>50615.28125</c:v>
                </c:pt>
                <c:pt idx="11">
                  <c:v>46950.914062000003</c:v>
                </c:pt>
                <c:pt idx="12">
                  <c:v>38441.320312000003</c:v>
                </c:pt>
                <c:pt idx="13">
                  <c:v>27393.292968999998</c:v>
                </c:pt>
                <c:pt idx="14">
                  <c:v>16752.587890999999</c:v>
                </c:pt>
                <c:pt idx="15">
                  <c:v>8669.8427730000003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E-4E8E-8438-DC67724DF4BB}"/>
            </c:ext>
          </c:extLst>
        </c:ser>
        <c:ser>
          <c:idx val="3"/>
          <c:order val="3"/>
          <c:tx>
            <c:strRef>
              <c:f>SizeClassic!$E$1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SizeClassic!$A$2:$A$19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SizeClassic!$E$2:$E$19</c:f>
              <c:numCache>
                <c:formatCode>General</c:formatCode>
                <c:ptCount val="18"/>
                <c:pt idx="0">
                  <c:v>2827.4660640000002</c:v>
                </c:pt>
                <c:pt idx="1">
                  <c:v>4327.7578119999998</c:v>
                </c:pt>
                <c:pt idx="2">
                  <c:v>6738.0244140000004</c:v>
                </c:pt>
                <c:pt idx="3">
                  <c:v>10474.662109000001</c:v>
                </c:pt>
                <c:pt idx="4">
                  <c:v>15959.492188</c:v>
                </c:pt>
                <c:pt idx="5">
                  <c:v>23393.947265999999</c:v>
                </c:pt>
                <c:pt idx="6">
                  <c:v>32383.746093999998</c:v>
                </c:pt>
                <c:pt idx="7">
                  <c:v>41555.027344000002</c:v>
                </c:pt>
                <c:pt idx="8">
                  <c:v>48520.667969000002</c:v>
                </c:pt>
                <c:pt idx="9">
                  <c:v>50602.324219000002</c:v>
                </c:pt>
                <c:pt idx="10">
                  <c:v>46268.816405999998</c:v>
                </c:pt>
                <c:pt idx="11">
                  <c:v>36409.46875</c:v>
                </c:pt>
                <c:pt idx="12">
                  <c:v>24203.71875</c:v>
                </c:pt>
                <c:pt idx="13">
                  <c:v>13342.137694999999</c:v>
                </c:pt>
                <c:pt idx="14">
                  <c:v>5986.5703119999998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E-4E8E-8438-DC67724DF4BB}"/>
            </c:ext>
          </c:extLst>
        </c:ser>
        <c:ser>
          <c:idx val="4"/>
          <c:order val="4"/>
          <c:tx>
            <c:strRef>
              <c:f>SizeClassic!$F$1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SizeClassic!$A$2:$A$19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SizeClassic!$F$2:$F$19</c:f>
              <c:numCache>
                <c:formatCode>General</c:formatCode>
                <c:ptCount val="18"/>
                <c:pt idx="0">
                  <c:v>3204.0417480000001</c:v>
                </c:pt>
                <c:pt idx="1">
                  <c:v>5083.5039059999999</c:v>
                </c:pt>
                <c:pt idx="2">
                  <c:v>8206.8251949999994</c:v>
                </c:pt>
                <c:pt idx="3">
                  <c:v>13143.813477</c:v>
                </c:pt>
                <c:pt idx="4">
                  <c:v>20360.527343999998</c:v>
                </c:pt>
                <c:pt idx="5">
                  <c:v>29741.662109000001</c:v>
                </c:pt>
                <c:pt idx="6">
                  <c:v>39942.6875</c:v>
                </c:pt>
                <c:pt idx="7">
                  <c:v>48083.089844000002</c:v>
                </c:pt>
                <c:pt idx="8">
                  <c:v>50584.523437999997</c:v>
                </c:pt>
                <c:pt idx="9">
                  <c:v>45341.96875</c:v>
                </c:pt>
                <c:pt idx="10">
                  <c:v>33761.964844000002</c:v>
                </c:pt>
                <c:pt idx="11">
                  <c:v>20360.427734000001</c:v>
                </c:pt>
                <c:pt idx="12">
                  <c:v>9695.3857420000004</c:v>
                </c:pt>
                <c:pt idx="13">
                  <c:v>3554.2629390000002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E-4E8E-8438-DC67724DF4BB}"/>
            </c:ext>
          </c:extLst>
        </c:ser>
        <c:ser>
          <c:idx val="5"/>
          <c:order val="5"/>
          <c:tx>
            <c:strRef>
              <c:f>SizeClassic!$G$1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SizeClassic!$A$2:$A$19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SizeClassic!$G$2:$G$19</c:f>
              <c:numCache>
                <c:formatCode>General</c:formatCode>
                <c:ptCount val="18"/>
                <c:pt idx="0">
                  <c:v>2546.9445799999999</c:v>
                </c:pt>
                <c:pt idx="1">
                  <c:v>4223.7426759999998</c:v>
                </c:pt>
                <c:pt idx="2">
                  <c:v>7130.7226559999999</c:v>
                </c:pt>
                <c:pt idx="3">
                  <c:v>11814.386719</c:v>
                </c:pt>
                <c:pt idx="4">
                  <c:v>18518.839843999998</c:v>
                </c:pt>
                <c:pt idx="5">
                  <c:v>26474.3125</c:v>
                </c:pt>
                <c:pt idx="6">
                  <c:v>33275.710937999997</c:v>
                </c:pt>
                <c:pt idx="7">
                  <c:v>35449.089844000002</c:v>
                </c:pt>
                <c:pt idx="8">
                  <c:v>30856.121093999998</c:v>
                </c:pt>
                <c:pt idx="9">
                  <c:v>21155.3125</c:v>
                </c:pt>
                <c:pt idx="10">
                  <c:v>11013.436523</c:v>
                </c:pt>
                <c:pt idx="11">
                  <c:v>4196.9609380000002</c:v>
                </c:pt>
                <c:pt idx="12">
                  <c:v>1128.597534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E-4E8E-8438-DC67724D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12671"/>
        <c:axId val="1985421311"/>
      </c:scatterChart>
      <c:valAx>
        <c:axId val="19854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21311"/>
        <c:crosses val="autoZero"/>
        <c:crossBetween val="midCat"/>
      </c:valAx>
      <c:valAx>
        <c:axId val="19854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1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SizeNG!$B$1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SizeNG!$A$2:$A$19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SizeNG!$B$2:$B$19</c:f>
              <c:numCache>
                <c:formatCode>General</c:formatCode>
                <c:ptCount val="18"/>
                <c:pt idx="0">
                  <c:v>1378.2705966681799</c:v>
                </c:pt>
                <c:pt idx="1">
                  <c:v>1984.5276673478099</c:v>
                </c:pt>
                <c:pt idx="2">
                  <c:v>2909.2520435084198</c:v>
                </c:pt>
                <c:pt idx="3">
                  <c:v>4305.9276741309504</c:v>
                </c:pt>
                <c:pt idx="4">
                  <c:v>6380.7683143282002</c:v>
                </c:pt>
                <c:pt idx="5">
                  <c:v>9387.7118813031902</c:v>
                </c:pt>
                <c:pt idx="6">
                  <c:v>13598.366116191601</c:v>
                </c:pt>
                <c:pt idx="7">
                  <c:v>19231.518535436899</c:v>
                </c:pt>
                <c:pt idx="8">
                  <c:v>26332.977366673</c:v>
                </c:pt>
                <c:pt idx="9">
                  <c:v>34618.2861417604</c:v>
                </c:pt>
                <c:pt idx="10">
                  <c:v>43330.134752641199</c:v>
                </c:pt>
                <c:pt idx="11">
                  <c:v>51205.081805438698</c:v>
                </c:pt>
                <c:pt idx="12">
                  <c:v>56654.486390107799</c:v>
                </c:pt>
                <c:pt idx="13">
                  <c:v>58198.720448554297</c:v>
                </c:pt>
                <c:pt idx="14">
                  <c:v>55044.017308114198</c:v>
                </c:pt>
                <c:pt idx="15">
                  <c:v>47531.775280989299</c:v>
                </c:pt>
                <c:pt idx="16">
                  <c:v>37161.637557247697</c:v>
                </c:pt>
                <c:pt idx="17">
                  <c:v>26085.683243939198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C-4B3A-81C4-DF27A1982BA8}"/>
            </c:ext>
          </c:extLst>
        </c:ser>
        <c:ser>
          <c:idx val="1"/>
          <c:order val="1"/>
          <c:tx>
            <c:strRef>
              <c:f>SizeNG!$C$1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SizeNG!$A$2:$A$19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SizeNG!$C$2:$C$19</c:f>
              <c:numCache>
                <c:formatCode>General</c:formatCode>
                <c:ptCount val="18"/>
                <c:pt idx="0">
                  <c:v>2240.1240735014799</c:v>
                </c:pt>
                <c:pt idx="1">
                  <c:v>3315.5643090808298</c:v>
                </c:pt>
                <c:pt idx="2">
                  <c:v>4913.1916020327099</c:v>
                </c:pt>
                <c:pt idx="3">
                  <c:v>7228.5381486034603</c:v>
                </c:pt>
                <c:pt idx="4">
                  <c:v>10470.741909467501</c:v>
                </c:pt>
                <c:pt idx="5">
                  <c:v>14808.269272286399</c:v>
                </c:pt>
                <c:pt idx="6">
                  <c:v>20276.392572338202</c:v>
                </c:pt>
                <c:pt idx="7">
                  <c:v>26656.080329155498</c:v>
                </c:pt>
                <c:pt idx="8">
                  <c:v>33364.203759533702</c:v>
                </c:pt>
                <c:pt idx="9">
                  <c:v>39427.912990187797</c:v>
                </c:pt>
                <c:pt idx="10">
                  <c:v>43623.954520382998</c:v>
                </c:pt>
                <c:pt idx="11">
                  <c:v>44813.014745386798</c:v>
                </c:pt>
                <c:pt idx="12">
                  <c:v>42383.893327247897</c:v>
                </c:pt>
                <c:pt idx="13">
                  <c:v>36599.466966361797</c:v>
                </c:pt>
                <c:pt idx="14">
                  <c:v>28614.460919080699</c:v>
                </c:pt>
                <c:pt idx="15">
                  <c:v>20085.976097833201</c:v>
                </c:pt>
                <c:pt idx="16">
                  <c:v>12553.260729100501</c:v>
                </c:pt>
                <c:pt idx="17">
                  <c:v>6926.8544264597303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C-4B3A-81C4-DF27A1982BA8}"/>
            </c:ext>
          </c:extLst>
        </c:ser>
        <c:ser>
          <c:idx val="2"/>
          <c:order val="2"/>
          <c:tx>
            <c:strRef>
              <c:f>SizeNG!$D$1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SizeNG!$A$2:$A$19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SizeNG!$D$2:$D$19</c:f>
              <c:numCache>
                <c:formatCode>General</c:formatCode>
                <c:ptCount val="18"/>
                <c:pt idx="0">
                  <c:v>3746.1570764939302</c:v>
                </c:pt>
                <c:pt idx="1">
                  <c:v>5551.2684334655296</c:v>
                </c:pt>
                <c:pt idx="2">
                  <c:v>8167.3093367337697</c:v>
                </c:pt>
                <c:pt idx="3">
                  <c:v>11830.5785210867</c:v>
                </c:pt>
                <c:pt idx="4">
                  <c:v>16731.4211258301</c:v>
                </c:pt>
                <c:pt idx="5">
                  <c:v>22909.690309005498</c:v>
                </c:pt>
                <c:pt idx="6">
                  <c:v>30117.9089433316</c:v>
                </c:pt>
                <c:pt idx="7">
                  <c:v>37697.217234797899</c:v>
                </c:pt>
                <c:pt idx="8">
                  <c:v>44548.421170731701</c:v>
                </c:pt>
                <c:pt idx="9">
                  <c:v>49289.403159393798</c:v>
                </c:pt>
                <c:pt idx="10">
                  <c:v>50632.886790242301</c:v>
                </c:pt>
                <c:pt idx="11">
                  <c:v>47888.295058059302</c:v>
                </c:pt>
                <c:pt idx="12">
                  <c:v>41352.644494460699</c:v>
                </c:pt>
                <c:pt idx="13">
                  <c:v>32330.624674805498</c:v>
                </c:pt>
                <c:pt idx="14">
                  <c:v>22694.5444222271</c:v>
                </c:pt>
                <c:pt idx="15">
                  <c:v>14183.554330282301</c:v>
                </c:pt>
                <c:pt idx="16">
                  <c:v>7826.4459104155403</c:v>
                </c:pt>
                <c:pt idx="17">
                  <c:v>3781.1131431614599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C-4B3A-81C4-DF27A1982BA8}"/>
            </c:ext>
          </c:extLst>
        </c:ser>
        <c:ser>
          <c:idx val="3"/>
          <c:order val="3"/>
          <c:tx>
            <c:strRef>
              <c:f>SizeNG!$E$1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SizeNG!$A$2:$A$19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SizeNG!$E$2:$E$19</c:f>
              <c:numCache>
                <c:formatCode>General</c:formatCode>
                <c:ptCount val="18"/>
                <c:pt idx="0">
                  <c:v>5551.2684334655296</c:v>
                </c:pt>
                <c:pt idx="1">
                  <c:v>8167.3093367337697</c:v>
                </c:pt>
                <c:pt idx="2">
                  <c:v>11830.5785210867</c:v>
                </c:pt>
                <c:pt idx="3">
                  <c:v>16731.4211258301</c:v>
                </c:pt>
                <c:pt idx="4">
                  <c:v>22909.690309005498</c:v>
                </c:pt>
                <c:pt idx="5">
                  <c:v>30117.9089433316</c:v>
                </c:pt>
                <c:pt idx="6">
                  <c:v>37697.217234797899</c:v>
                </c:pt>
                <c:pt idx="7">
                  <c:v>44548.421170731701</c:v>
                </c:pt>
                <c:pt idx="8">
                  <c:v>49289.403159393798</c:v>
                </c:pt>
                <c:pt idx="9">
                  <c:v>50632.886790242301</c:v>
                </c:pt>
                <c:pt idx="10">
                  <c:v>47888.295058059302</c:v>
                </c:pt>
                <c:pt idx="11">
                  <c:v>41352.644494460699</c:v>
                </c:pt>
                <c:pt idx="12">
                  <c:v>32330.624674805498</c:v>
                </c:pt>
                <c:pt idx="13">
                  <c:v>22694.5444222271</c:v>
                </c:pt>
                <c:pt idx="14">
                  <c:v>14183.554330282301</c:v>
                </c:pt>
                <c:pt idx="15">
                  <c:v>7826.4459104155403</c:v>
                </c:pt>
                <c:pt idx="16">
                  <c:v>3781.1131431614599</c:v>
                </c:pt>
                <c:pt idx="17">
                  <c:v>1586.0248983210499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1C-4B3A-81C4-DF27A1982BA8}"/>
            </c:ext>
          </c:extLst>
        </c:ser>
        <c:ser>
          <c:idx val="4"/>
          <c:order val="4"/>
          <c:tx>
            <c:strRef>
              <c:f>SizeNG!$F$1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SizeNG!$A$2:$A$19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SizeNG!$F$2:$F$19</c:f>
              <c:numCache>
                <c:formatCode>General</c:formatCode>
                <c:ptCount val="18"/>
                <c:pt idx="0">
                  <c:v>8167.3093367337697</c:v>
                </c:pt>
                <c:pt idx="1">
                  <c:v>11830.5785210867</c:v>
                </c:pt>
                <c:pt idx="2">
                  <c:v>16731.4211258301</c:v>
                </c:pt>
                <c:pt idx="3">
                  <c:v>22909.690309005498</c:v>
                </c:pt>
                <c:pt idx="4">
                  <c:v>30117.9089433316</c:v>
                </c:pt>
                <c:pt idx="5">
                  <c:v>37697.217234797899</c:v>
                </c:pt>
                <c:pt idx="6">
                  <c:v>44548.421170731701</c:v>
                </c:pt>
                <c:pt idx="7">
                  <c:v>49289.403159393798</c:v>
                </c:pt>
                <c:pt idx="8">
                  <c:v>50632.886790242301</c:v>
                </c:pt>
                <c:pt idx="9">
                  <c:v>47888.295058059302</c:v>
                </c:pt>
                <c:pt idx="10">
                  <c:v>41352.644494460699</c:v>
                </c:pt>
                <c:pt idx="11">
                  <c:v>32330.624674805498</c:v>
                </c:pt>
                <c:pt idx="12">
                  <c:v>22694.5444222271</c:v>
                </c:pt>
                <c:pt idx="13">
                  <c:v>14183.554330282301</c:v>
                </c:pt>
                <c:pt idx="14">
                  <c:v>7826.4459104155403</c:v>
                </c:pt>
                <c:pt idx="15">
                  <c:v>3781.1131431614599</c:v>
                </c:pt>
                <c:pt idx="16">
                  <c:v>1586.0248983210499</c:v>
                </c:pt>
                <c:pt idx="17">
                  <c:v>572.78975421411997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1C-4B3A-81C4-DF27A1982BA8}"/>
            </c:ext>
          </c:extLst>
        </c:ser>
        <c:ser>
          <c:idx val="5"/>
          <c:order val="5"/>
          <c:tx>
            <c:strRef>
              <c:f>SizeNG!$G$1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SizeNG!$A$2:$A$19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SizeNG!$G$2:$G$19</c:f>
              <c:numCache>
                <c:formatCode>General</c:formatCode>
                <c:ptCount val="18"/>
                <c:pt idx="0">
                  <c:v>8295.0033308768798</c:v>
                </c:pt>
                <c:pt idx="1">
                  <c:v>11731.2263066165</c:v>
                </c:pt>
                <c:pt idx="2">
                  <c:v>16063.116193670599</c:v>
                </c:pt>
                <c:pt idx="3">
                  <c:v>21117.154546473899</c:v>
                </c:pt>
                <c:pt idx="4">
                  <c:v>26431.3821991111</c:v>
                </c:pt>
                <c:pt idx="5">
                  <c:v>31235.099901317601</c:v>
                </c:pt>
                <c:pt idx="6">
                  <c:v>34559.236697965804</c:v>
                </c:pt>
                <c:pt idx="7">
                  <c:v>35501.219473618097</c:v>
                </c:pt>
                <c:pt idx="8">
                  <c:v>33576.850557949598</c:v>
                </c:pt>
                <c:pt idx="9">
                  <c:v>28994.382921403499</c:v>
                </c:pt>
                <c:pt idx="10">
                  <c:v>22668.5989099211</c:v>
                </c:pt>
                <c:pt idx="11">
                  <c:v>15912.266778802899</c:v>
                </c:pt>
                <c:pt idx="12">
                  <c:v>9944.7909672094502</c:v>
                </c:pt>
                <c:pt idx="13">
                  <c:v>5487.5080521304399</c:v>
                </c:pt>
                <c:pt idx="14">
                  <c:v>2651.1253072741201</c:v>
                </c:pt>
                <c:pt idx="15">
                  <c:v>1112.0404459492399</c:v>
                </c:pt>
                <c:pt idx="16">
                  <c:v>401.61120697771599</c:v>
                </c:pt>
                <c:pt idx="17">
                  <c:v>123.83563776527301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1C-4B3A-81C4-DF27A198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7391"/>
        <c:axId val="1985402111"/>
      </c:scatterChart>
      <c:valAx>
        <c:axId val="19854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2111"/>
        <c:crosses val="autoZero"/>
        <c:crossBetween val="midCat"/>
      </c:valAx>
      <c:valAx>
        <c:axId val="19854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2</xdr:row>
      <xdr:rowOff>42862</xdr:rowOff>
    </xdr:from>
    <xdr:to>
      <xdr:col>21</xdr:col>
      <xdr:colOff>319087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20FA0-BDB0-B2C4-92DD-DBB2AB552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18</xdr:row>
      <xdr:rowOff>114300</xdr:rowOff>
    </xdr:from>
    <xdr:to>
      <xdr:col>21</xdr:col>
      <xdr:colOff>485775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8D966-29F7-448C-9218-94B80455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90487</xdr:colOff>
      <xdr:row>1</xdr:row>
      <xdr:rowOff>71437</xdr:rowOff>
    </xdr:from>
    <xdr:to>
      <xdr:col>21</xdr:col>
      <xdr:colOff>395287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3CEB7-CBEE-4896-BED0-81EC6418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152400</xdr:rowOff>
    </xdr:from>
    <xdr:to>
      <xdr:col>21</xdr:col>
      <xdr:colOff>314325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6D502-32AD-46DB-87A1-127A9756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90487</xdr:colOff>
      <xdr:row>1</xdr:row>
      <xdr:rowOff>71437</xdr:rowOff>
    </xdr:from>
    <xdr:to>
      <xdr:col>21</xdr:col>
      <xdr:colOff>395287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F6082-A689-428F-A51B-0003C6F1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152400</xdr:rowOff>
    </xdr:from>
    <xdr:to>
      <xdr:col>21</xdr:col>
      <xdr:colOff>314325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DED99-563B-4901-A680-B91370E01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423861</xdr:colOff>
      <xdr:row>2</xdr:row>
      <xdr:rowOff>171450</xdr:rowOff>
    </xdr:from>
    <xdr:to>
      <xdr:col>22</xdr:col>
      <xdr:colOff>504824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2EEA-80A6-03D9-186A-B5416265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176211</xdr:colOff>
      <xdr:row>2</xdr:row>
      <xdr:rowOff>190499</xdr:rowOff>
    </xdr:from>
    <xdr:to>
      <xdr:col>19</xdr:col>
      <xdr:colOff>581024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32EF2-8532-F6CB-5408-5F50B5D19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271461</xdr:colOff>
      <xdr:row>3</xdr:row>
      <xdr:rowOff>133349</xdr:rowOff>
    </xdr:from>
    <xdr:to>
      <xdr:col>16</xdr:col>
      <xdr:colOff>523875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31B60-26C3-87E4-C6E7-8F271EC9F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109536</xdr:colOff>
      <xdr:row>0</xdr:row>
      <xdr:rowOff>57149</xdr:rowOff>
    </xdr:from>
    <xdr:to>
      <xdr:col>25</xdr:col>
      <xdr:colOff>514350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59F42-4BBD-4844-9C4D-59886E745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20</xdr:row>
      <xdr:rowOff>123825</xdr:rowOff>
    </xdr:from>
    <xdr:to>
      <xdr:col>6</xdr:col>
      <xdr:colOff>457199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0604B-7004-4F69-9086-12D985546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676275</xdr:colOff>
      <xdr:row>20</xdr:row>
      <xdr:rowOff>104776</xdr:rowOff>
    </xdr:from>
    <xdr:to>
      <xdr:col>12</xdr:col>
      <xdr:colOff>257175</xdr:colOff>
      <xdr:row>33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71F1F-70F9-4A07-9E97-057A4EB1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24</xdr:row>
      <xdr:rowOff>0</xdr:rowOff>
    </xdr:from>
    <xdr:to>
      <xdr:col>18</xdr:col>
      <xdr:colOff>590550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2317A9-DBA9-4CA4-A27B-6F3B92731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200025</xdr:colOff>
      <xdr:row>34</xdr:row>
      <xdr:rowOff>19050</xdr:rowOff>
    </xdr:from>
    <xdr:to>
      <xdr:col>6</xdr:col>
      <xdr:colOff>581025</xdr:colOff>
      <xdr:row>46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E95B6-B241-4501-A9F7-8375976CE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381000</xdr:colOff>
      <xdr:row>46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9364B0-F1F3-4FE1-A876-2AFB16E00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3DDC-ADFF-4921-AF61-DCA3B02C8BB9}">
  <dimension ref="B1:U121"/>
  <sheetViews>
    <sheetView workbookViewId="0">
      <selection activeCell="A29" sqref="A29"/>
    </sheetView>
  </sheetViews>
  <sheetFormatPr defaultRowHeight="15" x14ac:dyDescent="0.25"/>
  <cols>
    <col min="4" max="4" width="12.28515625" bestFit="1" customWidth="1"/>
    <col min="6" max="6" width="12" bestFit="1" customWidth="1"/>
    <col min="7" max="7" width="12" customWidth="1"/>
  </cols>
  <sheetData>
    <row r="1" spans="2:21" x14ac:dyDescent="0.25">
      <c r="B1" t="s">
        <v>0</v>
      </c>
      <c r="C1" t="s">
        <v>2</v>
      </c>
      <c r="D1" t="s">
        <v>4</v>
      </c>
      <c r="E1" t="s">
        <v>6</v>
      </c>
      <c r="H1" t="s">
        <v>2</v>
      </c>
      <c r="I1" t="s">
        <v>4</v>
      </c>
      <c r="J1" t="s">
        <v>6</v>
      </c>
      <c r="M1" t="s">
        <v>2</v>
      </c>
      <c r="N1" t="s">
        <v>4</v>
      </c>
      <c r="O1" t="s">
        <v>6</v>
      </c>
      <c r="R1" t="s">
        <v>2</v>
      </c>
      <c r="S1" t="s">
        <v>4</v>
      </c>
      <c r="T1" t="s">
        <v>6</v>
      </c>
    </row>
    <row r="2" spans="2:21" x14ac:dyDescent="0.25">
      <c r="B2" t="s">
        <v>1</v>
      </c>
      <c r="C2" t="s">
        <v>3</v>
      </c>
      <c r="D2" t="s">
        <v>5</v>
      </c>
      <c r="E2" t="s">
        <v>7</v>
      </c>
      <c r="H2" t="s">
        <v>3</v>
      </c>
      <c r="I2" t="s">
        <v>5</v>
      </c>
      <c r="J2" t="s">
        <v>7</v>
      </c>
      <c r="M2" t="s">
        <v>3</v>
      </c>
      <c r="N2" t="s">
        <v>5</v>
      </c>
      <c r="O2" t="s">
        <v>7</v>
      </c>
      <c r="R2" t="s">
        <v>3</v>
      </c>
      <c r="S2" t="s">
        <v>5</v>
      </c>
      <c r="T2" t="s">
        <v>7</v>
      </c>
    </row>
    <row r="3" spans="2:21" x14ac:dyDescent="0.25">
      <c r="B3">
        <v>5</v>
      </c>
      <c r="C3">
        <v>20</v>
      </c>
      <c r="D3">
        <v>0.2</v>
      </c>
      <c r="E3">
        <v>0</v>
      </c>
      <c r="F3">
        <f t="shared" ref="F3:F62" si="0">IF(D3 = 0,"",E3/D3*10000)</f>
        <v>0</v>
      </c>
      <c r="H3">
        <v>20</v>
      </c>
      <c r="I3">
        <v>0.4</v>
      </c>
      <c r="J3">
        <v>0</v>
      </c>
      <c r="K3">
        <f t="shared" ref="K3:K66" si="1">IF(I3 = 0,"",J3/I3*10000)</f>
        <v>0</v>
      </c>
      <c r="M3">
        <v>20</v>
      </c>
      <c r="N3">
        <v>0.8</v>
      </c>
      <c r="O3">
        <v>1.6000000000000001E-3</v>
      </c>
      <c r="R3">
        <v>20</v>
      </c>
      <c r="S3">
        <v>1.6</v>
      </c>
      <c r="T3">
        <v>3.2000000000000002E-3</v>
      </c>
    </row>
    <row r="4" spans="2:21" x14ac:dyDescent="0.25">
      <c r="B4">
        <v>6</v>
      </c>
      <c r="C4">
        <v>94.972109000000003</v>
      </c>
      <c r="D4">
        <v>0.2</v>
      </c>
      <c r="E4">
        <v>1.8990000000000001E-3</v>
      </c>
      <c r="F4">
        <f t="shared" si="0"/>
        <v>94.95</v>
      </c>
      <c r="H4">
        <v>94.972109000000003</v>
      </c>
      <c r="I4">
        <v>0.4</v>
      </c>
      <c r="J4">
        <v>3.7989999999999999E-3</v>
      </c>
      <c r="K4">
        <f t="shared" si="1"/>
        <v>94.974999999999994</v>
      </c>
      <c r="M4">
        <v>31.216148</v>
      </c>
      <c r="N4">
        <v>0.82433100000000004</v>
      </c>
      <c r="O4">
        <v>2.5730000000000002E-3</v>
      </c>
      <c r="P4">
        <f t="shared" ref="P4:P67" si="2">IF(N4 = 0,"",O4/N4*10000)</f>
        <v>31.213189847282223</v>
      </c>
      <c r="R4">
        <v>31.212665999999999</v>
      </c>
      <c r="S4">
        <v>1.648647</v>
      </c>
      <c r="T4">
        <v>5.1460000000000004E-3</v>
      </c>
      <c r="U4">
        <f t="shared" ref="U4:U67" si="3">IF(S4 = 0,"",T4/S4*10000)</f>
        <v>31.213473836424658</v>
      </c>
    </row>
    <row r="5" spans="2:21" x14ac:dyDescent="0.25">
      <c r="B5">
        <v>7</v>
      </c>
      <c r="C5">
        <v>127.93040000000001</v>
      </c>
      <c r="D5">
        <v>0.22429499999999999</v>
      </c>
      <c r="E5">
        <v>2.869E-3</v>
      </c>
      <c r="F5">
        <f t="shared" si="0"/>
        <v>127.91190173655232</v>
      </c>
      <c r="H5">
        <v>127.919239</v>
      </c>
      <c r="I5">
        <v>0.44857200000000003</v>
      </c>
      <c r="J5">
        <v>5.738E-3</v>
      </c>
      <c r="K5">
        <f t="shared" si="1"/>
        <v>127.91703450059299</v>
      </c>
      <c r="M5">
        <v>45.367469</v>
      </c>
      <c r="N5">
        <v>0.85729599999999995</v>
      </c>
      <c r="O5">
        <v>3.8890000000000001E-3</v>
      </c>
      <c r="P5">
        <f t="shared" si="2"/>
        <v>45.363561710307764</v>
      </c>
      <c r="R5">
        <v>45.355606999999999</v>
      </c>
      <c r="S5">
        <v>1.714534</v>
      </c>
      <c r="T5">
        <v>7.7759999999999999E-3</v>
      </c>
      <c r="U5">
        <f t="shared" si="3"/>
        <v>45.353431311365071</v>
      </c>
    </row>
    <row r="6" spans="2:21" x14ac:dyDescent="0.25">
      <c r="B6">
        <v>8</v>
      </c>
      <c r="C6">
        <v>142.330828</v>
      </c>
      <c r="D6">
        <v>0.23710899999999999</v>
      </c>
      <c r="E6">
        <v>3.375E-3</v>
      </c>
      <c r="F6">
        <f t="shared" si="0"/>
        <v>142.33959908733959</v>
      </c>
      <c r="H6">
        <v>142.31127000000001</v>
      </c>
      <c r="I6">
        <v>0.47418100000000002</v>
      </c>
      <c r="J6">
        <v>6.7479999999999997E-3</v>
      </c>
      <c r="K6">
        <f t="shared" si="1"/>
        <v>142.30852775627872</v>
      </c>
      <c r="M6">
        <v>52.300127000000003</v>
      </c>
      <c r="N6">
        <v>0.87466900000000003</v>
      </c>
      <c r="O6">
        <v>4.5750000000000001E-3</v>
      </c>
      <c r="P6">
        <f t="shared" si="2"/>
        <v>52.305500709411213</v>
      </c>
      <c r="R6">
        <v>52.281444999999998</v>
      </c>
      <c r="S6">
        <v>1.749242</v>
      </c>
      <c r="T6">
        <v>9.1450000000000004E-3</v>
      </c>
      <c r="U6">
        <f t="shared" si="3"/>
        <v>52.279787473660022</v>
      </c>
    </row>
    <row r="7" spans="2:21" x14ac:dyDescent="0.25">
      <c r="B7">
        <v>9</v>
      </c>
      <c r="C7">
        <v>177.75064699999999</v>
      </c>
      <c r="D7">
        <v>0.27661999999999998</v>
      </c>
      <c r="E7">
        <v>4.9170000000000004E-3</v>
      </c>
      <c r="F7">
        <f t="shared" si="0"/>
        <v>177.75287397874342</v>
      </c>
      <c r="H7">
        <v>177.70924400000001</v>
      </c>
      <c r="I7">
        <v>0.55313299999999999</v>
      </c>
      <c r="J7">
        <v>9.8300000000000002E-3</v>
      </c>
      <c r="K7">
        <f t="shared" si="1"/>
        <v>177.71494378386393</v>
      </c>
      <c r="M7">
        <v>71.801423999999997</v>
      </c>
      <c r="N7">
        <v>0.92822199999999999</v>
      </c>
      <c r="O7">
        <v>6.6649999999999999E-3</v>
      </c>
      <c r="P7">
        <f t="shared" si="2"/>
        <v>71.803943453182541</v>
      </c>
      <c r="R7">
        <v>71.760468000000003</v>
      </c>
      <c r="S7">
        <v>1.8562080000000001</v>
      </c>
      <c r="T7">
        <v>1.332E-2</v>
      </c>
      <c r="U7">
        <f t="shared" si="3"/>
        <v>71.759199400067232</v>
      </c>
    </row>
    <row r="8" spans="2:21" x14ac:dyDescent="0.25">
      <c r="B8">
        <v>10</v>
      </c>
      <c r="C8">
        <v>203.326078</v>
      </c>
      <c r="D8">
        <v>0.315637</v>
      </c>
      <c r="E8">
        <v>6.4180000000000001E-3</v>
      </c>
      <c r="F8">
        <f t="shared" si="0"/>
        <v>203.33484350693993</v>
      </c>
      <c r="H8">
        <v>203.26256599999999</v>
      </c>
      <c r="I8">
        <v>0.63105800000000001</v>
      </c>
      <c r="J8">
        <v>1.2827E-2</v>
      </c>
      <c r="K8">
        <f t="shared" si="1"/>
        <v>203.26182379432638</v>
      </c>
      <c r="M8">
        <v>88.659879000000004</v>
      </c>
      <c r="N8">
        <v>0.98109100000000005</v>
      </c>
      <c r="O8">
        <v>8.6979999999999991E-3</v>
      </c>
      <c r="P8">
        <f t="shared" si="2"/>
        <v>88.656403942141949</v>
      </c>
      <c r="R8">
        <v>88.590834000000001</v>
      </c>
      <c r="S8">
        <v>1.96173</v>
      </c>
      <c r="T8">
        <v>1.7378999999999999E-2</v>
      </c>
      <c r="U8">
        <f t="shared" si="3"/>
        <v>88.590172959581594</v>
      </c>
    </row>
    <row r="9" spans="2:21" x14ac:dyDescent="0.25">
      <c r="B9">
        <v>11</v>
      </c>
      <c r="C9">
        <v>236.90090599999999</v>
      </c>
      <c r="D9">
        <v>0.39584000000000003</v>
      </c>
      <c r="E9">
        <v>9.3769999999999999E-3</v>
      </c>
      <c r="F9">
        <f t="shared" si="0"/>
        <v>236.88864187550524</v>
      </c>
      <c r="H9">
        <v>236.95234300000001</v>
      </c>
      <c r="I9">
        <v>0.79115400000000002</v>
      </c>
      <c r="J9">
        <v>1.8747E-2</v>
      </c>
      <c r="K9">
        <f t="shared" si="1"/>
        <v>236.95765931790777</v>
      </c>
      <c r="M9">
        <v>117.751738</v>
      </c>
      <c r="N9">
        <v>1.089745</v>
      </c>
      <c r="O9">
        <v>1.2832E-2</v>
      </c>
      <c r="P9">
        <f t="shared" si="2"/>
        <v>117.75231820288232</v>
      </c>
      <c r="R9">
        <v>117.623791</v>
      </c>
      <c r="S9">
        <v>2.1784439999999998</v>
      </c>
      <c r="T9">
        <v>2.5624000000000001E-2</v>
      </c>
      <c r="U9">
        <f t="shared" si="3"/>
        <v>117.62524076818133</v>
      </c>
    </row>
    <row r="10" spans="2:21" x14ac:dyDescent="0.25">
      <c r="B10">
        <v>12</v>
      </c>
      <c r="C10">
        <v>234.130729</v>
      </c>
      <c r="D10">
        <v>0.506212</v>
      </c>
      <c r="E10">
        <v>1.1852E-2</v>
      </c>
      <c r="F10">
        <f t="shared" si="0"/>
        <v>234.13115453604419</v>
      </c>
      <c r="H10">
        <v>234.28796500000001</v>
      </c>
      <c r="I10">
        <v>1.0113859999999999</v>
      </c>
      <c r="J10">
        <v>2.3695999999999998E-2</v>
      </c>
      <c r="K10">
        <f t="shared" si="1"/>
        <v>234.29234733326348</v>
      </c>
      <c r="M10">
        <v>149.278603</v>
      </c>
      <c r="N10">
        <v>1.2406710000000001</v>
      </c>
      <c r="O10">
        <v>1.8520999999999999E-2</v>
      </c>
      <c r="P10">
        <f t="shared" si="2"/>
        <v>149.28212233541365</v>
      </c>
      <c r="R10">
        <v>149.065451</v>
      </c>
      <c r="S10">
        <v>2.4790540000000001</v>
      </c>
      <c r="T10">
        <v>3.6954000000000001E-2</v>
      </c>
      <c r="U10">
        <f t="shared" si="3"/>
        <v>149.06492557241594</v>
      </c>
    </row>
    <row r="11" spans="2:21" x14ac:dyDescent="0.25">
      <c r="B11">
        <v>13</v>
      </c>
      <c r="C11">
        <v>215.49144999999999</v>
      </c>
      <c r="D11">
        <v>0.65009499999999998</v>
      </c>
      <c r="E11">
        <v>1.4009000000000001E-2</v>
      </c>
      <c r="F11">
        <f t="shared" si="0"/>
        <v>215.49158199955392</v>
      </c>
      <c r="H11">
        <v>215.72879</v>
      </c>
      <c r="I11">
        <v>1.29837</v>
      </c>
      <c r="J11">
        <v>2.801E-2</v>
      </c>
      <c r="K11">
        <f t="shared" si="1"/>
        <v>215.73203324167994</v>
      </c>
      <c r="M11">
        <v>183.69292899999999</v>
      </c>
      <c r="N11">
        <v>1.465211</v>
      </c>
      <c r="O11">
        <v>2.6915000000000001E-2</v>
      </c>
      <c r="P11">
        <f t="shared" si="2"/>
        <v>183.69367961337994</v>
      </c>
      <c r="R11">
        <v>183.36369099999999</v>
      </c>
      <c r="S11">
        <v>2.9254340000000001</v>
      </c>
      <c r="T11">
        <v>5.3642000000000002E-2</v>
      </c>
      <c r="U11">
        <f t="shared" si="3"/>
        <v>183.36424612553213</v>
      </c>
    </row>
    <row r="12" spans="2:21" x14ac:dyDescent="0.25">
      <c r="B12">
        <v>14</v>
      </c>
      <c r="C12">
        <v>199.44981100000001</v>
      </c>
      <c r="D12">
        <v>0.81850400000000001</v>
      </c>
      <c r="E12">
        <v>1.6324999999999999E-2</v>
      </c>
      <c r="F12">
        <f t="shared" si="0"/>
        <v>199.44923909962563</v>
      </c>
      <c r="H12">
        <v>199.74760499999999</v>
      </c>
      <c r="I12">
        <v>1.634147</v>
      </c>
      <c r="J12">
        <v>3.2641999999999997E-2</v>
      </c>
      <c r="K12">
        <f t="shared" si="1"/>
        <v>199.74947174275019</v>
      </c>
      <c r="M12">
        <v>202.396815</v>
      </c>
      <c r="N12">
        <v>1.787534</v>
      </c>
      <c r="O12">
        <v>3.6179000000000003E-2</v>
      </c>
      <c r="P12">
        <f t="shared" si="2"/>
        <v>202.39615022707261</v>
      </c>
      <c r="R12">
        <v>202.47487100000001</v>
      </c>
      <c r="S12">
        <v>3.5644079999999998</v>
      </c>
      <c r="T12">
        <v>7.2169999999999998E-2</v>
      </c>
      <c r="U12">
        <f t="shared" si="3"/>
        <v>202.47401532035616</v>
      </c>
    </row>
    <row r="13" spans="2:21" x14ac:dyDescent="0.25">
      <c r="B13">
        <v>15</v>
      </c>
      <c r="C13">
        <v>191.872015</v>
      </c>
      <c r="D13">
        <v>1.0310889999999999</v>
      </c>
      <c r="E13">
        <v>1.9784E-2</v>
      </c>
      <c r="F13">
        <f t="shared" si="0"/>
        <v>191.87480421185757</v>
      </c>
      <c r="H13">
        <v>192.23708300000001</v>
      </c>
      <c r="I13">
        <v>2.0578240000000001</v>
      </c>
      <c r="J13">
        <v>3.9558999999999997E-2</v>
      </c>
      <c r="K13">
        <f t="shared" si="1"/>
        <v>192.23704262366459</v>
      </c>
      <c r="M13">
        <v>221.622705</v>
      </c>
      <c r="N13">
        <v>2.2567080000000002</v>
      </c>
      <c r="O13">
        <v>5.0014000000000003E-2</v>
      </c>
      <c r="P13">
        <f t="shared" si="2"/>
        <v>221.62371028950133</v>
      </c>
      <c r="R13">
        <v>222.182186</v>
      </c>
      <c r="S13">
        <v>4.4935910000000003</v>
      </c>
      <c r="T13">
        <v>9.9839999999999998E-2</v>
      </c>
      <c r="U13">
        <f t="shared" si="3"/>
        <v>222.18310478189937</v>
      </c>
    </row>
    <row r="14" spans="2:21" x14ac:dyDescent="0.25">
      <c r="B14">
        <v>16</v>
      </c>
      <c r="C14">
        <v>191.16344799999999</v>
      </c>
      <c r="D14">
        <v>1.2984</v>
      </c>
      <c r="E14">
        <v>2.4820999999999999E-2</v>
      </c>
      <c r="F14">
        <f t="shared" si="0"/>
        <v>191.16605052372151</v>
      </c>
      <c r="H14">
        <v>191.616074</v>
      </c>
      <c r="I14">
        <v>2.5902270000000001</v>
      </c>
      <c r="J14">
        <v>4.9632999999999997E-2</v>
      </c>
      <c r="K14">
        <f t="shared" si="1"/>
        <v>191.61641045360116</v>
      </c>
      <c r="M14">
        <v>239.588999</v>
      </c>
      <c r="N14">
        <v>2.9284129999999999</v>
      </c>
      <c r="O14">
        <v>7.0162000000000002E-2</v>
      </c>
      <c r="P14">
        <f t="shared" si="2"/>
        <v>239.59052223849577</v>
      </c>
      <c r="R14">
        <v>240.730459</v>
      </c>
      <c r="S14">
        <v>5.8212479999999998</v>
      </c>
      <c r="T14">
        <v>0.14013500000000001</v>
      </c>
      <c r="U14">
        <f t="shared" si="3"/>
        <v>240.73016645227966</v>
      </c>
    </row>
    <row r="15" spans="2:21" x14ac:dyDescent="0.25">
      <c r="B15">
        <v>17</v>
      </c>
      <c r="C15">
        <v>192.816755</v>
      </c>
      <c r="D15">
        <v>1.5707169999999999</v>
      </c>
      <c r="E15">
        <v>3.0286E-2</v>
      </c>
      <c r="F15">
        <f t="shared" si="0"/>
        <v>192.81640168152509</v>
      </c>
      <c r="H15">
        <v>193.365759</v>
      </c>
      <c r="I15">
        <v>3.1320800000000002</v>
      </c>
      <c r="J15">
        <v>6.0564E-2</v>
      </c>
      <c r="K15">
        <f t="shared" si="1"/>
        <v>193.36670838548181</v>
      </c>
      <c r="M15">
        <v>249.300793</v>
      </c>
      <c r="N15">
        <v>3.691249</v>
      </c>
      <c r="O15">
        <v>9.2022999999999994E-2</v>
      </c>
      <c r="P15">
        <f t="shared" si="2"/>
        <v>249.30044004075583</v>
      </c>
      <c r="R15">
        <v>251.04324500000001</v>
      </c>
      <c r="S15">
        <v>7.3237709999999998</v>
      </c>
      <c r="T15">
        <v>0.18385799999999999</v>
      </c>
      <c r="U15">
        <f t="shared" si="3"/>
        <v>251.04280294946415</v>
      </c>
    </row>
    <row r="16" spans="2:21" x14ac:dyDescent="0.25">
      <c r="B16">
        <v>18</v>
      </c>
      <c r="C16">
        <v>202.905171</v>
      </c>
      <c r="D16">
        <v>1.7483249999999999</v>
      </c>
      <c r="E16">
        <v>3.5473999999999999E-2</v>
      </c>
      <c r="F16">
        <f t="shared" si="0"/>
        <v>202.90277837358616</v>
      </c>
      <c r="H16">
        <v>203.55297100000001</v>
      </c>
      <c r="I16">
        <v>3.485109</v>
      </c>
      <c r="J16">
        <v>7.0940000000000003E-2</v>
      </c>
      <c r="K16">
        <f t="shared" si="1"/>
        <v>203.55173970168508</v>
      </c>
      <c r="M16">
        <v>262.10162500000001</v>
      </c>
      <c r="N16">
        <v>4.2243089999999999</v>
      </c>
      <c r="O16">
        <v>0.11072</v>
      </c>
      <c r="P16">
        <f t="shared" si="2"/>
        <v>262.10203846356887</v>
      </c>
      <c r="R16">
        <v>263.50122699999997</v>
      </c>
      <c r="S16">
        <v>8.3695959999999996</v>
      </c>
      <c r="T16">
        <v>0.22054000000000001</v>
      </c>
      <c r="U16">
        <f t="shared" si="3"/>
        <v>263.50136852483683</v>
      </c>
    </row>
    <row r="17" spans="2:21" x14ac:dyDescent="0.25">
      <c r="B17">
        <v>19</v>
      </c>
      <c r="C17">
        <v>219.028435</v>
      </c>
      <c r="D17">
        <v>1.9727129999999999</v>
      </c>
      <c r="E17">
        <v>4.3208000000000003E-2</v>
      </c>
      <c r="F17">
        <f t="shared" si="0"/>
        <v>219.02831278548882</v>
      </c>
      <c r="H17">
        <v>219.547282</v>
      </c>
      <c r="I17">
        <v>3.930666</v>
      </c>
      <c r="J17">
        <v>8.6296999999999999E-2</v>
      </c>
      <c r="K17">
        <f t="shared" si="1"/>
        <v>219.54803587992467</v>
      </c>
      <c r="M17">
        <v>273.68677600000001</v>
      </c>
      <c r="N17">
        <v>4.9139210000000002</v>
      </c>
      <c r="O17">
        <v>0.134488</v>
      </c>
      <c r="P17">
        <f t="shared" si="2"/>
        <v>273.68775362892484</v>
      </c>
      <c r="R17">
        <v>274.73057999999997</v>
      </c>
      <c r="S17">
        <v>9.7137270000000004</v>
      </c>
      <c r="T17">
        <v>0.26686599999999999</v>
      </c>
      <c r="U17">
        <f t="shared" si="3"/>
        <v>274.73080106121984</v>
      </c>
    </row>
    <row r="18" spans="2:21" x14ac:dyDescent="0.25">
      <c r="B18">
        <v>20</v>
      </c>
      <c r="C18">
        <v>208.56452899999999</v>
      </c>
      <c r="D18">
        <v>2.4035690000000001</v>
      </c>
      <c r="E18">
        <v>5.0130000000000001E-2</v>
      </c>
      <c r="F18">
        <f t="shared" si="0"/>
        <v>208.56484669256426</v>
      </c>
      <c r="H18">
        <v>209.33078499999999</v>
      </c>
      <c r="I18">
        <v>4.7838409999999998</v>
      </c>
      <c r="J18">
        <v>0.10014099999999999</v>
      </c>
      <c r="K18">
        <f t="shared" si="1"/>
        <v>209.33179008248811</v>
      </c>
      <c r="M18">
        <v>260.28729900000002</v>
      </c>
      <c r="N18">
        <v>6.23062</v>
      </c>
      <c r="O18">
        <v>0.16217500000000001</v>
      </c>
      <c r="P18">
        <f t="shared" si="2"/>
        <v>260.28709823420462</v>
      </c>
      <c r="R18">
        <v>262.85618499999998</v>
      </c>
      <c r="S18">
        <v>12.259213000000001</v>
      </c>
      <c r="T18">
        <v>0.322241</v>
      </c>
      <c r="U18">
        <f t="shared" si="3"/>
        <v>262.85618823981599</v>
      </c>
    </row>
    <row r="19" spans="2:21" x14ac:dyDescent="0.25">
      <c r="B19">
        <v>21</v>
      </c>
      <c r="C19">
        <v>217.574423</v>
      </c>
      <c r="D19">
        <v>2.5870630000000001</v>
      </c>
      <c r="E19">
        <v>5.6287999999999998E-2</v>
      </c>
      <c r="F19">
        <f t="shared" si="0"/>
        <v>217.57491023604757</v>
      </c>
      <c r="H19">
        <v>218.23417900000001</v>
      </c>
      <c r="I19">
        <v>5.1467619999999998</v>
      </c>
      <c r="J19">
        <v>0.11232</v>
      </c>
      <c r="K19">
        <f t="shared" si="1"/>
        <v>218.23429954600584</v>
      </c>
      <c r="M19">
        <v>266.70455299999998</v>
      </c>
      <c r="N19">
        <v>6.8110189999999999</v>
      </c>
      <c r="O19">
        <v>0.18165300000000001</v>
      </c>
      <c r="P19">
        <f t="shared" si="2"/>
        <v>266.70458561340092</v>
      </c>
      <c r="R19">
        <v>268.932166</v>
      </c>
      <c r="S19">
        <v>13.376593</v>
      </c>
      <c r="T19">
        <v>0.35974</v>
      </c>
      <c r="U19">
        <f t="shared" si="3"/>
        <v>268.93245537185737</v>
      </c>
    </row>
    <row r="20" spans="2:21" x14ac:dyDescent="0.25">
      <c r="B20">
        <v>22</v>
      </c>
      <c r="C20">
        <v>225.55988300000001</v>
      </c>
      <c r="D20">
        <v>2.7830720000000002</v>
      </c>
      <c r="E20">
        <v>6.2774999999999997E-2</v>
      </c>
      <c r="F20">
        <f t="shared" si="0"/>
        <v>225.56010049326784</v>
      </c>
      <c r="H20">
        <v>226.11357000000001</v>
      </c>
      <c r="I20">
        <v>5.5335599999999996</v>
      </c>
      <c r="J20">
        <v>0.12512100000000001</v>
      </c>
      <c r="K20">
        <f t="shared" si="1"/>
        <v>226.11302669529204</v>
      </c>
      <c r="M20">
        <v>272.0403</v>
      </c>
      <c r="N20">
        <v>7.4278519999999997</v>
      </c>
      <c r="O20">
        <v>0.202068</v>
      </c>
      <c r="P20">
        <f t="shared" si="2"/>
        <v>272.0409615054258</v>
      </c>
      <c r="R20">
        <v>273.95827200000002</v>
      </c>
      <c r="S20">
        <v>14.556127</v>
      </c>
      <c r="T20">
        <v>0.39877699999999999</v>
      </c>
      <c r="U20">
        <f t="shared" si="3"/>
        <v>273.95817582520408</v>
      </c>
    </row>
    <row r="21" spans="2:21" x14ac:dyDescent="0.25">
      <c r="B21">
        <v>23</v>
      </c>
      <c r="C21">
        <v>218.432515</v>
      </c>
      <c r="D21">
        <v>3.4878659999999999</v>
      </c>
      <c r="E21">
        <v>7.6186000000000004E-2</v>
      </c>
      <c r="F21">
        <f t="shared" si="0"/>
        <v>218.43155671691517</v>
      </c>
      <c r="H21">
        <v>219.53849600000001</v>
      </c>
      <c r="I21">
        <v>6.921068</v>
      </c>
      <c r="J21">
        <v>0.151944</v>
      </c>
      <c r="K21">
        <f t="shared" si="1"/>
        <v>219.53837182353936</v>
      </c>
      <c r="M21">
        <v>265.41451000000001</v>
      </c>
      <c r="N21">
        <v>9.6344799999999999</v>
      </c>
      <c r="O21">
        <v>0.25571300000000002</v>
      </c>
      <c r="P21">
        <f t="shared" si="2"/>
        <v>265.41442817879118</v>
      </c>
      <c r="R21">
        <v>269.95586300000002</v>
      </c>
      <c r="S21">
        <v>18.746334000000001</v>
      </c>
      <c r="T21">
        <v>0.50606799999999996</v>
      </c>
      <c r="U21">
        <f t="shared" si="3"/>
        <v>269.95571507474472</v>
      </c>
    </row>
    <row r="22" spans="2:21" x14ac:dyDescent="0.25">
      <c r="B22">
        <v>24</v>
      </c>
      <c r="C22">
        <v>230.76282699999999</v>
      </c>
      <c r="D22">
        <v>4.3575179999999998</v>
      </c>
      <c r="E22">
        <v>0.10055500000000001</v>
      </c>
      <c r="F22">
        <f t="shared" si="0"/>
        <v>230.76209897469158</v>
      </c>
      <c r="H22">
        <v>232.552674</v>
      </c>
      <c r="I22">
        <v>8.6295310000000001</v>
      </c>
      <c r="J22">
        <v>0.200682</v>
      </c>
      <c r="K22">
        <f t="shared" si="1"/>
        <v>232.55261496829897</v>
      </c>
      <c r="M22">
        <v>277.94717600000001</v>
      </c>
      <c r="N22">
        <v>12.448979</v>
      </c>
      <c r="O22">
        <v>0.34601599999999999</v>
      </c>
      <c r="P22">
        <f t="shared" si="2"/>
        <v>277.94729190241225</v>
      </c>
      <c r="R22">
        <v>281.17949499999997</v>
      </c>
      <c r="S22">
        <v>24.050272</v>
      </c>
      <c r="T22">
        <v>0.67624399999999996</v>
      </c>
      <c r="U22">
        <f t="shared" si="3"/>
        <v>281.17935630831948</v>
      </c>
    </row>
    <row r="23" spans="2:21" x14ac:dyDescent="0.25">
      <c r="B23">
        <v>25</v>
      </c>
      <c r="C23">
        <v>227.236422</v>
      </c>
      <c r="D23">
        <v>5.4674230000000001</v>
      </c>
      <c r="E23">
        <v>0.12424</v>
      </c>
      <c r="F23">
        <f t="shared" si="0"/>
        <v>227.23685363287237</v>
      </c>
      <c r="H23">
        <v>229.65702899999999</v>
      </c>
      <c r="I23">
        <v>10.800929</v>
      </c>
      <c r="J23">
        <v>0.24805099999999999</v>
      </c>
      <c r="K23">
        <f t="shared" si="1"/>
        <v>229.65709708859302</v>
      </c>
      <c r="M23">
        <v>274.021816</v>
      </c>
      <c r="N23">
        <v>16.084616</v>
      </c>
      <c r="O23">
        <v>0.44075399999999998</v>
      </c>
      <c r="P23">
        <f t="shared" si="2"/>
        <v>274.02208420766772</v>
      </c>
      <c r="R23">
        <v>281.84023000000002</v>
      </c>
      <c r="S23">
        <v>30.716687</v>
      </c>
      <c r="T23">
        <v>0.86572000000000005</v>
      </c>
      <c r="U23">
        <f t="shared" si="3"/>
        <v>281.84029091418614</v>
      </c>
    </row>
    <row r="24" spans="2:21" x14ac:dyDescent="0.25">
      <c r="B24">
        <v>26</v>
      </c>
      <c r="C24">
        <v>231.524112</v>
      </c>
      <c r="D24">
        <v>6.6023069999999997</v>
      </c>
      <c r="E24">
        <v>0.15285899999999999</v>
      </c>
      <c r="F24">
        <f t="shared" si="0"/>
        <v>231.52361742645411</v>
      </c>
      <c r="H24">
        <v>234.62553199999999</v>
      </c>
      <c r="I24">
        <v>13.011799999999999</v>
      </c>
      <c r="J24">
        <v>0.30529000000000001</v>
      </c>
      <c r="K24">
        <f t="shared" si="1"/>
        <v>234.62549378256662</v>
      </c>
      <c r="M24">
        <v>279.509636</v>
      </c>
      <c r="N24">
        <v>19.864498000000001</v>
      </c>
      <c r="O24">
        <v>0.55523199999999995</v>
      </c>
      <c r="P24">
        <f t="shared" si="2"/>
        <v>279.50970621054705</v>
      </c>
      <c r="R24">
        <v>282.67325499999998</v>
      </c>
      <c r="S24">
        <v>37.559277999999999</v>
      </c>
      <c r="T24">
        <v>1.0617000000000001</v>
      </c>
      <c r="U24">
        <f t="shared" si="3"/>
        <v>282.67316533613882</v>
      </c>
    </row>
    <row r="25" spans="2:21" x14ac:dyDescent="0.25">
      <c r="B25">
        <v>27</v>
      </c>
      <c r="C25">
        <v>241.71847199999999</v>
      </c>
      <c r="D25">
        <v>7.6939770000000003</v>
      </c>
      <c r="E25">
        <v>0.185978</v>
      </c>
      <c r="F25">
        <f t="shared" si="0"/>
        <v>241.71894457183845</v>
      </c>
      <c r="H25">
        <v>244.375753</v>
      </c>
      <c r="I25">
        <v>15.127338</v>
      </c>
      <c r="J25">
        <v>0.36967499999999998</v>
      </c>
      <c r="K25">
        <f t="shared" si="1"/>
        <v>244.37544794728586</v>
      </c>
      <c r="M25">
        <v>283.37575600000002</v>
      </c>
      <c r="N25">
        <v>23.526876999999999</v>
      </c>
      <c r="O25">
        <v>0.66669500000000004</v>
      </c>
      <c r="P25">
        <f t="shared" si="2"/>
        <v>283.3759023775234</v>
      </c>
      <c r="R25">
        <v>285.81332500000002</v>
      </c>
      <c r="S25">
        <v>43.923335999999999</v>
      </c>
      <c r="T25">
        <v>1.255387</v>
      </c>
      <c r="U25">
        <f t="shared" si="3"/>
        <v>285.81321783026681</v>
      </c>
    </row>
    <row r="26" spans="2:21" x14ac:dyDescent="0.25">
      <c r="B26">
        <v>28</v>
      </c>
      <c r="C26">
        <v>229.301614</v>
      </c>
      <c r="D26">
        <v>9.4484600000000007</v>
      </c>
      <c r="E26">
        <v>0.21665499999999999</v>
      </c>
      <c r="F26">
        <f t="shared" si="0"/>
        <v>229.30191798451807</v>
      </c>
      <c r="H26">
        <v>233.09882899999999</v>
      </c>
      <c r="I26">
        <v>18.491282000000002</v>
      </c>
      <c r="J26">
        <v>0.43103000000000002</v>
      </c>
      <c r="K26">
        <f t="shared" si="1"/>
        <v>233.09903553469141</v>
      </c>
      <c r="M26">
        <v>269.831028</v>
      </c>
      <c r="N26">
        <v>29.255455999999999</v>
      </c>
      <c r="O26">
        <v>0.78940299999999997</v>
      </c>
      <c r="P26">
        <f t="shared" si="2"/>
        <v>269.83103596129212</v>
      </c>
      <c r="R26">
        <v>272.41489100000001</v>
      </c>
      <c r="S26">
        <v>53.584550999999998</v>
      </c>
      <c r="T26">
        <v>1.4597230000000001</v>
      </c>
      <c r="U26">
        <f t="shared" si="3"/>
        <v>272.41489809254915</v>
      </c>
    </row>
    <row r="27" spans="2:21" x14ac:dyDescent="0.25">
      <c r="B27">
        <v>29</v>
      </c>
      <c r="C27">
        <v>216.03132099999999</v>
      </c>
      <c r="D27">
        <v>11.330653</v>
      </c>
      <c r="E27">
        <v>0.244778</v>
      </c>
      <c r="F27">
        <f t="shared" si="0"/>
        <v>216.03167972754969</v>
      </c>
      <c r="H27">
        <v>220.66605100000001</v>
      </c>
      <c r="I27">
        <v>22.082028000000001</v>
      </c>
      <c r="J27">
        <v>0.48727500000000001</v>
      </c>
      <c r="K27">
        <f t="shared" si="1"/>
        <v>220.66587362356393</v>
      </c>
      <c r="M27">
        <v>251.12579500000001</v>
      </c>
      <c r="N27">
        <v>35.394677000000001</v>
      </c>
      <c r="O27">
        <v>0.88885199999999998</v>
      </c>
      <c r="P27">
        <f t="shared" si="2"/>
        <v>251.12589669909968</v>
      </c>
      <c r="R27">
        <v>255.50433699999999</v>
      </c>
      <c r="S27">
        <v>63.612470999999999</v>
      </c>
      <c r="T27">
        <v>1.625326</v>
      </c>
      <c r="U27">
        <f t="shared" si="3"/>
        <v>255.50430197877395</v>
      </c>
    </row>
    <row r="28" spans="2:21" x14ac:dyDescent="0.25">
      <c r="B28">
        <v>30</v>
      </c>
      <c r="C28">
        <v>198.87705600000001</v>
      </c>
      <c r="D28">
        <v>13.759547</v>
      </c>
      <c r="E28">
        <v>0.273646</v>
      </c>
      <c r="F28">
        <f t="shared" si="0"/>
        <v>198.87718687250387</v>
      </c>
      <c r="H28">
        <v>204.17571899999999</v>
      </c>
      <c r="I28">
        <v>26.693273000000001</v>
      </c>
      <c r="J28">
        <v>0.54501200000000005</v>
      </c>
      <c r="K28">
        <f t="shared" si="1"/>
        <v>204.17578616155467</v>
      </c>
      <c r="M28">
        <v>229.58328700000001</v>
      </c>
      <c r="N28">
        <v>43.184057000000003</v>
      </c>
      <c r="O28">
        <v>0.99143400000000004</v>
      </c>
      <c r="P28">
        <f t="shared" si="2"/>
        <v>229.5833390549665</v>
      </c>
      <c r="R28">
        <v>236.517606</v>
      </c>
      <c r="S28">
        <v>76.002153000000007</v>
      </c>
      <c r="T28">
        <v>1.797585</v>
      </c>
      <c r="U28">
        <f t="shared" si="3"/>
        <v>236.51764180943661</v>
      </c>
    </row>
    <row r="29" spans="2:21" x14ac:dyDescent="0.25">
      <c r="B29">
        <v>31</v>
      </c>
      <c r="C29">
        <v>198.37680900000001</v>
      </c>
      <c r="D29">
        <v>15.715282</v>
      </c>
      <c r="E29">
        <v>0.311755</v>
      </c>
      <c r="F29">
        <f t="shared" si="0"/>
        <v>198.37696835475177</v>
      </c>
      <c r="H29">
        <v>204.433908</v>
      </c>
      <c r="I29">
        <v>30.387799999999999</v>
      </c>
      <c r="J29">
        <v>0.62122999999999995</v>
      </c>
      <c r="K29">
        <f t="shared" si="1"/>
        <v>204.43401628285034</v>
      </c>
      <c r="M29">
        <v>227.77491499999999</v>
      </c>
      <c r="N29">
        <v>49.357824000000001</v>
      </c>
      <c r="O29">
        <v>1.124247</v>
      </c>
      <c r="P29">
        <f t="shared" si="2"/>
        <v>227.77483059220762</v>
      </c>
      <c r="R29">
        <v>236.71216100000001</v>
      </c>
      <c r="S29">
        <v>85.613955000000004</v>
      </c>
      <c r="T29">
        <v>2.026586</v>
      </c>
      <c r="U29">
        <f t="shared" si="3"/>
        <v>236.71211077680033</v>
      </c>
    </row>
    <row r="30" spans="2:21" x14ac:dyDescent="0.25">
      <c r="B30">
        <v>32</v>
      </c>
      <c r="C30">
        <v>197.309562</v>
      </c>
      <c r="D30">
        <v>18.855069</v>
      </c>
      <c r="E30">
        <v>0.372029</v>
      </c>
      <c r="F30">
        <f t="shared" si="0"/>
        <v>197.30980565491433</v>
      </c>
      <c r="H30">
        <v>204.46156300000001</v>
      </c>
      <c r="I30">
        <v>36.279546000000003</v>
      </c>
      <c r="J30">
        <v>0.74177700000000002</v>
      </c>
      <c r="K30">
        <f t="shared" si="1"/>
        <v>204.46148912668309</v>
      </c>
      <c r="M30">
        <v>225.835399</v>
      </c>
      <c r="N30">
        <v>59.054983999999997</v>
      </c>
      <c r="O30">
        <v>1.3336710000000001</v>
      </c>
      <c r="P30">
        <f t="shared" si="2"/>
        <v>225.8354688572941</v>
      </c>
      <c r="R30">
        <v>236.220069</v>
      </c>
      <c r="S30">
        <v>100.398329</v>
      </c>
      <c r="T30">
        <v>2.3606189999999998</v>
      </c>
      <c r="U30">
        <f t="shared" si="3"/>
        <v>235.12532763368995</v>
      </c>
    </row>
    <row r="31" spans="2:21" x14ac:dyDescent="0.25">
      <c r="B31">
        <v>33</v>
      </c>
      <c r="C31">
        <v>204.20933500000001</v>
      </c>
      <c r="D31">
        <v>20.619410999999999</v>
      </c>
      <c r="E31">
        <v>0.421068</v>
      </c>
      <c r="F31">
        <f t="shared" si="0"/>
        <v>204.20951888489927</v>
      </c>
      <c r="H31">
        <v>210.546795</v>
      </c>
      <c r="I31">
        <v>39.555123000000002</v>
      </c>
      <c r="J31">
        <v>0.83282</v>
      </c>
      <c r="K31">
        <f t="shared" si="1"/>
        <v>210.54668443326545</v>
      </c>
      <c r="M31">
        <v>230.10761400000001</v>
      </c>
      <c r="N31">
        <v>64.328961000000007</v>
      </c>
      <c r="O31">
        <v>1.4802580000000001</v>
      </c>
      <c r="P31">
        <f t="shared" si="2"/>
        <v>230.10755606638818</v>
      </c>
      <c r="R31">
        <v>236.51021800000001</v>
      </c>
      <c r="S31">
        <v>108.125905</v>
      </c>
      <c r="T31">
        <v>2.5572879999999998</v>
      </c>
      <c r="U31">
        <f t="shared" si="3"/>
        <v>236.51020539435018</v>
      </c>
    </row>
    <row r="32" spans="2:21" x14ac:dyDescent="0.25">
      <c r="B32">
        <v>34</v>
      </c>
      <c r="C32">
        <v>211.379741</v>
      </c>
      <c r="D32">
        <v>23.044511</v>
      </c>
      <c r="E32">
        <v>0.48711399999999999</v>
      </c>
      <c r="F32">
        <f t="shared" si="0"/>
        <v>211.37962094313914</v>
      </c>
      <c r="H32">
        <v>216.77402900000001</v>
      </c>
      <c r="I32">
        <v>43.987546000000002</v>
      </c>
      <c r="J32">
        <v>0.95353600000000005</v>
      </c>
      <c r="K32">
        <f t="shared" si="1"/>
        <v>216.77408419192108</v>
      </c>
      <c r="M32">
        <v>234.247692</v>
      </c>
      <c r="N32">
        <v>71.319457</v>
      </c>
      <c r="O32">
        <v>1.670642</v>
      </c>
      <c r="P32">
        <f t="shared" si="2"/>
        <v>234.24771728141451</v>
      </c>
      <c r="R32">
        <v>239.530474</v>
      </c>
      <c r="S32">
        <v>118.077495</v>
      </c>
      <c r="T32">
        <v>2.8283160000000001</v>
      </c>
      <c r="U32">
        <f t="shared" si="3"/>
        <v>239.53048800704997</v>
      </c>
    </row>
    <row r="33" spans="2:21" x14ac:dyDescent="0.25">
      <c r="B33">
        <v>35</v>
      </c>
      <c r="C33">
        <v>206.20212900000001</v>
      </c>
      <c r="D33">
        <v>27.122814999999999</v>
      </c>
      <c r="E33">
        <v>0.55927800000000005</v>
      </c>
      <c r="F33">
        <f t="shared" si="0"/>
        <v>206.20204798063921</v>
      </c>
      <c r="H33">
        <v>214.037486</v>
      </c>
      <c r="I33">
        <v>51.293056</v>
      </c>
      <c r="J33">
        <v>1.097864</v>
      </c>
      <c r="K33">
        <f t="shared" si="1"/>
        <v>214.03754925423044</v>
      </c>
      <c r="M33">
        <v>228.864589</v>
      </c>
      <c r="N33">
        <v>82.549753999999993</v>
      </c>
      <c r="O33">
        <v>1.8892720000000001</v>
      </c>
      <c r="P33">
        <f t="shared" si="2"/>
        <v>228.86464325502416</v>
      </c>
      <c r="R33">
        <v>232.65357</v>
      </c>
      <c r="S33">
        <v>133.56177</v>
      </c>
      <c r="T33">
        <v>3.077089</v>
      </c>
      <c r="U33">
        <f t="shared" si="3"/>
        <v>230.38695878319072</v>
      </c>
    </row>
    <row r="34" spans="2:21" x14ac:dyDescent="0.25">
      <c r="B34">
        <v>36</v>
      </c>
      <c r="C34">
        <v>200.111501</v>
      </c>
      <c r="D34">
        <v>31.723541999999998</v>
      </c>
      <c r="E34">
        <v>0.63482499999999997</v>
      </c>
      <c r="F34">
        <f t="shared" si="0"/>
        <v>200.11163948842787</v>
      </c>
      <c r="H34">
        <v>210.08655899999999</v>
      </c>
      <c r="I34">
        <v>59.449607</v>
      </c>
      <c r="J34">
        <v>1.248956</v>
      </c>
      <c r="K34">
        <f t="shared" si="1"/>
        <v>210.08650233802217</v>
      </c>
      <c r="M34">
        <v>223.69989200000001</v>
      </c>
      <c r="N34">
        <v>94.714540999999997</v>
      </c>
      <c r="O34">
        <v>2.1165769999999999</v>
      </c>
      <c r="P34">
        <f t="shared" si="2"/>
        <v>223.46906585336248</v>
      </c>
      <c r="R34">
        <v>227.70381</v>
      </c>
      <c r="S34">
        <v>149.65070700000001</v>
      </c>
      <c r="T34">
        <v>3.3128039999999999</v>
      </c>
      <c r="U34">
        <f t="shared" si="3"/>
        <v>221.36908447749596</v>
      </c>
    </row>
    <row r="35" spans="2:21" x14ac:dyDescent="0.25">
      <c r="B35">
        <v>37</v>
      </c>
      <c r="C35">
        <v>196.90103999999999</v>
      </c>
      <c r="D35">
        <v>35.765599000000002</v>
      </c>
      <c r="E35">
        <v>0.70422799999999997</v>
      </c>
      <c r="F35">
        <f t="shared" si="0"/>
        <v>196.90093824515563</v>
      </c>
      <c r="H35">
        <v>207.38422199999999</v>
      </c>
      <c r="I35">
        <v>66.533556000000004</v>
      </c>
      <c r="J35">
        <v>1.3798010000000001</v>
      </c>
      <c r="K35">
        <f t="shared" si="1"/>
        <v>207.3842257882624</v>
      </c>
      <c r="M35">
        <v>217.696056</v>
      </c>
      <c r="N35">
        <v>104.983524</v>
      </c>
      <c r="O35">
        <v>2.28545</v>
      </c>
      <c r="P35">
        <f t="shared" si="2"/>
        <v>217.69606438435042</v>
      </c>
      <c r="R35">
        <v>221.19047399999999</v>
      </c>
      <c r="S35">
        <v>162.711656</v>
      </c>
      <c r="T35">
        <v>3.599027</v>
      </c>
      <c r="U35">
        <f t="shared" si="3"/>
        <v>221.19048434981204</v>
      </c>
    </row>
    <row r="36" spans="2:21" x14ac:dyDescent="0.25">
      <c r="B36">
        <v>38</v>
      </c>
      <c r="C36">
        <v>194.74225100000001</v>
      </c>
      <c r="D36">
        <v>41.443953</v>
      </c>
      <c r="E36">
        <v>0.80708899999999995</v>
      </c>
      <c r="F36">
        <f t="shared" si="0"/>
        <v>194.74228242658222</v>
      </c>
      <c r="H36">
        <v>206.11993200000001</v>
      </c>
      <c r="I36">
        <v>76.341786999999997</v>
      </c>
      <c r="J36">
        <v>1.573556</v>
      </c>
      <c r="K36">
        <f t="shared" si="1"/>
        <v>206.11988032190027</v>
      </c>
      <c r="M36">
        <v>216.136269</v>
      </c>
      <c r="N36">
        <v>118.811221</v>
      </c>
      <c r="O36">
        <v>2.5679409999999998</v>
      </c>
      <c r="P36">
        <f t="shared" si="2"/>
        <v>216.13623514566859</v>
      </c>
      <c r="R36">
        <v>223.371013</v>
      </c>
      <c r="S36">
        <v>180.09631200000001</v>
      </c>
      <c r="T36">
        <v>3.9016440000000001</v>
      </c>
      <c r="U36">
        <f t="shared" si="3"/>
        <v>216.64208204330137</v>
      </c>
    </row>
    <row r="37" spans="2:21" x14ac:dyDescent="0.25">
      <c r="B37">
        <v>39</v>
      </c>
      <c r="C37">
        <v>188.54115400000001</v>
      </c>
      <c r="D37">
        <v>48.856755</v>
      </c>
      <c r="E37">
        <v>0.92115100000000005</v>
      </c>
      <c r="F37">
        <f t="shared" si="0"/>
        <v>188.54117511488431</v>
      </c>
      <c r="H37">
        <v>200.78545700000001</v>
      </c>
      <c r="I37">
        <v>88.889080000000007</v>
      </c>
      <c r="J37">
        <v>1.7847630000000001</v>
      </c>
      <c r="K37">
        <f t="shared" si="1"/>
        <v>200.7854058113775</v>
      </c>
      <c r="M37">
        <v>210.88188299999999</v>
      </c>
      <c r="N37">
        <v>135.99986200000001</v>
      </c>
      <c r="O37">
        <v>2.85433</v>
      </c>
      <c r="P37">
        <f t="shared" si="2"/>
        <v>209.87741884620439</v>
      </c>
      <c r="R37">
        <v>216.07824500000001</v>
      </c>
      <c r="S37">
        <v>200.9349</v>
      </c>
      <c r="T37">
        <v>4.2247079999999997</v>
      </c>
      <c r="U37">
        <f t="shared" si="3"/>
        <v>210.25257434124185</v>
      </c>
    </row>
    <row r="38" spans="2:21" x14ac:dyDescent="0.25">
      <c r="B38">
        <v>40</v>
      </c>
      <c r="C38">
        <v>190.75664599999999</v>
      </c>
      <c r="D38">
        <v>55.020010999999997</v>
      </c>
      <c r="E38">
        <v>1.0495429999999999</v>
      </c>
      <c r="F38">
        <f t="shared" si="0"/>
        <v>190.75659581383943</v>
      </c>
      <c r="H38">
        <v>204.15264400000001</v>
      </c>
      <c r="I38">
        <v>99.084699999999998</v>
      </c>
      <c r="J38">
        <v>2.02284</v>
      </c>
      <c r="K38">
        <f t="shared" si="1"/>
        <v>204.15260882860824</v>
      </c>
      <c r="M38">
        <v>210.433707</v>
      </c>
      <c r="N38">
        <v>149.53622100000001</v>
      </c>
      <c r="O38">
        <v>3.0835569999999999</v>
      </c>
      <c r="P38">
        <f t="shared" si="2"/>
        <v>206.20803303568837</v>
      </c>
      <c r="R38">
        <v>212.69594499999999</v>
      </c>
      <c r="S38">
        <v>216.87954300000001</v>
      </c>
      <c r="T38">
        <v>4.478675</v>
      </c>
      <c r="U38">
        <f t="shared" si="3"/>
        <v>206.50518430869249</v>
      </c>
    </row>
    <row r="39" spans="2:21" x14ac:dyDescent="0.25">
      <c r="B39">
        <v>41</v>
      </c>
      <c r="C39">
        <v>181.562637</v>
      </c>
      <c r="D39">
        <v>63.129418999999999</v>
      </c>
      <c r="E39">
        <v>1.1461939999999999</v>
      </c>
      <c r="F39">
        <f t="shared" si="0"/>
        <v>181.56257702926112</v>
      </c>
      <c r="H39">
        <v>196.29698999999999</v>
      </c>
      <c r="I39">
        <v>112.18016</v>
      </c>
      <c r="J39">
        <v>2.2020629999999999</v>
      </c>
      <c r="K39">
        <f t="shared" si="1"/>
        <v>196.29701009518971</v>
      </c>
      <c r="M39">
        <v>200.41240300000001</v>
      </c>
      <c r="N39">
        <v>166.175196</v>
      </c>
      <c r="O39">
        <v>3.3017850000000002</v>
      </c>
      <c r="P39">
        <f t="shared" si="2"/>
        <v>198.69301071863941</v>
      </c>
      <c r="R39">
        <v>204.792147</v>
      </c>
      <c r="S39">
        <v>236.083395</v>
      </c>
      <c r="T39">
        <v>4.7259419999999999</v>
      </c>
      <c r="U39">
        <f t="shared" si="3"/>
        <v>200.1810419576523</v>
      </c>
    </row>
    <row r="40" spans="2:21" x14ac:dyDescent="0.25">
      <c r="B40">
        <v>42</v>
      </c>
      <c r="C40">
        <v>175.50693000000001</v>
      </c>
      <c r="D40">
        <v>72.010631000000004</v>
      </c>
      <c r="E40">
        <v>1.263836</v>
      </c>
      <c r="F40">
        <f t="shared" si="0"/>
        <v>175.50686370183311</v>
      </c>
      <c r="H40">
        <v>191.553111</v>
      </c>
      <c r="I40">
        <v>126.27799400000001</v>
      </c>
      <c r="J40">
        <v>2.4188939999999999</v>
      </c>
      <c r="K40">
        <f t="shared" si="1"/>
        <v>191.55309039831596</v>
      </c>
      <c r="M40">
        <v>195.546178</v>
      </c>
      <c r="N40">
        <v>183.71047300000001</v>
      </c>
      <c r="O40">
        <v>3.5923880000000001</v>
      </c>
      <c r="P40">
        <f t="shared" si="2"/>
        <v>195.54617335289316</v>
      </c>
      <c r="R40">
        <v>201.21335999999999</v>
      </c>
      <c r="S40">
        <v>255.98554300000001</v>
      </c>
      <c r="T40">
        <v>5.0869390000000001</v>
      </c>
      <c r="U40">
        <f t="shared" si="3"/>
        <v>198.71977692115215</v>
      </c>
    </row>
    <row r="41" spans="2:21" x14ac:dyDescent="0.25">
      <c r="B41">
        <v>43</v>
      </c>
      <c r="C41">
        <v>174.869316</v>
      </c>
      <c r="D41">
        <v>80.546581000000003</v>
      </c>
      <c r="E41">
        <v>1.4085129999999999</v>
      </c>
      <c r="F41">
        <f t="shared" si="0"/>
        <v>174.8693715503579</v>
      </c>
      <c r="H41">
        <v>192.17475999999999</v>
      </c>
      <c r="I41">
        <v>139.56075999999999</v>
      </c>
      <c r="J41">
        <v>2.6820059999999999</v>
      </c>
      <c r="K41">
        <f t="shared" si="1"/>
        <v>192.1747918254386</v>
      </c>
      <c r="M41">
        <v>197.06312399999999</v>
      </c>
      <c r="N41">
        <v>199.92599200000001</v>
      </c>
      <c r="O41">
        <v>3.9398040000000001</v>
      </c>
      <c r="P41">
        <f t="shared" si="2"/>
        <v>197.06312123738266</v>
      </c>
      <c r="R41">
        <v>200.30975799999999</v>
      </c>
      <c r="S41">
        <v>274.08272699999998</v>
      </c>
      <c r="T41">
        <v>5.4901439999999999</v>
      </c>
      <c r="U41">
        <f t="shared" si="3"/>
        <v>200.30974078859043</v>
      </c>
    </row>
    <row r="42" spans="2:21" x14ac:dyDescent="0.25">
      <c r="B42">
        <v>44</v>
      </c>
      <c r="C42">
        <v>175.48889</v>
      </c>
      <c r="D42">
        <v>88.52355</v>
      </c>
      <c r="E42">
        <v>1.55349</v>
      </c>
      <c r="F42">
        <f t="shared" si="0"/>
        <v>175.48889532785344</v>
      </c>
      <c r="H42">
        <v>191.39302900000001</v>
      </c>
      <c r="I42">
        <v>151.68948599999999</v>
      </c>
      <c r="J42">
        <v>2.9032309999999999</v>
      </c>
      <c r="K42">
        <f t="shared" si="1"/>
        <v>191.39302772770949</v>
      </c>
      <c r="M42">
        <v>193.37117000000001</v>
      </c>
      <c r="N42">
        <v>214.43417600000001</v>
      </c>
      <c r="O42">
        <v>4.1465389999999998</v>
      </c>
      <c r="P42">
        <f t="shared" si="2"/>
        <v>193.37118165343193</v>
      </c>
      <c r="R42">
        <v>196.77720199999999</v>
      </c>
      <c r="S42">
        <v>289.99331899999999</v>
      </c>
      <c r="T42">
        <v>5.7064069999999996</v>
      </c>
      <c r="U42">
        <f t="shared" si="3"/>
        <v>196.7771885117119</v>
      </c>
    </row>
    <row r="43" spans="2:21" x14ac:dyDescent="0.25">
      <c r="B43">
        <v>45</v>
      </c>
      <c r="C43">
        <v>175.65213600000001</v>
      </c>
      <c r="D43">
        <v>98.218193999999997</v>
      </c>
      <c r="E43">
        <v>1.7252240000000001</v>
      </c>
      <c r="F43">
        <f t="shared" si="0"/>
        <v>175.65218110200644</v>
      </c>
      <c r="H43">
        <v>191.48398599999999</v>
      </c>
      <c r="I43">
        <v>166.01392300000001</v>
      </c>
      <c r="J43">
        <v>3.1789010000000002</v>
      </c>
      <c r="K43">
        <f t="shared" si="1"/>
        <v>191.48399980885941</v>
      </c>
      <c r="M43">
        <v>193.960622</v>
      </c>
      <c r="N43">
        <v>231.195446</v>
      </c>
      <c r="O43">
        <v>4.4593100000000003</v>
      </c>
      <c r="P43">
        <f t="shared" si="2"/>
        <v>192.88052931630841</v>
      </c>
      <c r="R43">
        <v>195.436328</v>
      </c>
      <c r="S43">
        <v>308.206953</v>
      </c>
      <c r="T43">
        <v>5.9990030000000001</v>
      </c>
      <c r="U43">
        <f t="shared" si="3"/>
        <v>194.64203975956377</v>
      </c>
    </row>
    <row r="44" spans="2:21" x14ac:dyDescent="0.25">
      <c r="B44">
        <v>46</v>
      </c>
      <c r="C44">
        <v>176.88831400000001</v>
      </c>
      <c r="D44">
        <v>108.277113</v>
      </c>
      <c r="E44">
        <v>1.9152960000000001</v>
      </c>
      <c r="F44">
        <f t="shared" si="0"/>
        <v>176.88835128066262</v>
      </c>
      <c r="H44">
        <v>191.411674</v>
      </c>
      <c r="I44">
        <v>180.457998</v>
      </c>
      <c r="J44">
        <v>3.4541770000000001</v>
      </c>
      <c r="K44">
        <f t="shared" si="1"/>
        <v>191.41168794303036</v>
      </c>
      <c r="M44">
        <v>191.25490099999999</v>
      </c>
      <c r="N44">
        <v>247.762506</v>
      </c>
      <c r="O44">
        <v>4.7368920000000001</v>
      </c>
      <c r="P44">
        <f t="shared" si="2"/>
        <v>191.18679724687644</v>
      </c>
      <c r="R44">
        <v>188.12641199999999</v>
      </c>
      <c r="S44">
        <v>325.95333199999999</v>
      </c>
      <c r="T44">
        <v>6.1320430000000004</v>
      </c>
      <c r="U44">
        <f t="shared" si="3"/>
        <v>188.12640945790363</v>
      </c>
    </row>
    <row r="45" spans="2:21" x14ac:dyDescent="0.25">
      <c r="B45">
        <v>47</v>
      </c>
      <c r="C45">
        <v>178.65873099999999</v>
      </c>
      <c r="D45">
        <v>116.662493</v>
      </c>
      <c r="E45">
        <v>2.0842770000000002</v>
      </c>
      <c r="F45">
        <f t="shared" si="0"/>
        <v>178.6587056732964</v>
      </c>
      <c r="H45">
        <v>192.409592</v>
      </c>
      <c r="I45">
        <v>192.116839</v>
      </c>
      <c r="J45">
        <v>3.6965119999999998</v>
      </c>
      <c r="K45">
        <f t="shared" si="1"/>
        <v>192.40957842326355</v>
      </c>
      <c r="M45">
        <v>182.22437300000001</v>
      </c>
      <c r="N45">
        <v>260.88267200000001</v>
      </c>
      <c r="O45">
        <v>4.7539179999999996</v>
      </c>
      <c r="P45">
        <f t="shared" si="2"/>
        <v>182.22436789515859</v>
      </c>
      <c r="R45">
        <v>186.940202</v>
      </c>
      <c r="S45">
        <v>339.85015299999998</v>
      </c>
      <c r="T45">
        <v>6.3531659999999999</v>
      </c>
      <c r="U45">
        <f t="shared" si="3"/>
        <v>186.94021302971137</v>
      </c>
    </row>
    <row r="46" spans="2:21" x14ac:dyDescent="0.25">
      <c r="B46">
        <v>48</v>
      </c>
      <c r="C46">
        <v>178.10336599999999</v>
      </c>
      <c r="D46">
        <v>127.383554</v>
      </c>
      <c r="E46">
        <v>2.2687439999999999</v>
      </c>
      <c r="F46">
        <f t="shared" si="0"/>
        <v>178.10336803760396</v>
      </c>
      <c r="H46">
        <v>188.00967900000001</v>
      </c>
      <c r="I46">
        <v>206.661383</v>
      </c>
      <c r="J46">
        <v>3.8854340000000001</v>
      </c>
      <c r="K46">
        <f t="shared" si="1"/>
        <v>188.00967764741998</v>
      </c>
      <c r="M46">
        <v>183.33395999999999</v>
      </c>
      <c r="N46">
        <v>276.84367600000002</v>
      </c>
      <c r="O46">
        <v>5.0754849999999996</v>
      </c>
      <c r="P46">
        <f t="shared" si="2"/>
        <v>183.33396931198092</v>
      </c>
      <c r="R46">
        <v>178.838202</v>
      </c>
      <c r="S46">
        <v>356.84472699999998</v>
      </c>
      <c r="T46">
        <v>6.3817469999999998</v>
      </c>
      <c r="U46">
        <f t="shared" si="3"/>
        <v>178.83820376586368</v>
      </c>
    </row>
    <row r="47" spans="2:21" x14ac:dyDescent="0.25">
      <c r="B47">
        <v>49</v>
      </c>
      <c r="C47">
        <v>178.040288</v>
      </c>
      <c r="D47">
        <v>136.55971299999999</v>
      </c>
      <c r="E47">
        <v>2.4313129999999998</v>
      </c>
      <c r="F47">
        <f t="shared" si="0"/>
        <v>178.04028337405776</v>
      </c>
      <c r="H47">
        <v>185.094561</v>
      </c>
      <c r="I47">
        <v>218.72248300000001</v>
      </c>
      <c r="J47">
        <v>4.0484340000000003</v>
      </c>
      <c r="K47">
        <f t="shared" si="1"/>
        <v>185.09455198531194</v>
      </c>
      <c r="M47">
        <v>175.68074200000001</v>
      </c>
      <c r="N47">
        <v>290.05806100000001</v>
      </c>
      <c r="O47">
        <v>5.0957619999999997</v>
      </c>
      <c r="P47">
        <f t="shared" si="2"/>
        <v>175.68075792935812</v>
      </c>
      <c r="R47">
        <v>175.77001300000001</v>
      </c>
      <c r="S47">
        <v>370.72146800000002</v>
      </c>
      <c r="T47">
        <v>6.5161720000000001</v>
      </c>
      <c r="U47">
        <f t="shared" si="3"/>
        <v>175.77002041867183</v>
      </c>
    </row>
    <row r="48" spans="2:21" x14ac:dyDescent="0.25">
      <c r="B48">
        <v>50</v>
      </c>
      <c r="C48">
        <v>178.662811</v>
      </c>
      <c r="D48">
        <v>144.10856100000001</v>
      </c>
      <c r="E48">
        <v>2.574684</v>
      </c>
      <c r="F48">
        <f t="shared" si="0"/>
        <v>178.66280685434086</v>
      </c>
      <c r="H48">
        <v>185.14011600000001</v>
      </c>
      <c r="I48">
        <v>228.40628799999999</v>
      </c>
      <c r="J48">
        <v>4.2287169999999996</v>
      </c>
      <c r="K48">
        <f t="shared" si="1"/>
        <v>185.14013064298825</v>
      </c>
      <c r="M48">
        <v>171.568163</v>
      </c>
      <c r="N48">
        <v>300.52553799999998</v>
      </c>
      <c r="O48">
        <v>5.1560610000000002</v>
      </c>
      <c r="P48">
        <f t="shared" si="2"/>
        <v>171.56814806201265</v>
      </c>
      <c r="R48">
        <v>170.691732</v>
      </c>
      <c r="S48">
        <v>381.674914</v>
      </c>
      <c r="T48">
        <v>6.514875</v>
      </c>
      <c r="U48">
        <f t="shared" si="3"/>
        <v>170.69172641511358</v>
      </c>
    </row>
    <row r="49" spans="2:21" x14ac:dyDescent="0.25">
      <c r="B49">
        <v>51</v>
      </c>
      <c r="C49">
        <v>174.82185000000001</v>
      </c>
      <c r="D49">
        <v>153.623696</v>
      </c>
      <c r="E49">
        <v>2.6856779999999998</v>
      </c>
      <c r="F49">
        <f t="shared" si="0"/>
        <v>174.82185821124887</v>
      </c>
      <c r="H49">
        <v>183.240432</v>
      </c>
      <c r="I49">
        <v>240.42114599999999</v>
      </c>
      <c r="J49">
        <v>4.4054869999999999</v>
      </c>
      <c r="K49">
        <f t="shared" si="1"/>
        <v>183.24041263824608</v>
      </c>
      <c r="M49">
        <v>166.82253600000001</v>
      </c>
      <c r="N49">
        <v>313.358746</v>
      </c>
      <c r="O49">
        <v>5.2275299999999998</v>
      </c>
      <c r="P49">
        <f t="shared" si="2"/>
        <v>166.82253381241193</v>
      </c>
      <c r="R49">
        <v>171.15407400000001</v>
      </c>
      <c r="S49">
        <v>394.757724</v>
      </c>
      <c r="T49">
        <v>6.7564390000000003</v>
      </c>
      <c r="U49">
        <f t="shared" si="3"/>
        <v>171.15406714625806</v>
      </c>
    </row>
    <row r="50" spans="2:21" x14ac:dyDescent="0.25">
      <c r="B50">
        <v>52</v>
      </c>
      <c r="C50">
        <v>172.07172700000001</v>
      </c>
      <c r="D50">
        <v>161.739215</v>
      </c>
      <c r="E50">
        <v>2.7830750000000002</v>
      </c>
      <c r="F50">
        <f t="shared" si="0"/>
        <v>172.07175143022675</v>
      </c>
      <c r="H50">
        <v>175.810202</v>
      </c>
      <c r="I50">
        <v>250.58201500000001</v>
      </c>
      <c r="J50">
        <v>4.4054869999999999</v>
      </c>
      <c r="K50">
        <f t="shared" si="1"/>
        <v>175.81018334456286</v>
      </c>
      <c r="M50">
        <v>161.292405</v>
      </c>
      <c r="N50">
        <v>324.10267800000003</v>
      </c>
      <c r="O50">
        <v>5.2275299999999998</v>
      </c>
      <c r="P50">
        <f t="shared" si="2"/>
        <v>161.2924037610081</v>
      </c>
      <c r="R50">
        <v>171.369846</v>
      </c>
      <c r="S50">
        <v>403.615363</v>
      </c>
      <c r="T50">
        <v>6.9167500000000004</v>
      </c>
      <c r="U50">
        <f t="shared" si="3"/>
        <v>171.36983955687535</v>
      </c>
    </row>
    <row r="51" spans="2:21" x14ac:dyDescent="0.25">
      <c r="B51">
        <v>53</v>
      </c>
      <c r="C51">
        <v>170.57502199999999</v>
      </c>
      <c r="D51">
        <v>173.068816</v>
      </c>
      <c r="E51">
        <v>2.9521220000000001</v>
      </c>
      <c r="F51">
        <f t="shared" si="0"/>
        <v>170.57503877532739</v>
      </c>
      <c r="H51">
        <v>175.40164799999999</v>
      </c>
      <c r="I51">
        <v>264.51148699999999</v>
      </c>
      <c r="J51">
        <v>4.6395749999999998</v>
      </c>
      <c r="K51">
        <f t="shared" si="1"/>
        <v>175.40164522231126</v>
      </c>
      <c r="M51">
        <v>161.58623700000001</v>
      </c>
      <c r="N51">
        <v>338.83122500000002</v>
      </c>
      <c r="O51">
        <v>5.4750459999999999</v>
      </c>
      <c r="P51">
        <f t="shared" si="2"/>
        <v>161.58622925027052</v>
      </c>
      <c r="R51">
        <v>171.24651499999999</v>
      </c>
      <c r="S51">
        <v>415.78017</v>
      </c>
      <c r="T51">
        <v>7.1200910000000004</v>
      </c>
      <c r="U51">
        <f t="shared" si="3"/>
        <v>171.24652674032049</v>
      </c>
    </row>
    <row r="52" spans="2:21" x14ac:dyDescent="0.25">
      <c r="B52">
        <v>54</v>
      </c>
      <c r="C52">
        <v>169.75403800000001</v>
      </c>
      <c r="D52">
        <v>183.284527</v>
      </c>
      <c r="E52">
        <v>3.111329</v>
      </c>
      <c r="F52">
        <f t="shared" si="0"/>
        <v>169.75404585025336</v>
      </c>
      <c r="H52">
        <v>174.52626799999999</v>
      </c>
      <c r="I52">
        <v>276.90640999999999</v>
      </c>
      <c r="J52">
        <v>4.8327439999999999</v>
      </c>
      <c r="K52">
        <f t="shared" si="1"/>
        <v>174.52625961240841</v>
      </c>
      <c r="M52">
        <v>161.373515</v>
      </c>
      <c r="N52">
        <v>351.86940199999998</v>
      </c>
      <c r="O52">
        <v>5.6782399999999997</v>
      </c>
      <c r="P52">
        <f t="shared" si="2"/>
        <v>161.37350868604372</v>
      </c>
      <c r="R52">
        <v>170.75582</v>
      </c>
      <c r="S52">
        <v>424.89656300000001</v>
      </c>
      <c r="T52">
        <v>7.2553559999999999</v>
      </c>
      <c r="U52">
        <f t="shared" si="3"/>
        <v>170.75581757530006</v>
      </c>
    </row>
    <row r="53" spans="2:21" x14ac:dyDescent="0.25">
      <c r="B53">
        <v>55</v>
      </c>
      <c r="C53">
        <v>168.30696499999999</v>
      </c>
      <c r="D53">
        <v>194.07623699999999</v>
      </c>
      <c r="E53">
        <v>3.266438</v>
      </c>
      <c r="F53">
        <f t="shared" si="0"/>
        <v>168.30695248898505</v>
      </c>
      <c r="H53">
        <v>173.432773</v>
      </c>
      <c r="I53">
        <v>289.82830300000001</v>
      </c>
      <c r="J53">
        <v>5.026573</v>
      </c>
      <c r="K53">
        <f t="shared" si="1"/>
        <v>173.43278582423332</v>
      </c>
      <c r="M53">
        <v>160.95209399999999</v>
      </c>
      <c r="N53">
        <v>365.40883500000001</v>
      </c>
      <c r="O53">
        <v>5.8813319999999996</v>
      </c>
      <c r="P53">
        <f t="shared" si="2"/>
        <v>160.95210177389387</v>
      </c>
      <c r="R53">
        <v>170.08840699999999</v>
      </c>
      <c r="S53">
        <v>433.59050000000002</v>
      </c>
      <c r="T53">
        <v>7.3748719999999999</v>
      </c>
      <c r="U53">
        <f t="shared" si="3"/>
        <v>170.08841291495085</v>
      </c>
    </row>
    <row r="54" spans="2:21" x14ac:dyDescent="0.25">
      <c r="B54">
        <v>56</v>
      </c>
      <c r="C54">
        <v>167.444726</v>
      </c>
      <c r="D54">
        <v>203.668825</v>
      </c>
      <c r="E54">
        <v>3.4103270000000001</v>
      </c>
      <c r="F54">
        <f t="shared" si="0"/>
        <v>167.44472306942413</v>
      </c>
      <c r="H54">
        <v>172.54934399999999</v>
      </c>
      <c r="I54">
        <v>301.18307900000002</v>
      </c>
      <c r="J54">
        <v>5.1968940000000003</v>
      </c>
      <c r="K54">
        <f t="shared" si="1"/>
        <v>172.5493350175891</v>
      </c>
      <c r="M54">
        <v>160.60792900000001</v>
      </c>
      <c r="N54">
        <v>377.264228</v>
      </c>
      <c r="O54">
        <v>6.0591629999999999</v>
      </c>
      <c r="P54">
        <f t="shared" si="2"/>
        <v>160.60793868853105</v>
      </c>
      <c r="R54">
        <v>169.53486000000001</v>
      </c>
      <c r="S54">
        <v>439.56848300000001</v>
      </c>
      <c r="T54">
        <v>7.4522180000000002</v>
      </c>
      <c r="U54">
        <f t="shared" si="3"/>
        <v>169.53485721131648</v>
      </c>
    </row>
    <row r="55" spans="2:21" x14ac:dyDescent="0.25">
      <c r="B55">
        <v>57</v>
      </c>
      <c r="C55">
        <v>166.96401</v>
      </c>
      <c r="D55">
        <v>209.44027399999999</v>
      </c>
      <c r="E55">
        <v>3.496899</v>
      </c>
      <c r="F55">
        <f t="shared" si="0"/>
        <v>166.96401953714025</v>
      </c>
      <c r="H55">
        <v>172.054396</v>
      </c>
      <c r="I55">
        <v>307.94226800000001</v>
      </c>
      <c r="J55">
        <v>5.2982820000000004</v>
      </c>
      <c r="K55">
        <f t="shared" si="1"/>
        <v>172.05439300070364</v>
      </c>
      <c r="M55">
        <v>160.41369700000001</v>
      </c>
      <c r="N55">
        <v>384.30078900000001</v>
      </c>
      <c r="O55">
        <v>6.1647109999999996</v>
      </c>
      <c r="P55">
        <f t="shared" si="2"/>
        <v>160.4136961581934</v>
      </c>
      <c r="R55">
        <v>169.21782999999999</v>
      </c>
      <c r="S55">
        <v>439.51273300000003</v>
      </c>
      <c r="T55">
        <v>7.4373389999999997</v>
      </c>
      <c r="U55">
        <f t="shared" si="3"/>
        <v>169.21782787121208</v>
      </c>
    </row>
    <row r="56" spans="2:21" x14ac:dyDescent="0.25">
      <c r="B56">
        <v>58</v>
      </c>
      <c r="C56">
        <v>166.20506800000001</v>
      </c>
      <c r="D56">
        <v>216.865419</v>
      </c>
      <c r="E56">
        <v>3.6044130000000001</v>
      </c>
      <c r="F56">
        <f t="shared" si="0"/>
        <v>166.20506010688592</v>
      </c>
      <c r="H56">
        <v>171.452225</v>
      </c>
      <c r="I56">
        <v>316.58630599999998</v>
      </c>
      <c r="J56">
        <v>5.427943</v>
      </c>
      <c r="K56">
        <f t="shared" si="1"/>
        <v>171.45223583991657</v>
      </c>
      <c r="M56">
        <v>158.915404</v>
      </c>
      <c r="N56">
        <v>393.16095999999999</v>
      </c>
      <c r="O56">
        <v>6.2479329999999997</v>
      </c>
      <c r="P56">
        <f t="shared" si="2"/>
        <v>158.91539688986413</v>
      </c>
      <c r="R56">
        <v>169.51949999999999</v>
      </c>
      <c r="S56">
        <v>431.88973700000003</v>
      </c>
      <c r="T56">
        <v>7.3213730000000004</v>
      </c>
      <c r="U56">
        <f t="shared" si="3"/>
        <v>169.51949474085328</v>
      </c>
    </row>
    <row r="57" spans="2:21" x14ac:dyDescent="0.25">
      <c r="B57">
        <v>59</v>
      </c>
      <c r="C57">
        <v>164.50682900000001</v>
      </c>
      <c r="D57">
        <v>224.482134</v>
      </c>
      <c r="E57">
        <v>3.6928839999999998</v>
      </c>
      <c r="F57">
        <f t="shared" si="0"/>
        <v>164.50681104091785</v>
      </c>
      <c r="H57">
        <v>169.80653000000001</v>
      </c>
      <c r="I57">
        <v>325.39212400000002</v>
      </c>
      <c r="J57">
        <v>5.5253709999999998</v>
      </c>
      <c r="K57">
        <f t="shared" si="1"/>
        <v>169.80653778823483</v>
      </c>
      <c r="M57">
        <v>157.50719900000001</v>
      </c>
      <c r="N57">
        <v>399.513509</v>
      </c>
      <c r="O57">
        <v>6.2926250000000001</v>
      </c>
      <c r="P57">
        <f t="shared" si="2"/>
        <v>157.50718957540931</v>
      </c>
      <c r="R57">
        <v>169.51949999999999</v>
      </c>
      <c r="S57">
        <v>424.82284099999998</v>
      </c>
      <c r="T57">
        <v>7.2015760000000002</v>
      </c>
      <c r="U57">
        <f t="shared" si="3"/>
        <v>169.51951036926471</v>
      </c>
    </row>
    <row r="58" spans="2:21" x14ac:dyDescent="0.25">
      <c r="B58">
        <v>60</v>
      </c>
      <c r="C58">
        <v>164.090385</v>
      </c>
      <c r="D58">
        <v>231.116758</v>
      </c>
      <c r="E58">
        <v>3.7924039999999999</v>
      </c>
      <c r="F58">
        <f t="shared" si="0"/>
        <v>164.0903945182547</v>
      </c>
      <c r="H58">
        <v>169.352968</v>
      </c>
      <c r="I58">
        <v>333.01811900000001</v>
      </c>
      <c r="J58">
        <v>5.639761</v>
      </c>
      <c r="K58">
        <f t="shared" si="1"/>
        <v>169.35297745766201</v>
      </c>
      <c r="M58">
        <v>157.123223</v>
      </c>
      <c r="N58">
        <v>406.269789</v>
      </c>
      <c r="O58">
        <v>6.3834419999999996</v>
      </c>
      <c r="P58">
        <f t="shared" si="2"/>
        <v>157.12322631009118</v>
      </c>
      <c r="R58">
        <v>169.51949999999999</v>
      </c>
      <c r="S58">
        <v>418.42888799999997</v>
      </c>
      <c r="T58">
        <v>7.0931860000000002</v>
      </c>
      <c r="U58">
        <f t="shared" si="3"/>
        <v>169.5195098479912</v>
      </c>
    </row>
    <row r="59" spans="2:21" x14ac:dyDescent="0.25">
      <c r="B59">
        <v>61</v>
      </c>
      <c r="C59">
        <v>162.87148300000001</v>
      </c>
      <c r="D59">
        <v>238.27263400000001</v>
      </c>
      <c r="E59">
        <v>3.880782</v>
      </c>
      <c r="F59">
        <f t="shared" si="0"/>
        <v>162.87149450826149</v>
      </c>
      <c r="H59">
        <v>168.889162</v>
      </c>
      <c r="I59">
        <v>341.19507599999997</v>
      </c>
      <c r="J59">
        <v>5.7624149999999998</v>
      </c>
      <c r="K59">
        <f t="shared" si="1"/>
        <v>168.88916063958672</v>
      </c>
      <c r="M59">
        <v>155.96213499999999</v>
      </c>
      <c r="N59">
        <v>412.69177100000002</v>
      </c>
      <c r="O59">
        <v>6.4364290000000004</v>
      </c>
      <c r="P59">
        <f t="shared" si="2"/>
        <v>155.96213572186784</v>
      </c>
      <c r="R59">
        <v>169.51949999999999</v>
      </c>
      <c r="S59">
        <v>412.40629999999999</v>
      </c>
      <c r="T59">
        <v>6.9910909999999999</v>
      </c>
      <c r="U59">
        <f t="shared" si="3"/>
        <v>169.51950055079178</v>
      </c>
    </row>
    <row r="60" spans="2:21" x14ac:dyDescent="0.25">
      <c r="B60">
        <v>62</v>
      </c>
      <c r="C60">
        <v>161.14389800000001</v>
      </c>
      <c r="D60">
        <v>245.434054</v>
      </c>
      <c r="E60">
        <v>3.9550200000000002</v>
      </c>
      <c r="F60">
        <f t="shared" si="0"/>
        <v>161.14389733382313</v>
      </c>
      <c r="H60">
        <v>168.112255</v>
      </c>
      <c r="I60">
        <v>349.34523300000001</v>
      </c>
      <c r="J60">
        <v>5.8729209999999998</v>
      </c>
      <c r="K60">
        <f t="shared" si="1"/>
        <v>168.11224099342439</v>
      </c>
      <c r="M60">
        <v>154.539965</v>
      </c>
      <c r="N60">
        <v>418.64106099999998</v>
      </c>
      <c r="O60">
        <v>6.4696769999999999</v>
      </c>
      <c r="P60">
        <f t="shared" si="2"/>
        <v>154.53995326081977</v>
      </c>
      <c r="R60">
        <v>169.51949999999999</v>
      </c>
      <c r="S60">
        <v>406.93901199999999</v>
      </c>
      <c r="T60">
        <v>6.8984100000000002</v>
      </c>
      <c r="U60">
        <f t="shared" si="3"/>
        <v>169.51950529628752</v>
      </c>
    </row>
    <row r="61" spans="2:21" x14ac:dyDescent="0.25">
      <c r="B61">
        <v>63</v>
      </c>
      <c r="C61">
        <v>158.853689</v>
      </c>
      <c r="D61">
        <v>252.59096199999999</v>
      </c>
      <c r="E61">
        <v>4.0125010000000003</v>
      </c>
      <c r="F61">
        <f t="shared" si="0"/>
        <v>158.85370435383987</v>
      </c>
      <c r="H61">
        <v>166.69204500000001</v>
      </c>
      <c r="I61">
        <v>357.465282</v>
      </c>
      <c r="J61">
        <v>5.9586620000000003</v>
      </c>
      <c r="K61">
        <f t="shared" si="1"/>
        <v>166.69204815252522</v>
      </c>
      <c r="M61">
        <v>153.340023</v>
      </c>
      <c r="N61">
        <v>422.23223899999999</v>
      </c>
      <c r="O61">
        <v>6.4745100000000004</v>
      </c>
      <c r="P61">
        <f t="shared" si="2"/>
        <v>153.3400200641714</v>
      </c>
      <c r="R61">
        <v>169.51949999999999</v>
      </c>
      <c r="S61">
        <v>401.46254299999998</v>
      </c>
      <c r="T61">
        <v>6.8055729999999999</v>
      </c>
      <c r="U61">
        <f t="shared" si="3"/>
        <v>169.51950110075401</v>
      </c>
    </row>
    <row r="62" spans="2:21" x14ac:dyDescent="0.25">
      <c r="B62">
        <v>64</v>
      </c>
      <c r="C62">
        <v>160.62152699999999</v>
      </c>
      <c r="D62">
        <v>252.59096199999999</v>
      </c>
      <c r="E62">
        <v>4.0571549999999998</v>
      </c>
      <c r="F62">
        <f t="shared" si="0"/>
        <v>160.62154274546054</v>
      </c>
      <c r="H62">
        <v>168.91103699999999</v>
      </c>
      <c r="I62">
        <v>357.465282</v>
      </c>
      <c r="J62">
        <v>6.0379829999999997</v>
      </c>
      <c r="K62">
        <f t="shared" si="1"/>
        <v>168.91103287619413</v>
      </c>
      <c r="M62">
        <v>154.46616299999999</v>
      </c>
      <c r="N62">
        <v>418.73634199999998</v>
      </c>
      <c r="O62">
        <v>6.4680600000000004</v>
      </c>
      <c r="P62">
        <f t="shared" si="2"/>
        <v>154.46617241548145</v>
      </c>
      <c r="R62">
        <v>169.51949999999999</v>
      </c>
      <c r="S62">
        <v>396.32413300000002</v>
      </c>
      <c r="T62">
        <v>6.7184670000000004</v>
      </c>
      <c r="U62">
        <f t="shared" si="3"/>
        <v>169.5195028661048</v>
      </c>
    </row>
    <row r="63" spans="2:21" x14ac:dyDescent="0.25">
      <c r="B63">
        <v>65</v>
      </c>
      <c r="C63">
        <v>160.62152699999999</v>
      </c>
      <c r="D63">
        <v>252.59096199999999</v>
      </c>
      <c r="E63">
        <v>4.0571549999999998</v>
      </c>
      <c r="F63">
        <f t="shared" ref="F63:F121" si="4">IF(D63 = 0,"",E63/D63*10000)</f>
        <v>160.62154274546054</v>
      </c>
      <c r="H63">
        <v>168.91103699999999</v>
      </c>
      <c r="I63">
        <v>357.465282</v>
      </c>
      <c r="J63">
        <v>6.0379829999999997</v>
      </c>
      <c r="K63">
        <f t="shared" si="1"/>
        <v>168.91103287619413</v>
      </c>
      <c r="M63">
        <v>154.46616299999999</v>
      </c>
      <c r="N63">
        <v>414.967083</v>
      </c>
      <c r="O63">
        <v>6.4098369999999996</v>
      </c>
      <c r="P63">
        <f t="shared" si="2"/>
        <v>154.46615557215171</v>
      </c>
      <c r="R63">
        <v>169.51949999999999</v>
      </c>
      <c r="S63">
        <v>391.41242599999998</v>
      </c>
      <c r="T63">
        <v>6.6352039999999999</v>
      </c>
      <c r="U63">
        <f t="shared" si="3"/>
        <v>169.5195031953329</v>
      </c>
    </row>
    <row r="64" spans="2:21" x14ac:dyDescent="0.25">
      <c r="B64">
        <v>66</v>
      </c>
      <c r="C64">
        <v>160.62152699999999</v>
      </c>
      <c r="D64">
        <v>252.59096199999999</v>
      </c>
      <c r="E64">
        <v>4.0571549999999998</v>
      </c>
      <c r="F64">
        <f t="shared" si="4"/>
        <v>160.62154274546054</v>
      </c>
      <c r="H64">
        <v>168.91103699999999</v>
      </c>
      <c r="I64">
        <v>357.465282</v>
      </c>
      <c r="J64">
        <v>6.0379829999999997</v>
      </c>
      <c r="K64">
        <f t="shared" si="1"/>
        <v>168.91103287619413</v>
      </c>
      <c r="M64">
        <v>154.46616299999999</v>
      </c>
      <c r="N64">
        <v>414.967083</v>
      </c>
      <c r="O64">
        <v>6.4098369999999996</v>
      </c>
      <c r="P64">
        <f t="shared" si="2"/>
        <v>154.46615557215171</v>
      </c>
      <c r="R64">
        <v>169.51949999999999</v>
      </c>
      <c r="S64">
        <v>387.04445600000003</v>
      </c>
      <c r="T64">
        <v>6.5611579999999998</v>
      </c>
      <c r="U64">
        <f t="shared" si="3"/>
        <v>169.51949313026716</v>
      </c>
    </row>
    <row r="65" spans="2:21" x14ac:dyDescent="0.25">
      <c r="B65">
        <v>67</v>
      </c>
      <c r="C65">
        <v>160.62152699999999</v>
      </c>
      <c r="D65">
        <v>252.59096199999999</v>
      </c>
      <c r="E65">
        <v>4.0571549999999998</v>
      </c>
      <c r="F65">
        <f t="shared" si="4"/>
        <v>160.62154274546054</v>
      </c>
      <c r="H65">
        <v>168.91103699999999</v>
      </c>
      <c r="I65">
        <v>357.465282</v>
      </c>
      <c r="J65">
        <v>6.0379829999999997</v>
      </c>
      <c r="K65">
        <f t="shared" si="1"/>
        <v>168.91103287619413</v>
      </c>
      <c r="M65">
        <v>154.46616299999999</v>
      </c>
      <c r="N65">
        <v>414.967083</v>
      </c>
      <c r="O65">
        <v>6.4098369999999996</v>
      </c>
      <c r="P65">
        <f t="shared" si="2"/>
        <v>154.46615557215171</v>
      </c>
      <c r="R65">
        <v>169.51949999999999</v>
      </c>
      <c r="S65">
        <v>383.89182099999999</v>
      </c>
      <c r="T65">
        <v>6.5077150000000001</v>
      </c>
      <c r="U65">
        <f t="shared" si="3"/>
        <v>169.51950117218047</v>
      </c>
    </row>
    <row r="66" spans="2:21" x14ac:dyDescent="0.25">
      <c r="B66">
        <v>68</v>
      </c>
      <c r="C66">
        <v>160.62152699999999</v>
      </c>
      <c r="D66">
        <v>252.59096199999999</v>
      </c>
      <c r="E66">
        <v>4.0571549999999998</v>
      </c>
      <c r="F66">
        <f t="shared" si="4"/>
        <v>160.62154274546054</v>
      </c>
      <c r="H66">
        <v>168.91103699999999</v>
      </c>
      <c r="I66">
        <v>357.30015800000001</v>
      </c>
      <c r="J66">
        <v>6.0351939999999997</v>
      </c>
      <c r="K66">
        <f t="shared" si="1"/>
        <v>168.91103641773367</v>
      </c>
      <c r="M66">
        <v>154.46616299999999</v>
      </c>
      <c r="N66">
        <v>412.37916799999999</v>
      </c>
      <c r="O66">
        <v>6.3698629999999996</v>
      </c>
      <c r="P66">
        <f t="shared" si="2"/>
        <v>154.46616837832119</v>
      </c>
      <c r="R66">
        <v>169.51949999999999</v>
      </c>
      <c r="S66">
        <v>380.95632999999998</v>
      </c>
      <c r="T66">
        <v>6.4579529999999998</v>
      </c>
      <c r="U66">
        <f t="shared" si="3"/>
        <v>169.51950896839017</v>
      </c>
    </row>
    <row r="67" spans="2:21" x14ac:dyDescent="0.25">
      <c r="B67">
        <v>69</v>
      </c>
      <c r="C67">
        <v>160.62152699999999</v>
      </c>
      <c r="D67">
        <v>252.59096199999999</v>
      </c>
      <c r="E67">
        <v>4.0571549999999998</v>
      </c>
      <c r="F67">
        <f t="shared" si="4"/>
        <v>160.62154274546054</v>
      </c>
      <c r="H67">
        <v>168.91103699999999</v>
      </c>
      <c r="I67">
        <v>356.58853399999998</v>
      </c>
      <c r="J67">
        <v>6.023174</v>
      </c>
      <c r="K67">
        <f t="shared" ref="K67:K121" si="5">IF(I67 = 0,"",J67/I67*10000)</f>
        <v>168.91103963539112</v>
      </c>
      <c r="M67">
        <v>154.46616299999999</v>
      </c>
      <c r="N67">
        <v>409.43438099999997</v>
      </c>
      <c r="O67">
        <v>6.324376</v>
      </c>
      <c r="P67">
        <f t="shared" si="2"/>
        <v>154.46616829181232</v>
      </c>
      <c r="R67">
        <v>169.51949999999999</v>
      </c>
      <c r="S67">
        <v>377.75339500000001</v>
      </c>
      <c r="T67">
        <v>6.4036569999999999</v>
      </c>
      <c r="U67">
        <f t="shared" si="3"/>
        <v>169.51950888489037</v>
      </c>
    </row>
    <row r="68" spans="2:21" x14ac:dyDescent="0.25">
      <c r="B68">
        <v>69</v>
      </c>
      <c r="C68">
        <v>160.62152699999999</v>
      </c>
      <c r="D68">
        <v>252.59096199999999</v>
      </c>
      <c r="E68">
        <v>4.0571549999999998</v>
      </c>
      <c r="F68">
        <f t="shared" si="4"/>
        <v>160.62154274546054</v>
      </c>
      <c r="H68">
        <v>168.91103699999999</v>
      </c>
      <c r="I68">
        <v>356.58853399999998</v>
      </c>
      <c r="J68">
        <v>6.023174</v>
      </c>
      <c r="K68">
        <f t="shared" si="5"/>
        <v>168.91103963539112</v>
      </c>
      <c r="M68">
        <v>154.46616299999999</v>
      </c>
      <c r="N68">
        <v>409.43438099999997</v>
      </c>
      <c r="O68">
        <v>6.324376</v>
      </c>
      <c r="P68">
        <f t="shared" ref="P68:P121" si="6">IF(N68 = 0,"",O68/N68*10000)</f>
        <v>154.46616829181232</v>
      </c>
      <c r="R68">
        <v>169.51949999999999</v>
      </c>
      <c r="S68">
        <v>377.75339500000001</v>
      </c>
      <c r="T68">
        <v>6.4036569999999999</v>
      </c>
      <c r="U68">
        <f t="shared" ref="U68:U121" si="7">IF(S68 = 0,"",T68/S68*10000)</f>
        <v>169.51950888489037</v>
      </c>
    </row>
    <row r="69" spans="2:21" x14ac:dyDescent="0.25">
      <c r="B69">
        <v>70</v>
      </c>
      <c r="C69">
        <v>160.62152699999999</v>
      </c>
      <c r="D69">
        <v>252.59096199999999</v>
      </c>
      <c r="E69">
        <v>4.0571549999999998</v>
      </c>
      <c r="F69">
        <f t="shared" si="4"/>
        <v>160.62154274546054</v>
      </c>
      <c r="H69">
        <v>168.91103699999999</v>
      </c>
      <c r="I69">
        <v>354.92915699999998</v>
      </c>
      <c r="J69">
        <v>5.9951449999999999</v>
      </c>
      <c r="K69">
        <f t="shared" si="5"/>
        <v>168.91103144845323</v>
      </c>
      <c r="M69">
        <v>154.46616299999999</v>
      </c>
      <c r="N69">
        <v>405.66987399999999</v>
      </c>
      <c r="O69">
        <v>6.2662269999999998</v>
      </c>
      <c r="P69">
        <f t="shared" si="6"/>
        <v>154.46616575723343</v>
      </c>
      <c r="R69">
        <v>169.51949999999999</v>
      </c>
      <c r="S69">
        <v>373.85549600000002</v>
      </c>
      <c r="T69">
        <v>6.33758</v>
      </c>
      <c r="U69">
        <f t="shared" si="7"/>
        <v>169.519508682039</v>
      </c>
    </row>
    <row r="70" spans="2:21" x14ac:dyDescent="0.25">
      <c r="B70">
        <v>71</v>
      </c>
      <c r="C70">
        <v>160.62152699999999</v>
      </c>
      <c r="D70">
        <v>252.59096199999999</v>
      </c>
      <c r="E70">
        <v>4.0571549999999998</v>
      </c>
      <c r="F70">
        <f t="shared" si="4"/>
        <v>160.62154274546054</v>
      </c>
      <c r="H70">
        <v>168.91103699999999</v>
      </c>
      <c r="I70">
        <v>351.80604</v>
      </c>
      <c r="J70">
        <v>5.9423919999999999</v>
      </c>
      <c r="K70">
        <f t="shared" si="5"/>
        <v>168.91102836096846</v>
      </c>
      <c r="M70">
        <v>154.46616299999999</v>
      </c>
      <c r="N70">
        <v>400.49974099999997</v>
      </c>
      <c r="O70">
        <v>6.1863659999999996</v>
      </c>
      <c r="P70">
        <f t="shared" si="6"/>
        <v>154.4661673077087</v>
      </c>
      <c r="R70">
        <v>169.51949999999999</v>
      </c>
      <c r="S70">
        <v>368.72355900000002</v>
      </c>
      <c r="T70">
        <v>6.2505829999999998</v>
      </c>
      <c r="U70">
        <f t="shared" si="7"/>
        <v>169.51949088775203</v>
      </c>
    </row>
    <row r="71" spans="2:21" x14ac:dyDescent="0.25">
      <c r="B71">
        <v>72</v>
      </c>
      <c r="C71">
        <v>160.62152699999999</v>
      </c>
      <c r="D71">
        <v>252.59096199999999</v>
      </c>
      <c r="E71">
        <v>4.0571549999999998</v>
      </c>
      <c r="F71">
        <f t="shared" si="4"/>
        <v>160.62154274546054</v>
      </c>
      <c r="H71">
        <v>168.91103699999999</v>
      </c>
      <c r="I71">
        <v>347.43477999999999</v>
      </c>
      <c r="J71">
        <v>5.868557</v>
      </c>
      <c r="K71">
        <f t="shared" si="5"/>
        <v>168.91103993676165</v>
      </c>
      <c r="M71">
        <v>154.46616299999999</v>
      </c>
      <c r="N71">
        <v>394.140241</v>
      </c>
      <c r="O71">
        <v>6.088133</v>
      </c>
      <c r="P71">
        <f t="shared" si="6"/>
        <v>154.46616119565422</v>
      </c>
      <c r="R71">
        <v>169.51949999999999</v>
      </c>
      <c r="S71">
        <v>362.54996199999999</v>
      </c>
      <c r="T71">
        <v>6.1459289999999998</v>
      </c>
      <c r="U71">
        <f t="shared" si="7"/>
        <v>169.5195047351846</v>
      </c>
    </row>
    <row r="72" spans="2:21" x14ac:dyDescent="0.25">
      <c r="B72">
        <v>73</v>
      </c>
      <c r="C72">
        <v>160.62152699999999</v>
      </c>
      <c r="D72">
        <v>252.59096199999999</v>
      </c>
      <c r="E72">
        <v>4.0571549999999998</v>
      </c>
      <c r="F72">
        <f t="shared" si="4"/>
        <v>160.62154274546054</v>
      </c>
      <c r="H72">
        <v>168.91103699999999</v>
      </c>
      <c r="I72">
        <v>342.97655900000001</v>
      </c>
      <c r="J72">
        <v>5.793253</v>
      </c>
      <c r="K72">
        <f t="shared" si="5"/>
        <v>168.91104794132593</v>
      </c>
      <c r="M72">
        <v>154.46616299999999</v>
      </c>
      <c r="N72">
        <v>387.843593</v>
      </c>
      <c r="O72">
        <v>5.9908710000000003</v>
      </c>
      <c r="P72">
        <f t="shared" si="6"/>
        <v>154.46615873321906</v>
      </c>
      <c r="R72">
        <v>169.51949999999999</v>
      </c>
      <c r="S72">
        <v>356.471519</v>
      </c>
      <c r="T72">
        <v>6.0428870000000003</v>
      </c>
      <c r="U72">
        <f t="shared" si="7"/>
        <v>169.51948971833571</v>
      </c>
    </row>
    <row r="73" spans="2:21" x14ac:dyDescent="0.25">
      <c r="B73">
        <v>74</v>
      </c>
      <c r="C73">
        <v>160.62152699999999</v>
      </c>
      <c r="D73">
        <v>252.59096199999999</v>
      </c>
      <c r="E73">
        <v>4.0571549999999998</v>
      </c>
      <c r="F73">
        <f t="shared" si="4"/>
        <v>160.62154274546054</v>
      </c>
      <c r="H73">
        <v>168.91103699999999</v>
      </c>
      <c r="I73">
        <v>338.30041</v>
      </c>
      <c r="J73">
        <v>5.7142670000000004</v>
      </c>
      <c r="K73">
        <f t="shared" si="5"/>
        <v>168.91102792337736</v>
      </c>
      <c r="M73">
        <v>154.46616299999999</v>
      </c>
      <c r="N73">
        <v>381.45079099999998</v>
      </c>
      <c r="O73">
        <v>5.8921239999999999</v>
      </c>
      <c r="P73">
        <f t="shared" si="6"/>
        <v>154.46616284510472</v>
      </c>
      <c r="R73">
        <v>169.51949999999999</v>
      </c>
      <c r="S73">
        <v>350.33955200000003</v>
      </c>
      <c r="T73">
        <v>5.9389390000000004</v>
      </c>
      <c r="U73">
        <f t="shared" si="7"/>
        <v>169.51951231586892</v>
      </c>
    </row>
    <row r="74" spans="2:21" x14ac:dyDescent="0.25">
      <c r="B74">
        <v>75</v>
      </c>
      <c r="C74">
        <v>160.62152699999999</v>
      </c>
      <c r="D74">
        <v>252.59096199999999</v>
      </c>
      <c r="E74">
        <v>4.0571549999999998</v>
      </c>
      <c r="F74">
        <f t="shared" si="4"/>
        <v>160.62154274546054</v>
      </c>
      <c r="H74">
        <v>168.91103699999999</v>
      </c>
      <c r="I74">
        <v>338.30041</v>
      </c>
      <c r="J74">
        <v>5.7142670000000004</v>
      </c>
      <c r="K74">
        <f t="shared" si="5"/>
        <v>168.91102792337736</v>
      </c>
      <c r="M74">
        <v>154.46616299999999</v>
      </c>
      <c r="N74">
        <v>375.50672500000002</v>
      </c>
      <c r="O74">
        <v>5.8003080000000002</v>
      </c>
      <c r="P74">
        <f t="shared" si="6"/>
        <v>154.46615503357498</v>
      </c>
      <c r="R74">
        <v>169.51949999999999</v>
      </c>
      <c r="S74">
        <v>344.64715899999999</v>
      </c>
      <c r="T74">
        <v>5.842441</v>
      </c>
      <c r="U74">
        <f t="shared" si="7"/>
        <v>169.51948819052939</v>
      </c>
    </row>
    <row r="75" spans="2:21" x14ac:dyDescent="0.25">
      <c r="B75">
        <v>76</v>
      </c>
      <c r="C75">
        <v>160.62152699999999</v>
      </c>
      <c r="D75">
        <v>252.59096199999999</v>
      </c>
      <c r="E75">
        <v>4.0571549999999998</v>
      </c>
      <c r="F75">
        <f t="shared" si="4"/>
        <v>160.62154274546054</v>
      </c>
      <c r="H75">
        <v>168.91103699999999</v>
      </c>
      <c r="I75">
        <v>338.30041</v>
      </c>
      <c r="J75">
        <v>5.7142670000000004</v>
      </c>
      <c r="K75">
        <f t="shared" si="5"/>
        <v>168.91102792337736</v>
      </c>
      <c r="M75">
        <v>154.46616299999999</v>
      </c>
      <c r="N75">
        <v>375.50672500000002</v>
      </c>
      <c r="O75">
        <v>5.8003080000000002</v>
      </c>
      <c r="P75">
        <f t="shared" si="6"/>
        <v>154.46615503357498</v>
      </c>
      <c r="R75">
        <v>169.51949999999999</v>
      </c>
      <c r="S75">
        <v>344.64715899999999</v>
      </c>
      <c r="T75">
        <v>5.842441</v>
      </c>
      <c r="U75">
        <f t="shared" si="7"/>
        <v>169.51948819052939</v>
      </c>
    </row>
    <row r="76" spans="2:21" x14ac:dyDescent="0.25">
      <c r="B76">
        <v>77</v>
      </c>
      <c r="C76">
        <v>160.62152699999999</v>
      </c>
      <c r="D76">
        <v>252.59096199999999</v>
      </c>
      <c r="E76">
        <v>4.0571549999999998</v>
      </c>
      <c r="F76">
        <f t="shared" si="4"/>
        <v>160.62154274546054</v>
      </c>
      <c r="H76">
        <v>168.91103699999999</v>
      </c>
      <c r="I76">
        <v>338.30041</v>
      </c>
      <c r="J76">
        <v>5.7142670000000004</v>
      </c>
      <c r="K76">
        <f t="shared" si="5"/>
        <v>168.91102792337736</v>
      </c>
      <c r="M76">
        <v>154.46616299999999</v>
      </c>
      <c r="N76">
        <v>375.50672500000002</v>
      </c>
      <c r="O76">
        <v>5.8003080000000002</v>
      </c>
      <c r="P76">
        <f t="shared" si="6"/>
        <v>154.46615503357498</v>
      </c>
      <c r="R76">
        <v>169.51949999999999</v>
      </c>
      <c r="S76">
        <v>344.64715899999999</v>
      </c>
      <c r="T76">
        <v>5.842441</v>
      </c>
      <c r="U76">
        <f t="shared" si="7"/>
        <v>169.51948819052939</v>
      </c>
    </row>
    <row r="77" spans="2:21" x14ac:dyDescent="0.25">
      <c r="B77">
        <v>78</v>
      </c>
      <c r="C77">
        <v>160.62152699999999</v>
      </c>
      <c r="D77">
        <v>252.59096199999999</v>
      </c>
      <c r="E77">
        <v>4.0571549999999998</v>
      </c>
      <c r="F77">
        <f t="shared" si="4"/>
        <v>160.62154274546054</v>
      </c>
      <c r="H77">
        <v>168.91103699999999</v>
      </c>
      <c r="I77">
        <v>338.30041</v>
      </c>
      <c r="J77">
        <v>5.7142670000000004</v>
      </c>
      <c r="K77">
        <f t="shared" si="5"/>
        <v>168.91102792337736</v>
      </c>
      <c r="M77">
        <v>154.46616299999999</v>
      </c>
      <c r="N77">
        <v>375.50672500000002</v>
      </c>
      <c r="O77">
        <v>5.8003080000000002</v>
      </c>
      <c r="P77">
        <f t="shared" si="6"/>
        <v>154.46615503357498</v>
      </c>
      <c r="R77">
        <v>169.51949999999999</v>
      </c>
      <c r="S77">
        <v>344.64715899999999</v>
      </c>
      <c r="T77">
        <v>5.842441</v>
      </c>
      <c r="U77">
        <f t="shared" si="7"/>
        <v>169.51948819052939</v>
      </c>
    </row>
    <row r="78" spans="2:21" x14ac:dyDescent="0.25">
      <c r="B78">
        <v>79</v>
      </c>
      <c r="C78">
        <v>160.62152699999999</v>
      </c>
      <c r="D78">
        <v>252.59096199999999</v>
      </c>
      <c r="E78">
        <v>4.0571549999999998</v>
      </c>
      <c r="F78">
        <f t="shared" si="4"/>
        <v>160.62154274546054</v>
      </c>
      <c r="H78">
        <v>168.91103699999999</v>
      </c>
      <c r="I78">
        <v>338.30041</v>
      </c>
      <c r="J78">
        <v>5.7142670000000004</v>
      </c>
      <c r="K78">
        <f t="shared" si="5"/>
        <v>168.91102792337736</v>
      </c>
      <c r="M78">
        <v>154.46616299999999</v>
      </c>
      <c r="N78">
        <v>375.50672500000002</v>
      </c>
      <c r="O78">
        <v>5.8003080000000002</v>
      </c>
      <c r="P78">
        <f t="shared" si="6"/>
        <v>154.46615503357498</v>
      </c>
      <c r="R78">
        <v>169.51949999999999</v>
      </c>
      <c r="S78">
        <v>344.64715899999999</v>
      </c>
      <c r="T78">
        <v>5.842441</v>
      </c>
      <c r="U78">
        <f t="shared" si="7"/>
        <v>169.51948819052939</v>
      </c>
    </row>
    <row r="79" spans="2:21" x14ac:dyDescent="0.25">
      <c r="B79">
        <v>80</v>
      </c>
      <c r="C79">
        <v>160.62152699999999</v>
      </c>
      <c r="D79">
        <v>252.59096199999999</v>
      </c>
      <c r="E79">
        <v>4.0571549999999998</v>
      </c>
      <c r="F79">
        <f t="shared" si="4"/>
        <v>160.62154274546054</v>
      </c>
      <c r="H79">
        <v>168.91103699999999</v>
      </c>
      <c r="I79">
        <v>335.596113</v>
      </c>
      <c r="J79">
        <v>5.6685889999999999</v>
      </c>
      <c r="K79">
        <f t="shared" si="5"/>
        <v>168.91104456862405</v>
      </c>
      <c r="M79">
        <v>154.46616299999999</v>
      </c>
      <c r="N79">
        <v>371.99251500000003</v>
      </c>
      <c r="O79">
        <v>5.7460259999999996</v>
      </c>
      <c r="P79">
        <f t="shared" si="6"/>
        <v>154.4661725250036</v>
      </c>
      <c r="R79">
        <v>169.51949999999999</v>
      </c>
      <c r="S79">
        <v>341.19646599999999</v>
      </c>
      <c r="T79">
        <v>5.7839450000000001</v>
      </c>
      <c r="U79">
        <f t="shared" si="7"/>
        <v>169.51948734427981</v>
      </c>
    </row>
    <row r="80" spans="2:21" x14ac:dyDescent="0.25">
      <c r="B80">
        <v>81</v>
      </c>
      <c r="C80">
        <v>160.62152699999999</v>
      </c>
      <c r="D80">
        <v>252.59096199999999</v>
      </c>
      <c r="E80">
        <v>4.0571549999999998</v>
      </c>
      <c r="F80">
        <f t="shared" si="4"/>
        <v>160.62154274546054</v>
      </c>
      <c r="H80">
        <v>168.91103699999999</v>
      </c>
      <c r="I80">
        <v>335.596113</v>
      </c>
      <c r="J80">
        <v>5.6685889999999999</v>
      </c>
      <c r="K80">
        <f t="shared" si="5"/>
        <v>168.91104456862405</v>
      </c>
      <c r="M80">
        <v>154.46616299999999</v>
      </c>
      <c r="N80">
        <v>371.99251500000003</v>
      </c>
      <c r="O80">
        <v>5.7460259999999996</v>
      </c>
      <c r="P80">
        <f t="shared" si="6"/>
        <v>154.4661725250036</v>
      </c>
      <c r="R80">
        <v>169.51949999999999</v>
      </c>
      <c r="S80">
        <v>341.19646599999999</v>
      </c>
      <c r="T80">
        <v>5.7839450000000001</v>
      </c>
      <c r="U80">
        <f t="shared" si="7"/>
        <v>169.51948734427981</v>
      </c>
    </row>
    <row r="81" spans="2:21" x14ac:dyDescent="0.25">
      <c r="B81">
        <v>82</v>
      </c>
      <c r="C81">
        <v>160.62152699999999</v>
      </c>
      <c r="D81">
        <v>252.59096199999999</v>
      </c>
      <c r="E81">
        <v>4.0571549999999998</v>
      </c>
      <c r="F81">
        <f t="shared" si="4"/>
        <v>160.62154274546054</v>
      </c>
      <c r="H81">
        <v>168.91103699999999</v>
      </c>
      <c r="I81">
        <v>335.596113</v>
      </c>
      <c r="J81">
        <v>5.6685889999999999</v>
      </c>
      <c r="K81">
        <f t="shared" si="5"/>
        <v>168.91104456862405</v>
      </c>
      <c r="M81">
        <v>154.46616299999999</v>
      </c>
      <c r="N81">
        <v>371.99251500000003</v>
      </c>
      <c r="O81">
        <v>5.7460259999999996</v>
      </c>
      <c r="P81">
        <f t="shared" si="6"/>
        <v>154.4661725250036</v>
      </c>
      <c r="R81">
        <v>169.51949999999999</v>
      </c>
      <c r="S81">
        <v>341.19646599999999</v>
      </c>
      <c r="T81">
        <v>5.7839450000000001</v>
      </c>
      <c r="U81">
        <f t="shared" si="7"/>
        <v>169.51948734427981</v>
      </c>
    </row>
    <row r="82" spans="2:21" x14ac:dyDescent="0.25">
      <c r="B82">
        <v>83</v>
      </c>
      <c r="C82">
        <v>160.62152699999999</v>
      </c>
      <c r="D82">
        <v>252.59096199999999</v>
      </c>
      <c r="E82">
        <v>4.0571549999999998</v>
      </c>
      <c r="F82">
        <f t="shared" si="4"/>
        <v>160.62154274546054</v>
      </c>
      <c r="H82">
        <v>168.91103699999999</v>
      </c>
      <c r="I82">
        <v>335.596113</v>
      </c>
      <c r="J82">
        <v>5.6685889999999999</v>
      </c>
      <c r="K82">
        <f t="shared" si="5"/>
        <v>168.91104456862405</v>
      </c>
      <c r="M82">
        <v>154.46616299999999</v>
      </c>
      <c r="N82">
        <v>371.99251500000003</v>
      </c>
      <c r="O82">
        <v>5.7460259999999996</v>
      </c>
      <c r="P82">
        <f t="shared" si="6"/>
        <v>154.4661725250036</v>
      </c>
      <c r="R82">
        <v>169.51949999999999</v>
      </c>
      <c r="S82">
        <v>341.19646599999999</v>
      </c>
      <c r="T82">
        <v>5.7839450000000001</v>
      </c>
      <c r="U82">
        <f t="shared" si="7"/>
        <v>169.51948734427981</v>
      </c>
    </row>
    <row r="83" spans="2:21" x14ac:dyDescent="0.25">
      <c r="B83">
        <v>84</v>
      </c>
      <c r="C83">
        <v>160.62152699999999</v>
      </c>
      <c r="D83">
        <v>252.59096199999999</v>
      </c>
      <c r="E83">
        <v>4.0571549999999998</v>
      </c>
      <c r="F83">
        <f t="shared" si="4"/>
        <v>160.62154274546054</v>
      </c>
      <c r="H83">
        <v>168.91103699999999</v>
      </c>
      <c r="I83">
        <v>335.596113</v>
      </c>
      <c r="J83">
        <v>5.6685889999999999</v>
      </c>
      <c r="K83">
        <f t="shared" si="5"/>
        <v>168.91104456862405</v>
      </c>
      <c r="M83">
        <v>154.46616299999999</v>
      </c>
      <c r="N83">
        <v>371.99251500000003</v>
      </c>
      <c r="O83">
        <v>5.7460259999999996</v>
      </c>
      <c r="P83">
        <f t="shared" si="6"/>
        <v>154.4661725250036</v>
      </c>
      <c r="R83">
        <v>169.51949999999999</v>
      </c>
      <c r="S83">
        <v>341.19646599999999</v>
      </c>
      <c r="T83">
        <v>5.7839450000000001</v>
      </c>
      <c r="U83">
        <f t="shared" si="7"/>
        <v>169.51948734427981</v>
      </c>
    </row>
    <row r="84" spans="2:21" x14ac:dyDescent="0.25">
      <c r="B84">
        <v>85</v>
      </c>
      <c r="C84">
        <v>160.62152699999999</v>
      </c>
      <c r="D84">
        <v>252.59096199999999</v>
      </c>
      <c r="E84">
        <v>4.0571549999999998</v>
      </c>
      <c r="F84">
        <f t="shared" si="4"/>
        <v>160.62154274546054</v>
      </c>
      <c r="H84">
        <v>168.91103699999999</v>
      </c>
      <c r="I84">
        <v>335.596113</v>
      </c>
      <c r="J84">
        <v>5.6685889999999999</v>
      </c>
      <c r="K84">
        <f t="shared" si="5"/>
        <v>168.91104456862405</v>
      </c>
      <c r="M84">
        <v>154.46616299999999</v>
      </c>
      <c r="N84">
        <v>371.99251500000003</v>
      </c>
      <c r="O84">
        <v>5.7460259999999996</v>
      </c>
      <c r="P84">
        <f t="shared" si="6"/>
        <v>154.4661725250036</v>
      </c>
      <c r="R84">
        <v>169.51949999999999</v>
      </c>
      <c r="S84">
        <v>341.19646599999999</v>
      </c>
      <c r="T84">
        <v>5.7839450000000001</v>
      </c>
      <c r="U84">
        <f t="shared" si="7"/>
        <v>169.51948734427981</v>
      </c>
    </row>
    <row r="85" spans="2:21" x14ac:dyDescent="0.25">
      <c r="B85">
        <v>86</v>
      </c>
      <c r="C85">
        <v>160.62152699999999</v>
      </c>
      <c r="D85">
        <v>252.59096199999999</v>
      </c>
      <c r="E85">
        <v>4.0571549999999998</v>
      </c>
      <c r="F85">
        <f t="shared" si="4"/>
        <v>160.62154274546054</v>
      </c>
      <c r="H85">
        <v>168.91103699999999</v>
      </c>
      <c r="I85">
        <v>335.596113</v>
      </c>
      <c r="J85">
        <v>5.6685889999999999</v>
      </c>
      <c r="K85">
        <f t="shared" si="5"/>
        <v>168.91104456862405</v>
      </c>
      <c r="M85">
        <v>154.46616299999999</v>
      </c>
      <c r="N85">
        <v>371.99251500000003</v>
      </c>
      <c r="O85">
        <v>5.7460259999999996</v>
      </c>
      <c r="P85">
        <f t="shared" si="6"/>
        <v>154.4661725250036</v>
      </c>
      <c r="R85">
        <v>169.51949999999999</v>
      </c>
      <c r="S85">
        <v>341.19646599999999</v>
      </c>
      <c r="T85">
        <v>5.7839450000000001</v>
      </c>
      <c r="U85">
        <f t="shared" si="7"/>
        <v>169.51948734427981</v>
      </c>
    </row>
    <row r="86" spans="2:21" x14ac:dyDescent="0.25">
      <c r="B86">
        <v>87</v>
      </c>
      <c r="C86">
        <v>160.62152699999999</v>
      </c>
      <c r="D86">
        <v>252.59096199999999</v>
      </c>
      <c r="E86">
        <v>4.0571549999999998</v>
      </c>
      <c r="F86">
        <f t="shared" si="4"/>
        <v>160.62154274546054</v>
      </c>
      <c r="H86">
        <v>168.91103699999999</v>
      </c>
      <c r="I86">
        <v>335.596113</v>
      </c>
      <c r="J86">
        <v>5.6685889999999999</v>
      </c>
      <c r="K86">
        <f t="shared" si="5"/>
        <v>168.91104456862405</v>
      </c>
      <c r="M86">
        <v>154.46616299999999</v>
      </c>
      <c r="N86">
        <v>371.99251500000003</v>
      </c>
      <c r="O86">
        <v>5.7460259999999996</v>
      </c>
      <c r="P86">
        <f t="shared" si="6"/>
        <v>154.4661725250036</v>
      </c>
      <c r="R86">
        <v>169.51949999999999</v>
      </c>
      <c r="S86">
        <v>341.19646599999999</v>
      </c>
      <c r="T86">
        <v>5.7839450000000001</v>
      </c>
      <c r="U86">
        <f t="shared" si="7"/>
        <v>169.51948734427981</v>
      </c>
    </row>
    <row r="87" spans="2:21" x14ac:dyDescent="0.25">
      <c r="B87">
        <v>88</v>
      </c>
      <c r="C87">
        <v>160.62152699999999</v>
      </c>
      <c r="D87">
        <v>252.59096199999999</v>
      </c>
      <c r="E87">
        <v>4.0571549999999998</v>
      </c>
      <c r="F87">
        <f t="shared" si="4"/>
        <v>160.62154274546054</v>
      </c>
      <c r="H87">
        <v>168.91103699999999</v>
      </c>
      <c r="I87">
        <v>335.596113</v>
      </c>
      <c r="J87">
        <v>5.6685889999999999</v>
      </c>
      <c r="K87">
        <f t="shared" si="5"/>
        <v>168.91104456862405</v>
      </c>
      <c r="M87">
        <v>154.46616299999999</v>
      </c>
      <c r="N87">
        <v>371.99251500000003</v>
      </c>
      <c r="O87">
        <v>5.7460259999999996</v>
      </c>
      <c r="P87">
        <f t="shared" si="6"/>
        <v>154.4661725250036</v>
      </c>
      <c r="R87">
        <v>169.51949999999999</v>
      </c>
      <c r="S87">
        <v>341.19646599999999</v>
      </c>
      <c r="T87">
        <v>5.7839450000000001</v>
      </c>
      <c r="U87">
        <f t="shared" si="7"/>
        <v>169.51948734427981</v>
      </c>
    </row>
    <row r="88" spans="2:21" x14ac:dyDescent="0.25">
      <c r="B88">
        <v>89</v>
      </c>
      <c r="C88">
        <v>160.62152699999999</v>
      </c>
      <c r="D88">
        <v>252.59096199999999</v>
      </c>
      <c r="E88">
        <v>4.0571549999999998</v>
      </c>
      <c r="F88">
        <f t="shared" si="4"/>
        <v>160.62154274546054</v>
      </c>
      <c r="H88">
        <v>168.91103699999999</v>
      </c>
      <c r="I88">
        <v>335.596113</v>
      </c>
      <c r="J88">
        <v>5.6685889999999999</v>
      </c>
      <c r="K88">
        <f t="shared" si="5"/>
        <v>168.91104456862405</v>
      </c>
      <c r="M88">
        <v>154.46616299999999</v>
      </c>
      <c r="N88">
        <v>371.99251500000003</v>
      </c>
      <c r="O88">
        <v>5.7460259999999996</v>
      </c>
      <c r="P88">
        <f t="shared" si="6"/>
        <v>154.4661725250036</v>
      </c>
      <c r="R88">
        <v>169.51949999999999</v>
      </c>
      <c r="S88">
        <v>341.19646599999999</v>
      </c>
      <c r="T88">
        <v>5.7839450000000001</v>
      </c>
      <c r="U88">
        <f t="shared" si="7"/>
        <v>169.51948734427981</v>
      </c>
    </row>
    <row r="89" spans="2:21" x14ac:dyDescent="0.25">
      <c r="B89">
        <v>90</v>
      </c>
      <c r="C89">
        <v>160.62152699999999</v>
      </c>
      <c r="D89">
        <v>252.59096199999999</v>
      </c>
      <c r="E89">
        <v>4.0571549999999998</v>
      </c>
      <c r="F89">
        <f t="shared" si="4"/>
        <v>160.62154274546054</v>
      </c>
      <c r="H89">
        <v>168.91103699999999</v>
      </c>
      <c r="I89">
        <v>335.596113</v>
      </c>
      <c r="J89">
        <v>5.6685889999999999</v>
      </c>
      <c r="K89">
        <f t="shared" si="5"/>
        <v>168.91104456862405</v>
      </c>
      <c r="M89">
        <v>154.46616299999999</v>
      </c>
      <c r="N89">
        <v>371.99251500000003</v>
      </c>
      <c r="O89">
        <v>5.7460259999999996</v>
      </c>
      <c r="P89">
        <f t="shared" si="6"/>
        <v>154.4661725250036</v>
      </c>
      <c r="R89">
        <v>169.51949999999999</v>
      </c>
      <c r="S89">
        <v>341.19646599999999</v>
      </c>
      <c r="T89">
        <v>5.7839450000000001</v>
      </c>
      <c r="U89">
        <f t="shared" si="7"/>
        <v>169.51948734427981</v>
      </c>
    </row>
    <row r="90" spans="2:21" x14ac:dyDescent="0.25">
      <c r="B90">
        <v>91</v>
      </c>
      <c r="C90">
        <v>160.62152699999999</v>
      </c>
      <c r="D90">
        <v>252.59096199999999</v>
      </c>
      <c r="E90">
        <v>4.0571549999999998</v>
      </c>
      <c r="F90">
        <f t="shared" si="4"/>
        <v>160.62154274546054</v>
      </c>
      <c r="H90">
        <v>168.91103699999999</v>
      </c>
      <c r="I90">
        <v>335.596113</v>
      </c>
      <c r="J90">
        <v>5.6685889999999999</v>
      </c>
      <c r="K90">
        <f t="shared" si="5"/>
        <v>168.91104456862405</v>
      </c>
      <c r="M90">
        <v>154.46616299999999</v>
      </c>
      <c r="N90">
        <v>371.99251500000003</v>
      </c>
      <c r="O90">
        <v>5.7460259999999996</v>
      </c>
      <c r="P90">
        <f t="shared" si="6"/>
        <v>154.4661725250036</v>
      </c>
      <c r="R90">
        <v>169.51949999999999</v>
      </c>
      <c r="S90">
        <v>341.19646599999999</v>
      </c>
      <c r="T90">
        <v>5.7839450000000001</v>
      </c>
      <c r="U90">
        <f t="shared" si="7"/>
        <v>169.51948734427981</v>
      </c>
    </row>
    <row r="91" spans="2:21" x14ac:dyDescent="0.25">
      <c r="B91">
        <v>92</v>
      </c>
      <c r="C91">
        <v>160.62152699999999</v>
      </c>
      <c r="D91">
        <v>252.59096199999999</v>
      </c>
      <c r="E91">
        <v>4.0571549999999998</v>
      </c>
      <c r="F91">
        <f t="shared" si="4"/>
        <v>160.62154274546054</v>
      </c>
      <c r="H91">
        <v>168.91103699999999</v>
      </c>
      <c r="I91">
        <v>335.596113</v>
      </c>
      <c r="J91">
        <v>5.6685889999999999</v>
      </c>
      <c r="K91">
        <f t="shared" si="5"/>
        <v>168.91104456862405</v>
      </c>
      <c r="M91">
        <v>154.46616299999999</v>
      </c>
      <c r="N91">
        <v>371.99251500000003</v>
      </c>
      <c r="O91">
        <v>5.7460259999999996</v>
      </c>
      <c r="P91">
        <f t="shared" si="6"/>
        <v>154.4661725250036</v>
      </c>
      <c r="R91">
        <v>169.51949999999999</v>
      </c>
      <c r="S91">
        <v>341.19646599999999</v>
      </c>
      <c r="T91">
        <v>5.7839450000000001</v>
      </c>
      <c r="U91">
        <f t="shared" si="7"/>
        <v>169.51948734427981</v>
      </c>
    </row>
    <row r="92" spans="2:21" x14ac:dyDescent="0.25">
      <c r="B92">
        <v>93</v>
      </c>
      <c r="C92">
        <v>160.62152699999999</v>
      </c>
      <c r="D92">
        <v>252.59096199999999</v>
      </c>
      <c r="E92">
        <v>4.0571549999999998</v>
      </c>
      <c r="F92">
        <f t="shared" si="4"/>
        <v>160.62154274546054</v>
      </c>
      <c r="H92">
        <v>168.91103699999999</v>
      </c>
      <c r="I92">
        <v>335.596113</v>
      </c>
      <c r="J92">
        <v>5.6685889999999999</v>
      </c>
      <c r="K92">
        <f t="shared" si="5"/>
        <v>168.91104456862405</v>
      </c>
      <c r="M92">
        <v>154.46616299999999</v>
      </c>
      <c r="N92">
        <v>371.99251500000003</v>
      </c>
      <c r="O92">
        <v>5.7460259999999996</v>
      </c>
      <c r="P92">
        <f t="shared" si="6"/>
        <v>154.4661725250036</v>
      </c>
      <c r="R92">
        <v>169.51949999999999</v>
      </c>
      <c r="S92">
        <v>341.19646599999999</v>
      </c>
      <c r="T92">
        <v>5.7839450000000001</v>
      </c>
      <c r="U92">
        <f t="shared" si="7"/>
        <v>169.51948734427981</v>
      </c>
    </row>
    <row r="93" spans="2:21" x14ac:dyDescent="0.25">
      <c r="B93">
        <v>94</v>
      </c>
      <c r="C93">
        <v>160.62152699999999</v>
      </c>
      <c r="D93">
        <v>252.59096199999999</v>
      </c>
      <c r="E93">
        <v>4.0571549999999998</v>
      </c>
      <c r="F93">
        <f t="shared" si="4"/>
        <v>160.62154274546054</v>
      </c>
      <c r="H93">
        <v>168.91103699999999</v>
      </c>
      <c r="I93">
        <v>335.596113</v>
      </c>
      <c r="J93">
        <v>5.6685889999999999</v>
      </c>
      <c r="K93">
        <f t="shared" si="5"/>
        <v>168.91104456862405</v>
      </c>
      <c r="M93">
        <v>154.46616299999999</v>
      </c>
      <c r="N93">
        <v>371.99251500000003</v>
      </c>
      <c r="O93">
        <v>5.7460259999999996</v>
      </c>
      <c r="P93">
        <f t="shared" si="6"/>
        <v>154.4661725250036</v>
      </c>
      <c r="R93">
        <v>169.51949999999999</v>
      </c>
      <c r="S93">
        <v>341.19646599999999</v>
      </c>
      <c r="T93">
        <v>5.7839450000000001</v>
      </c>
      <c r="U93">
        <f t="shared" si="7"/>
        <v>169.51948734427981</v>
      </c>
    </row>
    <row r="94" spans="2:21" x14ac:dyDescent="0.25">
      <c r="B94">
        <v>95</v>
      </c>
      <c r="C94">
        <v>160.62152699999999</v>
      </c>
      <c r="D94">
        <v>252.59096199999999</v>
      </c>
      <c r="E94">
        <v>4.0571549999999998</v>
      </c>
      <c r="F94">
        <f t="shared" si="4"/>
        <v>160.62154274546054</v>
      </c>
      <c r="H94">
        <v>168.91103699999999</v>
      </c>
      <c r="I94">
        <v>335.596113</v>
      </c>
      <c r="J94">
        <v>5.6685889999999999</v>
      </c>
      <c r="K94">
        <f t="shared" si="5"/>
        <v>168.91104456862405</v>
      </c>
      <c r="M94">
        <v>154.46616299999999</v>
      </c>
      <c r="N94">
        <v>371.99251500000003</v>
      </c>
      <c r="O94">
        <v>5.7460259999999996</v>
      </c>
      <c r="P94">
        <f t="shared" si="6"/>
        <v>154.4661725250036</v>
      </c>
      <c r="R94">
        <v>169.51949999999999</v>
      </c>
      <c r="S94">
        <v>341.19646599999999</v>
      </c>
      <c r="T94">
        <v>5.7839450000000001</v>
      </c>
      <c r="U94">
        <f t="shared" si="7"/>
        <v>169.51948734427981</v>
      </c>
    </row>
    <row r="95" spans="2:21" x14ac:dyDescent="0.25">
      <c r="B95">
        <v>96</v>
      </c>
      <c r="C95">
        <v>160.62152699999999</v>
      </c>
      <c r="D95">
        <v>252.59096199999999</v>
      </c>
      <c r="E95">
        <v>4.0571549999999998</v>
      </c>
      <c r="F95">
        <f t="shared" si="4"/>
        <v>160.62154274546054</v>
      </c>
      <c r="H95">
        <v>168.91103699999999</v>
      </c>
      <c r="I95">
        <v>335.596113</v>
      </c>
      <c r="J95">
        <v>5.6685889999999999</v>
      </c>
      <c r="K95">
        <f t="shared" si="5"/>
        <v>168.91104456862405</v>
      </c>
      <c r="M95">
        <v>154.46616299999999</v>
      </c>
      <c r="N95">
        <v>371.99251500000003</v>
      </c>
      <c r="O95">
        <v>5.7460259999999996</v>
      </c>
      <c r="P95">
        <f t="shared" si="6"/>
        <v>154.4661725250036</v>
      </c>
      <c r="R95">
        <v>169.51949999999999</v>
      </c>
      <c r="S95">
        <v>341.19646599999999</v>
      </c>
      <c r="T95">
        <v>5.7839450000000001</v>
      </c>
      <c r="U95">
        <f t="shared" si="7"/>
        <v>169.51948734427981</v>
      </c>
    </row>
    <row r="96" spans="2:21" x14ac:dyDescent="0.25">
      <c r="B96">
        <v>97</v>
      </c>
      <c r="C96">
        <v>160.62152699999999</v>
      </c>
      <c r="D96">
        <v>252.59096199999999</v>
      </c>
      <c r="E96">
        <v>4.0571549999999998</v>
      </c>
      <c r="F96">
        <f t="shared" si="4"/>
        <v>160.62154274546054</v>
      </c>
      <c r="H96">
        <v>168.91103699999999</v>
      </c>
      <c r="I96">
        <v>335.596113</v>
      </c>
      <c r="J96">
        <v>5.6685889999999999</v>
      </c>
      <c r="K96">
        <f t="shared" si="5"/>
        <v>168.91104456862405</v>
      </c>
      <c r="M96">
        <v>154.46616299999999</v>
      </c>
      <c r="N96">
        <v>371.99251500000003</v>
      </c>
      <c r="O96">
        <v>5.7460259999999996</v>
      </c>
      <c r="P96">
        <f t="shared" si="6"/>
        <v>154.4661725250036</v>
      </c>
      <c r="R96">
        <v>169.51949999999999</v>
      </c>
      <c r="S96">
        <v>341.19646599999999</v>
      </c>
      <c r="T96">
        <v>5.7839450000000001</v>
      </c>
      <c r="U96">
        <f t="shared" si="7"/>
        <v>169.51948734427981</v>
      </c>
    </row>
    <row r="97" spans="2:21" x14ac:dyDescent="0.25">
      <c r="B97">
        <v>98</v>
      </c>
      <c r="C97">
        <v>160.62152699999999</v>
      </c>
      <c r="D97">
        <v>252.59096199999999</v>
      </c>
      <c r="E97">
        <v>4.0571549999999998</v>
      </c>
      <c r="F97">
        <f t="shared" si="4"/>
        <v>160.62154274546054</v>
      </c>
      <c r="H97">
        <v>168.91103699999999</v>
      </c>
      <c r="I97">
        <v>335.596113</v>
      </c>
      <c r="J97">
        <v>5.6685889999999999</v>
      </c>
      <c r="K97">
        <f t="shared" si="5"/>
        <v>168.91104456862405</v>
      </c>
      <c r="M97">
        <v>154.46616299999999</v>
      </c>
      <c r="N97">
        <v>371.99251500000003</v>
      </c>
      <c r="O97">
        <v>5.7460259999999996</v>
      </c>
      <c r="P97">
        <f t="shared" si="6"/>
        <v>154.4661725250036</v>
      </c>
      <c r="R97">
        <v>169.51949999999999</v>
      </c>
      <c r="S97">
        <v>341.19646599999999</v>
      </c>
      <c r="T97">
        <v>5.7839450000000001</v>
      </c>
      <c r="U97">
        <f t="shared" si="7"/>
        <v>169.51948734427981</v>
      </c>
    </row>
    <row r="98" spans="2:21" x14ac:dyDescent="0.25">
      <c r="B98">
        <v>99</v>
      </c>
      <c r="C98">
        <v>160.62152699999999</v>
      </c>
      <c r="D98">
        <v>252.59096199999999</v>
      </c>
      <c r="E98">
        <v>4.0571549999999998</v>
      </c>
      <c r="F98">
        <f t="shared" si="4"/>
        <v>160.62154274546054</v>
      </c>
      <c r="H98">
        <v>168.91103699999999</v>
      </c>
      <c r="I98">
        <v>335.596113</v>
      </c>
      <c r="J98">
        <v>5.6685889999999999</v>
      </c>
      <c r="K98">
        <f t="shared" si="5"/>
        <v>168.91104456862405</v>
      </c>
      <c r="M98">
        <v>154.46616299999999</v>
      </c>
      <c r="N98">
        <v>371.99251500000003</v>
      </c>
      <c r="O98">
        <v>5.7460259999999996</v>
      </c>
      <c r="P98">
        <f t="shared" si="6"/>
        <v>154.4661725250036</v>
      </c>
      <c r="R98">
        <v>169.51949999999999</v>
      </c>
      <c r="S98">
        <v>341.19646599999999</v>
      </c>
      <c r="T98">
        <v>5.7839450000000001</v>
      </c>
      <c r="U98">
        <f t="shared" si="7"/>
        <v>169.51948734427981</v>
      </c>
    </row>
    <row r="99" spans="2:21" x14ac:dyDescent="0.25">
      <c r="B99">
        <v>100</v>
      </c>
      <c r="C99">
        <v>160.62152699999999</v>
      </c>
      <c r="D99">
        <v>252.59096199999999</v>
      </c>
      <c r="E99">
        <v>4.0571549999999998</v>
      </c>
      <c r="F99">
        <f t="shared" si="4"/>
        <v>160.62154274546054</v>
      </c>
      <c r="H99">
        <v>168.91103699999999</v>
      </c>
      <c r="I99">
        <v>335.596113</v>
      </c>
      <c r="J99">
        <v>5.6685889999999999</v>
      </c>
      <c r="K99">
        <f t="shared" si="5"/>
        <v>168.91104456862405</v>
      </c>
      <c r="M99">
        <v>154.46616299999999</v>
      </c>
      <c r="N99">
        <v>371.99251500000003</v>
      </c>
      <c r="O99">
        <v>5.7460259999999996</v>
      </c>
      <c r="P99">
        <f t="shared" si="6"/>
        <v>154.4661725250036</v>
      </c>
      <c r="R99">
        <v>169.51949999999999</v>
      </c>
      <c r="S99">
        <v>340.23347799999999</v>
      </c>
      <c r="T99">
        <v>5.7839450000000001</v>
      </c>
      <c r="U99">
        <f t="shared" si="7"/>
        <v>169.9992908987046</v>
      </c>
    </row>
    <row r="100" spans="2:21" x14ac:dyDescent="0.25">
      <c r="B100">
        <v>101</v>
      </c>
      <c r="C100">
        <v>160.62152699999999</v>
      </c>
      <c r="D100">
        <v>252.59096199999999</v>
      </c>
      <c r="E100">
        <v>4.0571549999999998</v>
      </c>
      <c r="F100">
        <f t="shared" si="4"/>
        <v>160.62154274546054</v>
      </c>
      <c r="H100">
        <v>168.91103699999999</v>
      </c>
      <c r="I100">
        <v>334.77567900000003</v>
      </c>
      <c r="J100">
        <v>5.654731</v>
      </c>
      <c r="K100">
        <f t="shared" si="5"/>
        <v>168.91104565573892</v>
      </c>
      <c r="M100">
        <v>154.46616299999999</v>
      </c>
      <c r="N100">
        <v>367.22592800000001</v>
      </c>
      <c r="O100">
        <v>5.6723980000000003</v>
      </c>
      <c r="P100">
        <f t="shared" si="6"/>
        <v>154.46616285765094</v>
      </c>
      <c r="R100">
        <v>169.999304</v>
      </c>
      <c r="S100">
        <v>325.12671799999998</v>
      </c>
      <c r="T100">
        <v>5.6087429999999996</v>
      </c>
      <c r="U100">
        <f t="shared" si="7"/>
        <v>172.50944599391551</v>
      </c>
    </row>
    <row r="101" spans="2:21" x14ac:dyDescent="0.25">
      <c r="B101">
        <v>102</v>
      </c>
      <c r="C101">
        <v>160.62152699999999</v>
      </c>
      <c r="D101">
        <v>252.59096199999999</v>
      </c>
      <c r="E101">
        <v>4.0571549999999998</v>
      </c>
      <c r="F101">
        <f t="shared" si="4"/>
        <v>160.62154274546054</v>
      </c>
      <c r="H101">
        <v>168.91103699999999</v>
      </c>
      <c r="I101">
        <v>332.41756400000003</v>
      </c>
      <c r="J101">
        <v>5.6148999999999996</v>
      </c>
      <c r="K101">
        <f t="shared" si="5"/>
        <v>168.91105068082379</v>
      </c>
      <c r="M101">
        <v>154.46616299999999</v>
      </c>
      <c r="N101">
        <v>356.63188700000001</v>
      </c>
      <c r="O101">
        <v>5.5724299999999998</v>
      </c>
      <c r="P101">
        <f t="shared" si="6"/>
        <v>156.25159171479243</v>
      </c>
      <c r="R101">
        <v>172.50944699999999</v>
      </c>
      <c r="S101">
        <v>321.788096</v>
      </c>
      <c r="T101">
        <v>5.5736720000000002</v>
      </c>
      <c r="U101">
        <f t="shared" si="7"/>
        <v>173.20939056738757</v>
      </c>
    </row>
    <row r="102" spans="2:21" x14ac:dyDescent="0.25">
      <c r="B102">
        <v>103</v>
      </c>
      <c r="C102">
        <v>160.62152699999999</v>
      </c>
      <c r="D102">
        <v>250.12013099999999</v>
      </c>
      <c r="E102">
        <v>4.017468</v>
      </c>
      <c r="F102">
        <f t="shared" si="4"/>
        <v>160.62153749631614</v>
      </c>
      <c r="H102">
        <v>168.91103699999999</v>
      </c>
      <c r="I102">
        <v>325.70571100000001</v>
      </c>
      <c r="J102">
        <v>5.5015289999999997</v>
      </c>
      <c r="K102">
        <f t="shared" si="5"/>
        <v>168.91103883652809</v>
      </c>
      <c r="M102">
        <v>156.251597</v>
      </c>
      <c r="N102">
        <v>344.03985999999998</v>
      </c>
      <c r="O102">
        <v>5.3836760000000004</v>
      </c>
      <c r="P102">
        <f t="shared" si="6"/>
        <v>156.48407716477971</v>
      </c>
      <c r="R102">
        <v>173.20938699999999</v>
      </c>
      <c r="S102">
        <v>311.73558800000001</v>
      </c>
      <c r="T102">
        <v>5.399553</v>
      </c>
      <c r="U102">
        <f t="shared" si="7"/>
        <v>173.20938666778079</v>
      </c>
    </row>
    <row r="103" spans="2:21" x14ac:dyDescent="0.25">
      <c r="B103">
        <v>104</v>
      </c>
      <c r="C103">
        <v>160.62152699999999</v>
      </c>
      <c r="D103">
        <v>243.56932499999999</v>
      </c>
      <c r="E103">
        <v>3.9122479999999999</v>
      </c>
      <c r="F103">
        <f t="shared" si="4"/>
        <v>160.62153967869313</v>
      </c>
      <c r="H103">
        <v>168.91103699999999</v>
      </c>
      <c r="I103">
        <v>313.79160899999999</v>
      </c>
      <c r="J103">
        <v>5.300287</v>
      </c>
      <c r="K103">
        <f t="shared" si="5"/>
        <v>168.91104949845868</v>
      </c>
      <c r="M103">
        <v>156.484072</v>
      </c>
      <c r="N103">
        <v>332.063244</v>
      </c>
      <c r="O103">
        <v>5.1962609999999998</v>
      </c>
      <c r="P103">
        <f t="shared" si="6"/>
        <v>156.48407626831471</v>
      </c>
      <c r="R103">
        <v>173.20938699999999</v>
      </c>
      <c r="S103">
        <v>302.025667</v>
      </c>
      <c r="T103">
        <v>5.2313679999999998</v>
      </c>
      <c r="U103">
        <f t="shared" si="7"/>
        <v>173.20938488317287</v>
      </c>
    </row>
    <row r="104" spans="2:21" x14ac:dyDescent="0.25">
      <c r="B104">
        <v>105</v>
      </c>
      <c r="C104">
        <v>160.62152699999999</v>
      </c>
      <c r="D104">
        <v>235.697057</v>
      </c>
      <c r="E104">
        <v>3.7858019999999999</v>
      </c>
      <c r="F104">
        <f t="shared" si="4"/>
        <v>160.62152188858258</v>
      </c>
      <c r="H104">
        <v>168.91103699999999</v>
      </c>
      <c r="I104">
        <v>303.30450300000001</v>
      </c>
      <c r="J104">
        <v>5.1231479999999996</v>
      </c>
      <c r="K104">
        <f t="shared" si="5"/>
        <v>168.91104317036792</v>
      </c>
      <c r="M104">
        <v>156.484072</v>
      </c>
      <c r="N104">
        <v>321.53972199999998</v>
      </c>
      <c r="O104">
        <v>5.0315839999999996</v>
      </c>
      <c r="P104">
        <f t="shared" si="6"/>
        <v>156.48405642398362</v>
      </c>
      <c r="R104">
        <v>173.20938699999999</v>
      </c>
      <c r="S104">
        <v>293.52476000000001</v>
      </c>
      <c r="T104">
        <v>5.0841240000000001</v>
      </c>
      <c r="U104">
        <f t="shared" si="7"/>
        <v>173.20937422791863</v>
      </c>
    </row>
    <row r="105" spans="2:21" x14ac:dyDescent="0.25">
      <c r="B105">
        <v>106</v>
      </c>
      <c r="C105">
        <v>160.62152699999999</v>
      </c>
      <c r="D105">
        <v>227.60294099999999</v>
      </c>
      <c r="E105">
        <v>3.6557930000000001</v>
      </c>
      <c r="F105">
        <f t="shared" si="4"/>
        <v>160.62151850665236</v>
      </c>
      <c r="H105">
        <v>168.91103699999999</v>
      </c>
      <c r="I105">
        <v>293.65250099999997</v>
      </c>
      <c r="J105">
        <v>4.9601150000000001</v>
      </c>
      <c r="K105">
        <f t="shared" si="5"/>
        <v>168.91104223900348</v>
      </c>
      <c r="M105">
        <v>156.484072</v>
      </c>
      <c r="N105">
        <v>311.871576</v>
      </c>
      <c r="O105">
        <v>4.880293</v>
      </c>
      <c r="P105">
        <f t="shared" si="6"/>
        <v>156.48405868189795</v>
      </c>
      <c r="R105">
        <v>173.20938699999999</v>
      </c>
      <c r="S105">
        <v>285.74328100000002</v>
      </c>
      <c r="T105">
        <v>4.9493419999999997</v>
      </c>
      <c r="U105">
        <f t="shared" si="7"/>
        <v>173.2093921046563</v>
      </c>
    </row>
    <row r="106" spans="2:21" x14ac:dyDescent="0.25">
      <c r="B106">
        <v>107</v>
      </c>
      <c r="C106">
        <v>160.62152699999999</v>
      </c>
      <c r="D106">
        <v>219.259873</v>
      </c>
      <c r="E106">
        <v>3.5217860000000001</v>
      </c>
      <c r="F106">
        <f t="shared" si="4"/>
        <v>160.62154701695007</v>
      </c>
      <c r="H106">
        <v>168.91103699999999</v>
      </c>
      <c r="I106">
        <v>283.73292300000003</v>
      </c>
      <c r="J106">
        <v>4.7925620000000002</v>
      </c>
      <c r="K106">
        <f t="shared" si="5"/>
        <v>168.91102905248681</v>
      </c>
      <c r="M106">
        <v>156.484072</v>
      </c>
      <c r="N106">
        <v>301.95565599999998</v>
      </c>
      <c r="O106">
        <v>4.7251250000000002</v>
      </c>
      <c r="P106">
        <f t="shared" si="6"/>
        <v>156.48406996555815</v>
      </c>
      <c r="R106">
        <v>173.20938699999999</v>
      </c>
      <c r="S106">
        <v>277.79504600000001</v>
      </c>
      <c r="T106">
        <v>4.8116709999999996</v>
      </c>
      <c r="U106">
        <f t="shared" si="7"/>
        <v>173.20938833444853</v>
      </c>
    </row>
    <row r="107" spans="2:21" x14ac:dyDescent="0.25">
      <c r="B107">
        <v>108</v>
      </c>
      <c r="C107">
        <v>160.62152699999999</v>
      </c>
      <c r="D107">
        <v>211.96967100000001</v>
      </c>
      <c r="E107">
        <v>3.4046889999999999</v>
      </c>
      <c r="F107">
        <f t="shared" si="4"/>
        <v>160.62151646213576</v>
      </c>
      <c r="H107">
        <v>168.91103699999999</v>
      </c>
      <c r="I107">
        <v>275.09050999999999</v>
      </c>
      <c r="J107">
        <v>4.6465820000000004</v>
      </c>
      <c r="K107">
        <f t="shared" si="5"/>
        <v>168.91102495684058</v>
      </c>
      <c r="M107">
        <v>156.484072</v>
      </c>
      <c r="N107">
        <v>294.15190899999999</v>
      </c>
      <c r="O107">
        <v>4.6030090000000001</v>
      </c>
      <c r="P107">
        <f t="shared" si="6"/>
        <v>156.48407707597099</v>
      </c>
      <c r="R107">
        <v>173.20938699999999</v>
      </c>
      <c r="S107">
        <v>272.69834100000003</v>
      </c>
      <c r="T107">
        <v>4.7233910000000003</v>
      </c>
      <c r="U107">
        <f t="shared" si="7"/>
        <v>173.20937790376951</v>
      </c>
    </row>
    <row r="108" spans="2:21" x14ac:dyDescent="0.25">
      <c r="B108">
        <v>109</v>
      </c>
      <c r="C108">
        <v>160.62152699999999</v>
      </c>
      <c r="D108">
        <v>205.68503999999999</v>
      </c>
      <c r="E108">
        <v>3.3037450000000002</v>
      </c>
      <c r="F108">
        <f t="shared" si="4"/>
        <v>160.62155030817996</v>
      </c>
      <c r="H108">
        <v>168.91103699999999</v>
      </c>
      <c r="I108">
        <v>267.66031900000002</v>
      </c>
      <c r="J108">
        <v>4.5210780000000002</v>
      </c>
      <c r="K108">
        <f t="shared" si="5"/>
        <v>168.91102935583066</v>
      </c>
      <c r="M108">
        <v>156.484072</v>
      </c>
      <c r="N108">
        <v>290.08073100000001</v>
      </c>
      <c r="O108">
        <v>4.539301</v>
      </c>
      <c r="P108">
        <f t="shared" si="6"/>
        <v>156.4840582258461</v>
      </c>
      <c r="R108">
        <v>173.20938699999999</v>
      </c>
      <c r="S108">
        <v>270.47827599999999</v>
      </c>
      <c r="T108">
        <v>4.6849379999999998</v>
      </c>
      <c r="U108">
        <f t="shared" si="7"/>
        <v>173.20940037343334</v>
      </c>
    </row>
    <row r="109" spans="2:21" x14ac:dyDescent="0.25">
      <c r="B109">
        <v>110</v>
      </c>
      <c r="C109">
        <v>160.62152699999999</v>
      </c>
      <c r="D109">
        <v>202.55830599999999</v>
      </c>
      <c r="E109">
        <v>3.2535219999999998</v>
      </c>
      <c r="F109">
        <f t="shared" si="4"/>
        <v>160.62150519761948</v>
      </c>
      <c r="H109">
        <v>168.91103699999999</v>
      </c>
      <c r="I109">
        <v>263.37832400000002</v>
      </c>
      <c r="J109">
        <v>4.4487509999999997</v>
      </c>
      <c r="K109">
        <f t="shared" si="5"/>
        <v>168.91105283212295</v>
      </c>
      <c r="M109">
        <v>156.484072</v>
      </c>
      <c r="N109">
        <v>285.28561200000001</v>
      </c>
      <c r="O109">
        <v>4.4642650000000001</v>
      </c>
      <c r="P109">
        <f t="shared" si="6"/>
        <v>156.48405710695289</v>
      </c>
      <c r="R109">
        <v>173.20938699999999</v>
      </c>
      <c r="S109">
        <v>265.69668100000001</v>
      </c>
      <c r="T109">
        <v>4.6021159999999997</v>
      </c>
      <c r="U109">
        <f t="shared" si="7"/>
        <v>173.20938984555852</v>
      </c>
    </row>
    <row r="110" spans="2:21" x14ac:dyDescent="0.25">
      <c r="B110">
        <v>111</v>
      </c>
      <c r="C110">
        <v>160.62152699999999</v>
      </c>
      <c r="D110">
        <v>196.36790300000001</v>
      </c>
      <c r="E110">
        <v>3.1540910000000002</v>
      </c>
      <c r="F110">
        <f t="shared" si="4"/>
        <v>160.6215146066921</v>
      </c>
      <c r="H110">
        <v>168.91103699999999</v>
      </c>
      <c r="I110">
        <v>256.14414399999998</v>
      </c>
      <c r="J110">
        <v>4.3265570000000002</v>
      </c>
      <c r="K110">
        <f t="shared" si="5"/>
        <v>168.91102534828985</v>
      </c>
      <c r="M110">
        <v>156.484072</v>
      </c>
      <c r="N110">
        <v>277.75349899999998</v>
      </c>
      <c r="O110">
        <v>4.3464</v>
      </c>
      <c r="P110">
        <f t="shared" si="6"/>
        <v>156.48407727169624</v>
      </c>
      <c r="R110">
        <v>173.20938699999999</v>
      </c>
      <c r="S110">
        <v>259.61721599999998</v>
      </c>
      <c r="T110">
        <v>4.4968139999999996</v>
      </c>
      <c r="U110">
        <f t="shared" si="7"/>
        <v>173.20939147579486</v>
      </c>
    </row>
    <row r="111" spans="2:21" x14ac:dyDescent="0.25">
      <c r="B111">
        <v>112</v>
      </c>
      <c r="C111">
        <v>160.62152699999999</v>
      </c>
      <c r="D111">
        <v>196.36790300000001</v>
      </c>
      <c r="E111">
        <v>3.1540910000000002</v>
      </c>
      <c r="F111">
        <f t="shared" si="4"/>
        <v>160.6215146066921</v>
      </c>
      <c r="H111">
        <v>168.91103699999999</v>
      </c>
      <c r="I111">
        <v>256.14414399999998</v>
      </c>
      <c r="J111">
        <v>4.3265570000000002</v>
      </c>
      <c r="K111">
        <f t="shared" si="5"/>
        <v>168.91102534828985</v>
      </c>
      <c r="M111">
        <v>156.484072</v>
      </c>
      <c r="N111">
        <v>277.75349899999998</v>
      </c>
      <c r="O111">
        <v>4.3464</v>
      </c>
      <c r="P111">
        <f t="shared" si="6"/>
        <v>156.48407727169624</v>
      </c>
      <c r="R111">
        <v>173.20938699999999</v>
      </c>
      <c r="S111">
        <v>259.61721599999998</v>
      </c>
      <c r="T111">
        <v>4.4968139999999996</v>
      </c>
      <c r="U111">
        <f t="shared" si="7"/>
        <v>173.20939147579486</v>
      </c>
    </row>
    <row r="112" spans="2:21" x14ac:dyDescent="0.25">
      <c r="B112">
        <v>113</v>
      </c>
      <c r="C112">
        <v>160.62152699999999</v>
      </c>
      <c r="D112">
        <v>196.36790300000001</v>
      </c>
      <c r="E112">
        <v>3.1540910000000002</v>
      </c>
      <c r="F112">
        <f t="shared" si="4"/>
        <v>160.6215146066921</v>
      </c>
      <c r="H112">
        <v>168.91103699999999</v>
      </c>
      <c r="I112">
        <v>256.14414399999998</v>
      </c>
      <c r="J112">
        <v>4.3265570000000002</v>
      </c>
      <c r="K112">
        <f t="shared" si="5"/>
        <v>168.91102534828985</v>
      </c>
      <c r="M112">
        <v>156.484072</v>
      </c>
      <c r="N112">
        <v>277.75349899999998</v>
      </c>
      <c r="O112">
        <v>4.3464</v>
      </c>
      <c r="P112">
        <f t="shared" si="6"/>
        <v>156.48407727169624</v>
      </c>
      <c r="R112">
        <v>173.20938699999999</v>
      </c>
      <c r="S112">
        <v>259.61721599999998</v>
      </c>
      <c r="T112">
        <v>4.4968139999999996</v>
      </c>
      <c r="U112">
        <f t="shared" si="7"/>
        <v>173.20939147579486</v>
      </c>
    </row>
    <row r="113" spans="2:21" x14ac:dyDescent="0.25">
      <c r="B113">
        <v>0</v>
      </c>
      <c r="C113">
        <v>0</v>
      </c>
      <c r="D113">
        <v>0</v>
      </c>
      <c r="E113">
        <v>0</v>
      </c>
      <c r="F113" t="str">
        <f t="shared" si="4"/>
        <v/>
      </c>
      <c r="H113">
        <v>0</v>
      </c>
      <c r="I113">
        <v>0</v>
      </c>
      <c r="J113">
        <v>0</v>
      </c>
      <c r="K113" t="str">
        <f t="shared" si="5"/>
        <v/>
      </c>
      <c r="M113">
        <v>0</v>
      </c>
      <c r="N113">
        <v>0</v>
      </c>
      <c r="O113">
        <v>0</v>
      </c>
      <c r="P113" t="str">
        <f t="shared" si="6"/>
        <v/>
      </c>
      <c r="R113">
        <v>0</v>
      </c>
      <c r="S113">
        <v>0</v>
      </c>
      <c r="T113">
        <v>0</v>
      </c>
      <c r="U113" t="str">
        <f t="shared" si="7"/>
        <v/>
      </c>
    </row>
    <row r="114" spans="2:21" x14ac:dyDescent="0.25">
      <c r="B114">
        <v>0</v>
      </c>
      <c r="C114">
        <v>0</v>
      </c>
      <c r="D114">
        <v>0</v>
      </c>
      <c r="E114">
        <v>0</v>
      </c>
      <c r="F114" t="str">
        <f t="shared" si="4"/>
        <v/>
      </c>
      <c r="H114">
        <v>0</v>
      </c>
      <c r="I114">
        <v>0</v>
      </c>
      <c r="J114">
        <v>0</v>
      </c>
      <c r="K114" t="str">
        <f t="shared" si="5"/>
        <v/>
      </c>
      <c r="M114">
        <v>0</v>
      </c>
      <c r="N114">
        <v>0</v>
      </c>
      <c r="O114">
        <v>0</v>
      </c>
      <c r="P114" t="str">
        <f t="shared" si="6"/>
        <v/>
      </c>
      <c r="R114">
        <v>0</v>
      </c>
      <c r="S114">
        <v>0</v>
      </c>
      <c r="T114">
        <v>0</v>
      </c>
      <c r="U114" t="str">
        <f t="shared" si="7"/>
        <v/>
      </c>
    </row>
    <row r="115" spans="2:21" x14ac:dyDescent="0.25">
      <c r="B115">
        <v>0</v>
      </c>
      <c r="C115">
        <v>0</v>
      </c>
      <c r="D115">
        <v>0</v>
      </c>
      <c r="E115">
        <v>0</v>
      </c>
      <c r="F115" t="str">
        <f t="shared" si="4"/>
        <v/>
      </c>
      <c r="H115">
        <v>0</v>
      </c>
      <c r="I115">
        <v>0</v>
      </c>
      <c r="J115">
        <v>0</v>
      </c>
      <c r="K115" t="str">
        <f t="shared" si="5"/>
        <v/>
      </c>
      <c r="M115">
        <v>0</v>
      </c>
      <c r="N115">
        <v>0</v>
      </c>
      <c r="O115">
        <v>0</v>
      </c>
      <c r="P115" t="str">
        <f t="shared" si="6"/>
        <v/>
      </c>
      <c r="R115">
        <v>0</v>
      </c>
      <c r="S115">
        <v>0</v>
      </c>
      <c r="T115">
        <v>0</v>
      </c>
      <c r="U115" t="str">
        <f t="shared" si="7"/>
        <v/>
      </c>
    </row>
    <row r="116" spans="2:21" x14ac:dyDescent="0.25">
      <c r="B116">
        <v>0</v>
      </c>
      <c r="C116">
        <v>0</v>
      </c>
      <c r="D116">
        <v>0</v>
      </c>
      <c r="E116">
        <v>0</v>
      </c>
      <c r="F116" t="str">
        <f t="shared" si="4"/>
        <v/>
      </c>
      <c r="H116">
        <v>0</v>
      </c>
      <c r="I116">
        <v>0</v>
      </c>
      <c r="J116">
        <v>0</v>
      </c>
      <c r="K116" t="str">
        <f t="shared" si="5"/>
        <v/>
      </c>
      <c r="M116">
        <v>0</v>
      </c>
      <c r="N116">
        <v>0</v>
      </c>
      <c r="O116">
        <v>0</v>
      </c>
      <c r="P116" t="str">
        <f t="shared" si="6"/>
        <v/>
      </c>
      <c r="R116">
        <v>0</v>
      </c>
      <c r="S116">
        <v>0</v>
      </c>
      <c r="T116">
        <v>0</v>
      </c>
      <c r="U116" t="str">
        <f t="shared" si="7"/>
        <v/>
      </c>
    </row>
    <row r="117" spans="2:21" x14ac:dyDescent="0.25">
      <c r="B117">
        <v>0</v>
      </c>
      <c r="C117">
        <v>0</v>
      </c>
      <c r="D117">
        <v>0</v>
      </c>
      <c r="E117">
        <v>0</v>
      </c>
      <c r="F117" t="str">
        <f t="shared" si="4"/>
        <v/>
      </c>
      <c r="H117">
        <v>0</v>
      </c>
      <c r="I117">
        <v>0</v>
      </c>
      <c r="J117">
        <v>0</v>
      </c>
      <c r="K117" t="str">
        <f t="shared" si="5"/>
        <v/>
      </c>
      <c r="M117">
        <v>0</v>
      </c>
      <c r="N117">
        <v>0</v>
      </c>
      <c r="O117">
        <v>0</v>
      </c>
      <c r="P117" t="str">
        <f t="shared" si="6"/>
        <v/>
      </c>
      <c r="R117">
        <v>0</v>
      </c>
      <c r="S117">
        <v>0</v>
      </c>
      <c r="T117">
        <v>0</v>
      </c>
      <c r="U117" t="str">
        <f t="shared" si="7"/>
        <v/>
      </c>
    </row>
    <row r="118" spans="2:21" x14ac:dyDescent="0.25">
      <c r="B118">
        <v>0</v>
      </c>
      <c r="C118">
        <v>0</v>
      </c>
      <c r="D118">
        <v>0</v>
      </c>
      <c r="E118">
        <v>0</v>
      </c>
      <c r="F118" t="str">
        <f t="shared" si="4"/>
        <v/>
      </c>
      <c r="H118">
        <v>0</v>
      </c>
      <c r="I118">
        <v>0</v>
      </c>
      <c r="J118">
        <v>0</v>
      </c>
      <c r="K118" t="str">
        <f t="shared" si="5"/>
        <v/>
      </c>
      <c r="M118">
        <v>0</v>
      </c>
      <c r="N118">
        <v>0</v>
      </c>
      <c r="O118">
        <v>0</v>
      </c>
      <c r="P118" t="str">
        <f t="shared" si="6"/>
        <v/>
      </c>
      <c r="R118">
        <v>0</v>
      </c>
      <c r="S118">
        <v>0</v>
      </c>
      <c r="T118">
        <v>0</v>
      </c>
      <c r="U118" t="str">
        <f t="shared" si="7"/>
        <v/>
      </c>
    </row>
    <row r="119" spans="2:21" x14ac:dyDescent="0.25">
      <c r="B119">
        <v>0</v>
      </c>
      <c r="C119">
        <v>0</v>
      </c>
      <c r="D119">
        <v>0</v>
      </c>
      <c r="E119">
        <v>0</v>
      </c>
      <c r="F119" t="str">
        <f t="shared" si="4"/>
        <v/>
      </c>
      <c r="H119">
        <v>0</v>
      </c>
      <c r="I119">
        <v>0</v>
      </c>
      <c r="J119">
        <v>0</v>
      </c>
      <c r="K119" t="str">
        <f t="shared" si="5"/>
        <v/>
      </c>
      <c r="M119">
        <v>0</v>
      </c>
      <c r="N119">
        <v>0</v>
      </c>
      <c r="O119">
        <v>0</v>
      </c>
      <c r="P119" t="str">
        <f t="shared" si="6"/>
        <v/>
      </c>
      <c r="R119">
        <v>0</v>
      </c>
      <c r="S119">
        <v>0</v>
      </c>
      <c r="T119">
        <v>0</v>
      </c>
      <c r="U119" t="str">
        <f t="shared" si="7"/>
        <v/>
      </c>
    </row>
    <row r="120" spans="2:21" x14ac:dyDescent="0.25">
      <c r="B120">
        <v>0</v>
      </c>
      <c r="C120">
        <v>0</v>
      </c>
      <c r="D120">
        <v>0</v>
      </c>
      <c r="E120">
        <v>0</v>
      </c>
      <c r="F120" t="str">
        <f t="shared" si="4"/>
        <v/>
      </c>
      <c r="H120">
        <v>0</v>
      </c>
      <c r="I120">
        <v>0</v>
      </c>
      <c r="J120">
        <v>0</v>
      </c>
      <c r="K120" t="str">
        <f t="shared" si="5"/>
        <v/>
      </c>
      <c r="M120">
        <v>0</v>
      </c>
      <c r="N120">
        <v>0</v>
      </c>
      <c r="O120">
        <v>0</v>
      </c>
      <c r="P120" t="str">
        <f t="shared" si="6"/>
        <v/>
      </c>
      <c r="R120">
        <v>0</v>
      </c>
      <c r="S120">
        <v>0</v>
      </c>
      <c r="T120">
        <v>0</v>
      </c>
      <c r="U120" t="str">
        <f t="shared" si="7"/>
        <v/>
      </c>
    </row>
    <row r="121" spans="2:21" x14ac:dyDescent="0.25">
      <c r="B121">
        <v>0</v>
      </c>
      <c r="C121">
        <v>0</v>
      </c>
      <c r="D121">
        <v>0</v>
      </c>
      <c r="E121">
        <v>0</v>
      </c>
      <c r="F121" t="str">
        <f t="shared" si="4"/>
        <v/>
      </c>
      <c r="H121">
        <v>0</v>
      </c>
      <c r="I121">
        <v>0</v>
      </c>
      <c r="J121">
        <v>0</v>
      </c>
      <c r="K121" t="str">
        <f t="shared" si="5"/>
        <v/>
      </c>
      <c r="M121">
        <v>0</v>
      </c>
      <c r="N121">
        <v>0</v>
      </c>
      <c r="O121">
        <v>0</v>
      </c>
      <c r="P121" t="str">
        <f t="shared" si="6"/>
        <v/>
      </c>
      <c r="R121">
        <v>0</v>
      </c>
      <c r="S121">
        <v>0</v>
      </c>
      <c r="T121">
        <v>0</v>
      </c>
      <c r="U121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F1B-5295-464D-826C-8A698CD2B8D7}">
  <dimension ref="A1:I112"/>
  <sheetViews>
    <sheetView workbookViewId="0">
      <selection activeCell="L10" sqref="L10"/>
    </sheetView>
  </sheetViews>
  <sheetFormatPr defaultRowHeight="15" x14ac:dyDescent="0.25"/>
  <sheetData>
    <row r="1" spans="1:9" x14ac:dyDescent="0.25">
      <c r="A1" t="s">
        <v>0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</row>
    <row r="2" spans="1:9" x14ac:dyDescent="0.25">
      <c r="A2" t="s">
        <v>1</v>
      </c>
      <c r="B2" t="s">
        <v>7</v>
      </c>
      <c r="C2" t="s">
        <v>7</v>
      </c>
      <c r="D2" t="s">
        <v>7</v>
      </c>
      <c r="E2" t="s">
        <v>7</v>
      </c>
    </row>
    <row r="3" spans="1:9" x14ac:dyDescent="0.25">
      <c r="A3">
        <v>5</v>
      </c>
      <c r="B3">
        <v>0</v>
      </c>
      <c r="C3">
        <v>0</v>
      </c>
      <c r="D3">
        <v>1.6000000000000001E-3</v>
      </c>
      <c r="E3">
        <v>3.2000000000000002E-3</v>
      </c>
      <c r="F3">
        <v>4.0000000000000002E-4</v>
      </c>
      <c r="G3">
        <v>8.0000000000000004E-4</v>
      </c>
      <c r="H3">
        <v>1.6000000000000001E-3</v>
      </c>
      <c r="I3">
        <v>3.2000000000000002E-3</v>
      </c>
    </row>
    <row r="4" spans="1:9" x14ac:dyDescent="0.25">
      <c r="A4">
        <v>6</v>
      </c>
      <c r="B4">
        <v>1.8990000000000001E-3</v>
      </c>
      <c r="C4">
        <v>3.7989999999999999E-3</v>
      </c>
      <c r="D4">
        <v>2.5730000000000002E-3</v>
      </c>
      <c r="E4">
        <v>5.1460000000000004E-3</v>
      </c>
      <c r="F4">
        <v>6.4223524780128102E-4</v>
      </c>
      <c r="G4">
        <v>1.28443174106334E-3</v>
      </c>
      <c r="H4">
        <v>2.5687084887696101E-3</v>
      </c>
      <c r="I4">
        <v>5.1367972024557104E-3</v>
      </c>
    </row>
    <row r="5" spans="1:9" x14ac:dyDescent="0.25">
      <c r="A5">
        <v>7</v>
      </c>
      <c r="B5">
        <v>2.869E-3</v>
      </c>
      <c r="C5">
        <v>5.738E-3</v>
      </c>
      <c r="D5">
        <v>3.8890000000000001E-3</v>
      </c>
      <c r="E5">
        <v>7.7759999999999999E-3</v>
      </c>
      <c r="F5">
        <v>9.6994902163166305E-4</v>
      </c>
      <c r="G5">
        <v>1.9397553545506599E-3</v>
      </c>
      <c r="H5">
        <v>3.8789401391576602E-3</v>
      </c>
      <c r="I5">
        <v>7.7555994767361499E-3</v>
      </c>
    </row>
    <row r="6" spans="1:9" x14ac:dyDescent="0.25">
      <c r="A6">
        <v>8</v>
      </c>
      <c r="B6">
        <v>3.375E-3</v>
      </c>
      <c r="C6">
        <v>6.7479999999999997E-3</v>
      </c>
      <c r="D6">
        <v>4.5750000000000001E-3</v>
      </c>
      <c r="E6">
        <v>9.1450000000000004E-3</v>
      </c>
      <c r="F6">
        <v>1.1412885595325801E-3</v>
      </c>
      <c r="G6">
        <v>2.2823427483686402E-3</v>
      </c>
      <c r="H6">
        <v>4.5637484521190404E-3</v>
      </c>
      <c r="I6">
        <v>9.1237522270738603E-3</v>
      </c>
    </row>
    <row r="7" spans="1:9" x14ac:dyDescent="0.25">
      <c r="A7">
        <v>9</v>
      </c>
      <c r="B7">
        <v>4.9170000000000004E-3</v>
      </c>
      <c r="C7">
        <v>9.8300000000000002E-3</v>
      </c>
      <c r="D7">
        <v>6.6649999999999999E-3</v>
      </c>
      <c r="E7">
        <v>1.332E-2</v>
      </c>
      <c r="F7">
        <v>1.66134689592873E-3</v>
      </c>
      <c r="G7">
        <v>3.3221152997823401E-3</v>
      </c>
      <c r="H7">
        <v>6.6419182873121299E-3</v>
      </c>
      <c r="I7">
        <v>1.3274600551104999E-2</v>
      </c>
    </row>
    <row r="8" spans="1:9" x14ac:dyDescent="0.25">
      <c r="A8">
        <v>10</v>
      </c>
      <c r="B8">
        <v>6.4180000000000001E-3</v>
      </c>
      <c r="C8">
        <v>1.2827E-2</v>
      </c>
      <c r="D8">
        <v>8.6979999999999991E-3</v>
      </c>
      <c r="E8">
        <v>1.7378999999999999E-2</v>
      </c>
      <c r="F8">
        <v>2.1685677336657E-3</v>
      </c>
      <c r="G8">
        <v>4.3360418008420599E-3</v>
      </c>
      <c r="H8">
        <v>8.6677134086655602E-3</v>
      </c>
      <c r="I8">
        <v>1.7317981738568401E-2</v>
      </c>
    </row>
    <row r="9" spans="1:9" x14ac:dyDescent="0.25">
      <c r="A9">
        <v>11</v>
      </c>
      <c r="B9">
        <v>9.3769999999999999E-3</v>
      </c>
      <c r="C9">
        <v>1.8747E-2</v>
      </c>
      <c r="D9">
        <v>1.2832E-2</v>
      </c>
      <c r="E9">
        <v>2.5624000000000001E-2</v>
      </c>
      <c r="F9">
        <v>3.2050382270124001E-3</v>
      </c>
      <c r="G9">
        <v>6.4075620746762802E-3</v>
      </c>
      <c r="H9">
        <v>1.28050817782248E-2</v>
      </c>
      <c r="I9">
        <v>2.5570114798498099E-2</v>
      </c>
    </row>
    <row r="10" spans="1:9" x14ac:dyDescent="0.25">
      <c r="A10">
        <v>12</v>
      </c>
      <c r="B10">
        <v>1.1852E-2</v>
      </c>
      <c r="C10">
        <v>2.3695999999999998E-2</v>
      </c>
      <c r="D10">
        <v>1.8520999999999999E-2</v>
      </c>
      <c r="E10">
        <v>3.6954000000000001E-2</v>
      </c>
      <c r="F10">
        <v>4.6393038006589896E-3</v>
      </c>
      <c r="G10">
        <v>9.2731326175658907E-3</v>
      </c>
      <c r="H10">
        <v>1.85244138461233E-2</v>
      </c>
      <c r="I10">
        <v>3.6961808409057398E-2</v>
      </c>
    </row>
    <row r="11" spans="1:9" x14ac:dyDescent="0.25">
      <c r="A11">
        <v>13</v>
      </c>
      <c r="B11">
        <v>1.4009000000000001E-2</v>
      </c>
      <c r="C11">
        <v>2.801E-2</v>
      </c>
      <c r="D11">
        <v>2.6915000000000001E-2</v>
      </c>
      <c r="E11">
        <v>5.3642000000000002E-2</v>
      </c>
      <c r="F11">
        <v>6.4977443049456397E-3</v>
      </c>
      <c r="G11">
        <v>1.2990013626139199E-2</v>
      </c>
      <c r="H11">
        <v>2.59581758632699E-2</v>
      </c>
      <c r="I11">
        <v>5.1829332443350501E-2</v>
      </c>
    </row>
    <row r="12" spans="1:9" x14ac:dyDescent="0.25">
      <c r="A12">
        <v>14</v>
      </c>
      <c r="B12">
        <v>1.6324999999999999E-2</v>
      </c>
      <c r="C12">
        <v>3.2641999999999997E-2</v>
      </c>
      <c r="D12">
        <v>3.6179000000000003E-2</v>
      </c>
      <c r="E12">
        <v>7.2169999999999998E-2</v>
      </c>
      <c r="F12">
        <v>9.3860192173022897E-3</v>
      </c>
      <c r="G12">
        <v>1.8766563450852501E-2</v>
      </c>
      <c r="H12">
        <v>3.7494264904517398E-2</v>
      </c>
      <c r="I12">
        <v>7.4743420090035803E-2</v>
      </c>
    </row>
    <row r="13" spans="1:9" x14ac:dyDescent="0.25">
      <c r="A13">
        <v>15</v>
      </c>
      <c r="B13">
        <v>1.9784E-2</v>
      </c>
      <c r="C13">
        <v>3.9558999999999997E-2</v>
      </c>
      <c r="D13">
        <v>5.0014000000000003E-2</v>
      </c>
      <c r="E13">
        <v>9.9839999999999998E-2</v>
      </c>
      <c r="F13">
        <v>1.27601479111251E-2</v>
      </c>
      <c r="G13">
        <v>2.5514820838498001E-2</v>
      </c>
      <c r="H13">
        <v>5.0990779679808501E-2</v>
      </c>
      <c r="I13">
        <v>0.101736449640618</v>
      </c>
    </row>
    <row r="14" spans="1:9" x14ac:dyDescent="0.25">
      <c r="A14">
        <v>16</v>
      </c>
      <c r="B14">
        <v>2.4820999999999999E-2</v>
      </c>
      <c r="C14">
        <v>4.9632999999999997E-2</v>
      </c>
      <c r="D14">
        <v>7.0162000000000002E-2</v>
      </c>
      <c r="E14">
        <v>0.14013500000000001</v>
      </c>
      <c r="F14">
        <v>1.6861719387617699E-2</v>
      </c>
      <c r="G14">
        <v>3.3717963791483299E-2</v>
      </c>
      <c r="H14">
        <v>6.7397065585779001E-2</v>
      </c>
      <c r="I14">
        <v>0.13454902145255901</v>
      </c>
    </row>
    <row r="15" spans="1:9" x14ac:dyDescent="0.25">
      <c r="A15">
        <v>17</v>
      </c>
      <c r="B15">
        <v>3.0286E-2</v>
      </c>
      <c r="C15">
        <v>6.0564E-2</v>
      </c>
      <c r="D15">
        <v>9.2022999999999994E-2</v>
      </c>
      <c r="E15">
        <v>0.18385799999999999</v>
      </c>
      <c r="F15">
        <v>2.1195605769207499E-2</v>
      </c>
      <c r="G15">
        <v>4.2385736554662899E-2</v>
      </c>
      <c r="H15">
        <v>8.4732611112138298E-2</v>
      </c>
      <c r="I15">
        <v>0.16922011250527799</v>
      </c>
    </row>
    <row r="16" spans="1:9" x14ac:dyDescent="0.25">
      <c r="A16">
        <v>18</v>
      </c>
      <c r="B16">
        <v>3.5473999999999999E-2</v>
      </c>
      <c r="C16">
        <v>7.0940000000000003E-2</v>
      </c>
      <c r="D16">
        <v>0.11072</v>
      </c>
      <c r="E16">
        <v>0.22054000000000001</v>
      </c>
      <c r="F16">
        <v>2.55102758327528E-2</v>
      </c>
      <c r="G16">
        <v>5.0977550071078501E-2</v>
      </c>
      <c r="H16">
        <v>0.10176411821881901</v>
      </c>
      <c r="I16">
        <v>0.2026687241873</v>
      </c>
    </row>
    <row r="17" spans="1:9" x14ac:dyDescent="0.25">
      <c r="A17">
        <v>19</v>
      </c>
      <c r="B17">
        <v>4.3208000000000003E-2</v>
      </c>
      <c r="C17">
        <v>8.6296999999999999E-2</v>
      </c>
      <c r="D17">
        <v>0.134488</v>
      </c>
      <c r="E17">
        <v>0.26686599999999999</v>
      </c>
      <c r="F17">
        <v>3.0511285699654101E-2</v>
      </c>
      <c r="G17">
        <v>6.0979569804881097E-2</v>
      </c>
      <c r="H17">
        <v>0.121768157686424</v>
      </c>
      <c r="I17">
        <v>0.24267680312251</v>
      </c>
    </row>
    <row r="18" spans="1:9" x14ac:dyDescent="0.25">
      <c r="A18">
        <v>20</v>
      </c>
      <c r="B18">
        <v>5.0130000000000001E-2</v>
      </c>
      <c r="C18">
        <v>0.10014099999999999</v>
      </c>
      <c r="D18">
        <v>0.16217500000000001</v>
      </c>
      <c r="E18">
        <v>0.322241</v>
      </c>
      <c r="F18">
        <v>3.57751855350412E-2</v>
      </c>
      <c r="G18">
        <v>7.1507369475655197E-2</v>
      </c>
      <c r="H18">
        <v>0.14282375702797201</v>
      </c>
      <c r="I18">
        <v>0.28478800180560598</v>
      </c>
    </row>
    <row r="19" spans="1:9" x14ac:dyDescent="0.25">
      <c r="A19">
        <v>21</v>
      </c>
      <c r="B19">
        <v>5.6287999999999998E-2</v>
      </c>
      <c r="C19">
        <v>0.11232</v>
      </c>
      <c r="D19">
        <v>0.18165300000000001</v>
      </c>
      <c r="E19">
        <v>0.35974</v>
      </c>
      <c r="F19">
        <v>4.0165244482629599E-2</v>
      </c>
      <c r="G19">
        <v>8.0219742199563598E-2</v>
      </c>
      <c r="H19">
        <v>0.159979725873163</v>
      </c>
      <c r="I19">
        <v>0.31804934902653698</v>
      </c>
    </row>
    <row r="20" spans="1:9" x14ac:dyDescent="0.25">
      <c r="A20">
        <v>22</v>
      </c>
      <c r="B20">
        <v>6.2774999999999997E-2</v>
      </c>
      <c r="C20">
        <v>0.12512100000000001</v>
      </c>
      <c r="D20">
        <v>0.202068</v>
      </c>
      <c r="E20">
        <v>0.39877699999999999</v>
      </c>
      <c r="F20">
        <v>4.4802662651880598E-2</v>
      </c>
      <c r="G20">
        <v>8.9407993105723796E-2</v>
      </c>
      <c r="H20">
        <v>0.17801512338046999</v>
      </c>
      <c r="I20">
        <v>0.352803538734138</v>
      </c>
    </row>
    <row r="21" spans="1:9" x14ac:dyDescent="0.25">
      <c r="A21">
        <v>23</v>
      </c>
      <c r="B21">
        <v>7.6186000000000004E-2</v>
      </c>
      <c r="C21">
        <v>0.151944</v>
      </c>
      <c r="D21">
        <v>0.25571300000000002</v>
      </c>
      <c r="E21">
        <v>0.50606799999999996</v>
      </c>
      <c r="F21">
        <v>6.1110188971316801E-2</v>
      </c>
      <c r="G21">
        <v>0.121663517609245</v>
      </c>
      <c r="H21">
        <v>0.24111918734002299</v>
      </c>
      <c r="I21">
        <v>0.473646157491032</v>
      </c>
    </row>
    <row r="22" spans="1:9" x14ac:dyDescent="0.25">
      <c r="A22">
        <v>24</v>
      </c>
      <c r="B22">
        <v>0.10055500000000001</v>
      </c>
      <c r="C22">
        <v>0.200682</v>
      </c>
      <c r="D22">
        <v>0.34601599999999999</v>
      </c>
      <c r="E22">
        <v>0.67624399999999996</v>
      </c>
      <c r="F22">
        <v>8.3121518463285304E-2</v>
      </c>
      <c r="G22">
        <v>0.164962284882992</v>
      </c>
      <c r="H22">
        <v>0.324933105987465</v>
      </c>
      <c r="I22">
        <v>0.63099385702002897</v>
      </c>
    </row>
    <row r="23" spans="1:9" x14ac:dyDescent="0.25">
      <c r="A23">
        <v>25</v>
      </c>
      <c r="B23">
        <v>0.12424</v>
      </c>
      <c r="C23">
        <v>0.24805099999999999</v>
      </c>
      <c r="D23">
        <v>0.44075399999999998</v>
      </c>
      <c r="E23">
        <v>0.86572000000000005</v>
      </c>
      <c r="F23">
        <v>0.10640092597933599</v>
      </c>
      <c r="G23">
        <v>0.21152109991509299</v>
      </c>
      <c r="H23">
        <v>0.41805073605166798</v>
      </c>
      <c r="I23">
        <v>0.81722911714843405</v>
      </c>
    </row>
    <row r="24" spans="1:9" x14ac:dyDescent="0.25">
      <c r="A24">
        <v>26</v>
      </c>
      <c r="B24">
        <v>0.15285899999999999</v>
      </c>
      <c r="C24">
        <v>0.30529000000000001</v>
      </c>
      <c r="D24">
        <v>0.55523199999999995</v>
      </c>
      <c r="E24">
        <v>1.0617000000000001</v>
      </c>
      <c r="F24">
        <v>0.13609143392499301</v>
      </c>
      <c r="G24">
        <v>0.26952956467536399</v>
      </c>
      <c r="H24">
        <v>0.52813690591870699</v>
      </c>
      <c r="I24">
        <v>1.0165096138863601</v>
      </c>
    </row>
    <row r="25" spans="1:9" x14ac:dyDescent="0.25">
      <c r="A25">
        <v>27</v>
      </c>
      <c r="B25">
        <v>0.185978</v>
      </c>
      <c r="C25">
        <v>0.36967499999999998</v>
      </c>
      <c r="D25">
        <v>0.66669500000000004</v>
      </c>
      <c r="E25">
        <v>1.255387</v>
      </c>
      <c r="F25">
        <v>0.16436074805715101</v>
      </c>
      <c r="G25">
        <v>0.32606819293967898</v>
      </c>
      <c r="H25">
        <v>0.63403239390307198</v>
      </c>
      <c r="I25">
        <v>1.20228441620158</v>
      </c>
    </row>
    <row r="26" spans="1:9" x14ac:dyDescent="0.25">
      <c r="A26">
        <v>28</v>
      </c>
      <c r="B26">
        <v>0.21665499999999999</v>
      </c>
      <c r="C26">
        <v>0.43103000000000002</v>
      </c>
      <c r="D26">
        <v>0.78940299999999997</v>
      </c>
      <c r="E26">
        <v>1.4597230000000001</v>
      </c>
      <c r="F26">
        <v>0.18887167850360201</v>
      </c>
      <c r="G26">
        <v>0.37509005383258098</v>
      </c>
      <c r="H26">
        <v>0.73207611568887698</v>
      </c>
      <c r="I26">
        <v>1.39837185977319</v>
      </c>
    </row>
    <row r="27" spans="1:9" x14ac:dyDescent="0.25">
      <c r="A27">
        <v>29</v>
      </c>
      <c r="B27">
        <v>0.244778</v>
      </c>
      <c r="C27">
        <v>0.48727500000000001</v>
      </c>
      <c r="D27">
        <v>0.88885199999999998</v>
      </c>
      <c r="E27">
        <v>1.625326</v>
      </c>
      <c r="F27">
        <v>0.22071017159461201</v>
      </c>
      <c r="G27">
        <v>0.43876704001459998</v>
      </c>
      <c r="H27">
        <v>0.85943008805291499</v>
      </c>
      <c r="I27">
        <v>1.5939088523857401</v>
      </c>
    </row>
    <row r="28" spans="1:9" x14ac:dyDescent="0.25">
      <c r="A28">
        <v>30</v>
      </c>
      <c r="B28">
        <v>0.273646</v>
      </c>
      <c r="C28">
        <v>0.54501200000000005</v>
      </c>
      <c r="D28">
        <v>0.99143400000000004</v>
      </c>
      <c r="E28">
        <v>1.797585</v>
      </c>
      <c r="F28">
        <v>0.25879050245602297</v>
      </c>
      <c r="G28">
        <v>0.51492770173742297</v>
      </c>
      <c r="H28">
        <v>1.01175141149856</v>
      </c>
      <c r="I28">
        <v>1.8056079175341</v>
      </c>
    </row>
    <row r="29" spans="1:9" x14ac:dyDescent="0.25">
      <c r="A29">
        <v>31</v>
      </c>
      <c r="B29">
        <v>0.311755</v>
      </c>
      <c r="C29">
        <v>0.62122999999999995</v>
      </c>
      <c r="D29">
        <v>1.124247</v>
      </c>
      <c r="E29">
        <v>2.026586</v>
      </c>
      <c r="F29">
        <v>0.31178550039184699</v>
      </c>
      <c r="G29">
        <v>0.61522849161354798</v>
      </c>
      <c r="H29">
        <v>1.1909836962651199</v>
      </c>
      <c r="I29">
        <v>2.08043676815777</v>
      </c>
    </row>
    <row r="30" spans="1:9" x14ac:dyDescent="0.25">
      <c r="A30">
        <v>32</v>
      </c>
      <c r="B30">
        <v>0.372029</v>
      </c>
      <c r="C30">
        <v>0.74177700000000002</v>
      </c>
      <c r="D30">
        <v>1.3336710000000001</v>
      </c>
      <c r="E30">
        <v>2.3606189999999998</v>
      </c>
      <c r="F30">
        <v>0.37359320104660798</v>
      </c>
      <c r="G30">
        <v>0.73884389292306996</v>
      </c>
      <c r="H30">
        <v>1.42536476615351</v>
      </c>
      <c r="I30">
        <v>2.4223453733559399</v>
      </c>
    </row>
    <row r="31" spans="1:9" x14ac:dyDescent="0.25">
      <c r="A31">
        <v>33</v>
      </c>
      <c r="B31">
        <v>0.421068</v>
      </c>
      <c r="C31">
        <v>0.83282</v>
      </c>
      <c r="D31">
        <v>1.4802580000000001</v>
      </c>
      <c r="E31">
        <v>2.5572879999999998</v>
      </c>
      <c r="F31">
        <v>0.42199594920539002</v>
      </c>
      <c r="G31">
        <v>0.82805248798275</v>
      </c>
      <c r="H31">
        <v>1.57670768318222</v>
      </c>
      <c r="I31">
        <v>2.63565064010464</v>
      </c>
    </row>
    <row r="32" spans="1:9" x14ac:dyDescent="0.25">
      <c r="A32">
        <v>34</v>
      </c>
      <c r="B32">
        <v>0.48711399999999999</v>
      </c>
      <c r="C32">
        <v>0.95353600000000005</v>
      </c>
      <c r="D32">
        <v>1.670642</v>
      </c>
      <c r="E32">
        <v>2.8283160000000001</v>
      </c>
      <c r="F32">
        <v>0.48755312528486799</v>
      </c>
      <c r="G32">
        <v>0.947054435329033</v>
      </c>
      <c r="H32">
        <v>1.76047213807378</v>
      </c>
      <c r="I32">
        <v>2.8858216184587699</v>
      </c>
    </row>
    <row r="33" spans="1:9" x14ac:dyDescent="0.25">
      <c r="A33">
        <v>35</v>
      </c>
      <c r="B33">
        <v>0.55927800000000005</v>
      </c>
      <c r="C33">
        <v>1.097864</v>
      </c>
      <c r="D33">
        <v>1.8892720000000001</v>
      </c>
      <c r="E33">
        <v>3.077089</v>
      </c>
      <c r="F33">
        <v>0.56331948601569304</v>
      </c>
      <c r="G33">
        <v>1.09324640601111</v>
      </c>
      <c r="H33">
        <v>1.92256515491386</v>
      </c>
      <c r="I33">
        <v>3.0904354268721299</v>
      </c>
    </row>
    <row r="34" spans="1:9" x14ac:dyDescent="0.25">
      <c r="A34">
        <v>36</v>
      </c>
      <c r="B34">
        <v>0.63482499999999997</v>
      </c>
      <c r="C34">
        <v>1.248956</v>
      </c>
      <c r="D34">
        <v>2.1165769999999999</v>
      </c>
      <c r="E34">
        <v>3.3128039999999999</v>
      </c>
      <c r="F34">
        <v>0.63287247922672096</v>
      </c>
      <c r="G34">
        <v>1.22743938067904</v>
      </c>
      <c r="H34">
        <v>2.1211812801302901</v>
      </c>
      <c r="I34">
        <v>3.2928684845191998</v>
      </c>
    </row>
    <row r="35" spans="1:9" x14ac:dyDescent="0.25">
      <c r="A35">
        <v>37</v>
      </c>
      <c r="B35">
        <v>0.70422799999999997</v>
      </c>
      <c r="C35">
        <v>1.3798010000000001</v>
      </c>
      <c r="D35">
        <v>2.28545</v>
      </c>
      <c r="E35">
        <v>3.599027</v>
      </c>
      <c r="F35">
        <v>0.73633096421903999</v>
      </c>
      <c r="G35">
        <v>1.4068607205933601</v>
      </c>
      <c r="H35">
        <v>2.3854509996359399</v>
      </c>
      <c r="I35">
        <v>3.5314297076319399</v>
      </c>
    </row>
    <row r="36" spans="1:9" x14ac:dyDescent="0.25">
      <c r="A36">
        <v>38</v>
      </c>
      <c r="B36">
        <v>0.80708899999999995</v>
      </c>
      <c r="C36">
        <v>1.573556</v>
      </c>
      <c r="D36">
        <v>2.5679409999999998</v>
      </c>
      <c r="E36">
        <v>3.9016440000000001</v>
      </c>
      <c r="F36">
        <v>0.84765729674819101</v>
      </c>
      <c r="G36">
        <v>1.5990004040028201</v>
      </c>
      <c r="H36">
        <v>2.6611425858712701</v>
      </c>
      <c r="I36">
        <v>3.7837907483761102</v>
      </c>
    </row>
    <row r="37" spans="1:9" x14ac:dyDescent="0.25">
      <c r="A37">
        <v>39</v>
      </c>
      <c r="B37">
        <v>0.92115100000000005</v>
      </c>
      <c r="C37">
        <v>1.7847630000000001</v>
      </c>
      <c r="D37">
        <v>2.85433</v>
      </c>
      <c r="E37">
        <v>4.2247079999999997</v>
      </c>
      <c r="F37">
        <v>0.97947576569510497</v>
      </c>
      <c r="G37">
        <v>1.82639789550051</v>
      </c>
      <c r="H37">
        <v>2.9552587009490998</v>
      </c>
      <c r="I37">
        <v>4.0792031630754204</v>
      </c>
    </row>
    <row r="38" spans="1:9" x14ac:dyDescent="0.25">
      <c r="A38">
        <v>40</v>
      </c>
      <c r="B38">
        <v>1.0495429999999999</v>
      </c>
      <c r="C38">
        <v>2.02284</v>
      </c>
      <c r="D38">
        <v>3.0835569999999999</v>
      </c>
      <c r="E38">
        <v>4.478675</v>
      </c>
      <c r="F38">
        <v>1.08359153248863</v>
      </c>
      <c r="G38">
        <v>2.00593911862939</v>
      </c>
      <c r="H38">
        <v>3.1617299849561298</v>
      </c>
      <c r="I38">
        <v>4.3083748694124697</v>
      </c>
    </row>
    <row r="39" spans="1:9" x14ac:dyDescent="0.25">
      <c r="A39">
        <v>41</v>
      </c>
      <c r="B39">
        <v>1.1461939999999999</v>
      </c>
      <c r="C39">
        <v>2.2020629999999999</v>
      </c>
      <c r="D39">
        <v>3.3017850000000002</v>
      </c>
      <c r="E39">
        <v>4.7259419999999999</v>
      </c>
      <c r="F39">
        <v>1.20415455127482</v>
      </c>
      <c r="G39">
        <v>2.2137556348279199</v>
      </c>
      <c r="H39">
        <v>3.3670855845663201</v>
      </c>
      <c r="I39">
        <v>4.5580758982925103</v>
      </c>
    </row>
    <row r="40" spans="1:9" x14ac:dyDescent="0.25">
      <c r="A40">
        <v>42</v>
      </c>
      <c r="B40">
        <v>1.263836</v>
      </c>
      <c r="C40">
        <v>2.4188939999999999</v>
      </c>
      <c r="D40">
        <v>3.5923880000000001</v>
      </c>
      <c r="E40">
        <v>5.0869390000000001</v>
      </c>
      <c r="F40">
        <v>1.3416787322513199</v>
      </c>
      <c r="G40">
        <v>2.4313760649107601</v>
      </c>
      <c r="H40">
        <v>3.6573154428978598</v>
      </c>
      <c r="I40">
        <v>4.9192824190845297</v>
      </c>
    </row>
    <row r="41" spans="1:9" x14ac:dyDescent="0.25">
      <c r="A41">
        <v>43</v>
      </c>
      <c r="B41">
        <v>1.4085129999999999</v>
      </c>
      <c r="C41">
        <v>2.6820059999999999</v>
      </c>
      <c r="D41">
        <v>3.9398040000000001</v>
      </c>
      <c r="E41">
        <v>5.4901439999999999</v>
      </c>
      <c r="F41">
        <v>1.4846852957405301</v>
      </c>
      <c r="G41">
        <v>2.6275643585144199</v>
      </c>
      <c r="H41">
        <v>3.8986018693028699</v>
      </c>
      <c r="I41">
        <v>5.2438465772565301</v>
      </c>
    </row>
    <row r="42" spans="1:9" x14ac:dyDescent="0.25">
      <c r="A42">
        <v>44</v>
      </c>
      <c r="B42">
        <v>1.55349</v>
      </c>
      <c r="C42">
        <v>2.9032309999999999</v>
      </c>
      <c r="D42">
        <v>4.1465389999999998</v>
      </c>
      <c r="E42">
        <v>5.7064069999999996</v>
      </c>
      <c r="F42">
        <v>1.6615288569376201</v>
      </c>
      <c r="G42">
        <v>2.8494481706437398</v>
      </c>
      <c r="H42">
        <v>4.0744600846038299</v>
      </c>
      <c r="I42">
        <v>5.4111480390029802</v>
      </c>
    </row>
    <row r="43" spans="1:9" x14ac:dyDescent="0.25">
      <c r="A43">
        <v>45</v>
      </c>
      <c r="B43">
        <v>1.7252240000000001</v>
      </c>
      <c r="C43">
        <v>3.1789010000000002</v>
      </c>
      <c r="D43">
        <v>4.4593100000000003</v>
      </c>
      <c r="E43">
        <v>5.9990030000000001</v>
      </c>
      <c r="F43">
        <v>1.80896003465396</v>
      </c>
      <c r="G43">
        <v>3.0239820524091798</v>
      </c>
      <c r="H43">
        <v>4.2766566671574697</v>
      </c>
      <c r="I43">
        <v>5.6049648642687897</v>
      </c>
    </row>
    <row r="44" spans="1:9" x14ac:dyDescent="0.25">
      <c r="A44">
        <v>46</v>
      </c>
      <c r="B44">
        <v>1.9152960000000001</v>
      </c>
      <c r="C44">
        <v>3.4541770000000001</v>
      </c>
      <c r="D44">
        <v>4.7368920000000001</v>
      </c>
      <c r="E44">
        <v>6.1320430000000004</v>
      </c>
      <c r="F44">
        <v>1.94592751187016</v>
      </c>
      <c r="G44">
        <v>3.1447990199825502</v>
      </c>
      <c r="H44">
        <v>4.4551701229079903</v>
      </c>
      <c r="I44">
        <v>5.7701363547032498</v>
      </c>
    </row>
    <row r="45" spans="1:9" x14ac:dyDescent="0.25">
      <c r="A45">
        <v>47</v>
      </c>
      <c r="B45">
        <v>2.0842770000000002</v>
      </c>
      <c r="C45">
        <v>3.6965119999999998</v>
      </c>
      <c r="D45">
        <v>4.7539179999999996</v>
      </c>
      <c r="E45">
        <v>6.3531659999999999</v>
      </c>
      <c r="F45">
        <v>2.07053894580869</v>
      </c>
      <c r="G45">
        <v>3.2370273405329502</v>
      </c>
      <c r="H45">
        <v>4.5447408958953099</v>
      </c>
      <c r="I45">
        <v>5.8356495484487603</v>
      </c>
    </row>
    <row r="46" spans="1:9" x14ac:dyDescent="0.25">
      <c r="A46">
        <v>48</v>
      </c>
      <c r="B46">
        <v>2.2687439999999999</v>
      </c>
      <c r="C46">
        <v>3.8854340000000001</v>
      </c>
      <c r="D46">
        <v>5.0754849999999996</v>
      </c>
      <c r="E46">
        <v>6.3817469999999998</v>
      </c>
      <c r="F46">
        <v>2.1565662209482901</v>
      </c>
      <c r="G46">
        <v>3.3769095774084401</v>
      </c>
      <c r="H46">
        <v>4.6842365248225102</v>
      </c>
      <c r="I46">
        <v>5.9572745995833101</v>
      </c>
    </row>
    <row r="47" spans="1:9" x14ac:dyDescent="0.25">
      <c r="A47">
        <v>49</v>
      </c>
      <c r="B47">
        <v>2.4313129999999998</v>
      </c>
      <c r="C47">
        <v>4.0484340000000003</v>
      </c>
      <c r="D47">
        <v>5.0957619999999997</v>
      </c>
      <c r="E47">
        <v>6.5161720000000001</v>
      </c>
      <c r="F47">
        <v>2.2912387416875299</v>
      </c>
      <c r="G47">
        <v>3.4647355581535799</v>
      </c>
      <c r="H47">
        <v>4.7598166415004997</v>
      </c>
      <c r="I47">
        <v>6.0091682695975202</v>
      </c>
    </row>
    <row r="48" spans="1:9" x14ac:dyDescent="0.25">
      <c r="A48">
        <v>50</v>
      </c>
      <c r="B48">
        <v>2.574684</v>
      </c>
      <c r="C48">
        <v>4.2287169999999996</v>
      </c>
      <c r="D48">
        <v>5.1560610000000002</v>
      </c>
      <c r="E48">
        <v>6.514875</v>
      </c>
      <c r="F48">
        <v>2.3953134226494699</v>
      </c>
      <c r="G48">
        <v>3.50786348525269</v>
      </c>
      <c r="H48">
        <v>4.7841521926905903</v>
      </c>
      <c r="I48">
        <v>6.0091682695975202</v>
      </c>
    </row>
    <row r="49" spans="1:9" x14ac:dyDescent="0.25">
      <c r="A49">
        <v>51</v>
      </c>
      <c r="B49">
        <v>2.6856779999999998</v>
      </c>
      <c r="C49">
        <v>4.4054869999999999</v>
      </c>
      <c r="D49">
        <v>5.2275299999999998</v>
      </c>
      <c r="E49">
        <v>6.7564390000000003</v>
      </c>
      <c r="F49">
        <v>2.4656253564989199</v>
      </c>
      <c r="G49">
        <v>3.5815907169521402</v>
      </c>
      <c r="H49">
        <v>4.8440557924248697</v>
      </c>
      <c r="I49">
        <v>6.0444274984845903</v>
      </c>
    </row>
    <row r="50" spans="1:9" x14ac:dyDescent="0.25">
      <c r="A50">
        <v>52</v>
      </c>
      <c r="B50">
        <v>2.7830750000000002</v>
      </c>
      <c r="C50">
        <v>4.4054869999999999</v>
      </c>
      <c r="D50">
        <v>5.2275299999999998</v>
      </c>
      <c r="E50">
        <v>6.9167500000000004</v>
      </c>
      <c r="F50">
        <v>2.51567718023187</v>
      </c>
      <c r="G50">
        <v>3.6199919233681999</v>
      </c>
      <c r="H50">
        <v>4.8635585513719999</v>
      </c>
      <c r="I50">
        <v>6.0444274984845903</v>
      </c>
    </row>
    <row r="51" spans="1:9" x14ac:dyDescent="0.25">
      <c r="A51">
        <v>53</v>
      </c>
      <c r="B51">
        <v>2.9521220000000001</v>
      </c>
      <c r="C51">
        <v>4.6395749999999998</v>
      </c>
      <c r="D51">
        <v>5.4750459999999999</v>
      </c>
      <c r="E51">
        <v>7.1200910000000004</v>
      </c>
      <c r="F51">
        <v>2.6866387859112701</v>
      </c>
      <c r="G51">
        <v>3.82613000820532</v>
      </c>
      <c r="H51">
        <v>5.0941625031060997</v>
      </c>
      <c r="I51">
        <v>6.2885382464849497</v>
      </c>
    </row>
    <row r="52" spans="1:9" x14ac:dyDescent="0.25">
      <c r="A52">
        <v>54</v>
      </c>
      <c r="B52">
        <v>3.111329</v>
      </c>
      <c r="C52">
        <v>4.8327439999999999</v>
      </c>
      <c r="D52">
        <v>5.6782399999999997</v>
      </c>
      <c r="E52">
        <v>7.2553559999999999</v>
      </c>
      <c r="F52">
        <v>2.83096461094856</v>
      </c>
      <c r="G52">
        <v>3.9978306174219198</v>
      </c>
      <c r="H52">
        <v>5.2844354426425397</v>
      </c>
      <c r="I52">
        <v>6.4888735507429303</v>
      </c>
    </row>
    <row r="53" spans="1:9" x14ac:dyDescent="0.25">
      <c r="A53">
        <v>55</v>
      </c>
      <c r="B53">
        <v>3.266438</v>
      </c>
      <c r="C53">
        <v>5.026573</v>
      </c>
      <c r="D53">
        <v>5.8813319999999996</v>
      </c>
      <c r="E53">
        <v>7.3748719999999999</v>
      </c>
      <c r="F53">
        <v>2.97753637196903</v>
      </c>
      <c r="G53">
        <v>4.1703645601781396</v>
      </c>
      <c r="H53">
        <v>5.4742534027105396</v>
      </c>
      <c r="I53">
        <v>6.6879330434500099</v>
      </c>
    </row>
    <row r="54" spans="1:9" x14ac:dyDescent="0.25">
      <c r="A54">
        <v>56</v>
      </c>
      <c r="B54">
        <v>3.4103270000000001</v>
      </c>
      <c r="C54">
        <v>5.1968940000000003</v>
      </c>
      <c r="D54">
        <v>6.0591629999999999</v>
      </c>
      <c r="E54">
        <v>7.4522180000000002</v>
      </c>
      <c r="F54">
        <v>3.1439155401366401</v>
      </c>
      <c r="G54">
        <v>4.4028630290841404</v>
      </c>
      <c r="H54">
        <v>5.7774846613911803</v>
      </c>
      <c r="I54">
        <v>7.0172147967976999</v>
      </c>
    </row>
    <row r="55" spans="1:9" x14ac:dyDescent="0.25">
      <c r="A55">
        <v>57</v>
      </c>
      <c r="B55">
        <v>3.496899</v>
      </c>
      <c r="C55">
        <v>5.2982820000000004</v>
      </c>
      <c r="D55">
        <v>6.1647109999999996</v>
      </c>
      <c r="E55">
        <v>7.4373389999999997</v>
      </c>
      <c r="F55">
        <v>3.3193637291363101</v>
      </c>
      <c r="G55">
        <v>4.6453801244391801</v>
      </c>
      <c r="H55">
        <v>6.08748613684822</v>
      </c>
      <c r="I55">
        <v>7.3770490990774098</v>
      </c>
    </row>
    <row r="56" spans="1:9" x14ac:dyDescent="0.25">
      <c r="A56">
        <v>58</v>
      </c>
      <c r="B56">
        <v>3.6044130000000001</v>
      </c>
      <c r="C56">
        <v>5.427943</v>
      </c>
      <c r="D56">
        <v>6.2479329999999997</v>
      </c>
      <c r="E56">
        <v>7.3213730000000004</v>
      </c>
      <c r="F56">
        <v>3.4250923674590599</v>
      </c>
      <c r="G56">
        <v>4.7664034699291804</v>
      </c>
      <c r="H56">
        <v>6.1833559321719598</v>
      </c>
      <c r="I56">
        <v>7.3588475566435196</v>
      </c>
    </row>
    <row r="57" spans="1:9" x14ac:dyDescent="0.25">
      <c r="A57">
        <v>59</v>
      </c>
      <c r="B57">
        <v>3.6928839999999998</v>
      </c>
      <c r="C57">
        <v>5.5253709999999998</v>
      </c>
      <c r="D57">
        <v>6.2926250000000001</v>
      </c>
      <c r="E57">
        <v>7.2015760000000002</v>
      </c>
      <c r="F57">
        <v>3.5233225127521202</v>
      </c>
      <c r="G57">
        <v>4.8788537256100399</v>
      </c>
      <c r="H57">
        <v>6.26634799808072</v>
      </c>
      <c r="I57">
        <v>7.3327598019432498</v>
      </c>
    </row>
    <row r="58" spans="1:9" x14ac:dyDescent="0.25">
      <c r="A58">
        <v>60</v>
      </c>
      <c r="B58">
        <v>3.7924039999999999</v>
      </c>
      <c r="C58">
        <v>5.639761</v>
      </c>
      <c r="D58">
        <v>6.3834419999999996</v>
      </c>
      <c r="E58">
        <v>7.0931860000000002</v>
      </c>
      <c r="F58">
        <v>3.61938208699274</v>
      </c>
      <c r="G58">
        <v>4.9888292288421603</v>
      </c>
      <c r="H58">
        <v>6.3384114967759304</v>
      </c>
      <c r="I58">
        <v>7.3064556595442598</v>
      </c>
    </row>
    <row r="59" spans="1:9" x14ac:dyDescent="0.25">
      <c r="A59">
        <v>61</v>
      </c>
      <c r="B59">
        <v>3.880782</v>
      </c>
      <c r="C59">
        <v>5.7624149999999998</v>
      </c>
      <c r="D59">
        <v>6.4364290000000004</v>
      </c>
      <c r="E59">
        <v>6.9910909999999999</v>
      </c>
      <c r="F59">
        <v>3.6970307069651702</v>
      </c>
      <c r="G59">
        <v>5.0777333508121698</v>
      </c>
      <c r="H59">
        <v>6.3819951319902701</v>
      </c>
      <c r="I59">
        <v>7.2599161698377603</v>
      </c>
    </row>
    <row r="60" spans="1:9" x14ac:dyDescent="0.25">
      <c r="A60">
        <v>62</v>
      </c>
      <c r="B60">
        <v>3.9550200000000002</v>
      </c>
      <c r="C60">
        <v>5.8729209999999998</v>
      </c>
      <c r="D60">
        <v>6.4696769999999999</v>
      </c>
      <c r="E60">
        <v>6.8984100000000002</v>
      </c>
      <c r="F60">
        <v>3.7640889600601501</v>
      </c>
      <c r="G60">
        <v>5.1637531436097301</v>
      </c>
      <c r="H60">
        <v>6.4442561442662996</v>
      </c>
      <c r="I60">
        <v>7.2433345356531298</v>
      </c>
    </row>
    <row r="61" spans="1:9" x14ac:dyDescent="0.25">
      <c r="A61">
        <v>63</v>
      </c>
      <c r="B61">
        <v>4.0125010000000003</v>
      </c>
      <c r="C61">
        <v>5.9586620000000003</v>
      </c>
      <c r="D61">
        <v>6.4745100000000004</v>
      </c>
      <c r="E61">
        <v>6.8055729999999999</v>
      </c>
      <c r="F61">
        <v>3.8355258896776201</v>
      </c>
      <c r="G61">
        <v>5.2552636877929899</v>
      </c>
      <c r="H61">
        <v>6.49648161511504</v>
      </c>
      <c r="I61">
        <v>7.2251359607184096</v>
      </c>
    </row>
    <row r="62" spans="1:9" x14ac:dyDescent="0.25">
      <c r="A62">
        <v>64</v>
      </c>
      <c r="B62">
        <v>4.0571549999999998</v>
      </c>
      <c r="C62">
        <v>6.0379829999999997</v>
      </c>
      <c r="D62">
        <v>6.4680600000000004</v>
      </c>
      <c r="E62">
        <v>6.7184670000000004</v>
      </c>
      <c r="F62">
        <v>3.8992326143795499</v>
      </c>
      <c r="G62">
        <v>5.3388904563173298</v>
      </c>
      <c r="H62">
        <v>6.5364054892302397</v>
      </c>
      <c r="I62">
        <v>7.2013425984000499</v>
      </c>
    </row>
    <row r="63" spans="1:9" x14ac:dyDescent="0.25">
      <c r="A63">
        <v>65</v>
      </c>
      <c r="B63">
        <v>4.0571549999999998</v>
      </c>
      <c r="C63">
        <v>6.0379829999999997</v>
      </c>
      <c r="D63">
        <v>6.4098369999999996</v>
      </c>
      <c r="E63">
        <v>6.6352039999999999</v>
      </c>
      <c r="F63">
        <v>3.9684408378178602</v>
      </c>
      <c r="G63">
        <v>5.4379731019906297</v>
      </c>
      <c r="H63">
        <v>6.5705606721602301</v>
      </c>
      <c r="I63">
        <v>7.1784464755755399</v>
      </c>
    </row>
    <row r="64" spans="1:9" x14ac:dyDescent="0.25">
      <c r="A64">
        <v>66</v>
      </c>
      <c r="B64">
        <v>4.0571549999999998</v>
      </c>
      <c r="C64">
        <v>6.0379829999999997</v>
      </c>
      <c r="D64">
        <v>6.4098369999999996</v>
      </c>
      <c r="E64">
        <v>6.5611579999999998</v>
      </c>
      <c r="F64">
        <v>4.0237965200020396</v>
      </c>
      <c r="G64">
        <v>5.5184403085229699</v>
      </c>
      <c r="H64">
        <v>6.5899863406849697</v>
      </c>
      <c r="I64">
        <v>7.1453643607853898</v>
      </c>
    </row>
    <row r="65" spans="1:9" x14ac:dyDescent="0.25">
      <c r="A65">
        <v>67</v>
      </c>
      <c r="B65">
        <v>4.0571549999999998</v>
      </c>
      <c r="C65">
        <v>6.0379829999999997</v>
      </c>
      <c r="D65">
        <v>6.4098369999999996</v>
      </c>
      <c r="E65">
        <v>6.5077150000000001</v>
      </c>
      <c r="F65">
        <v>4.0702076759435997</v>
      </c>
      <c r="G65">
        <v>5.5835844996941404</v>
      </c>
      <c r="H65">
        <v>6.5872388065392498</v>
      </c>
      <c r="I65">
        <v>7.0921783106548402</v>
      </c>
    </row>
    <row r="66" spans="1:9" x14ac:dyDescent="0.25">
      <c r="A66">
        <v>68</v>
      </c>
      <c r="B66">
        <v>4.0571549999999998</v>
      </c>
      <c r="C66">
        <v>6.0351939999999997</v>
      </c>
      <c r="D66">
        <v>6.3698629999999996</v>
      </c>
      <c r="E66">
        <v>6.4579529999999998</v>
      </c>
      <c r="F66">
        <v>4.1078644926195</v>
      </c>
      <c r="G66">
        <v>5.6304888481050401</v>
      </c>
      <c r="H66">
        <v>6.5295241226737399</v>
      </c>
      <c r="I66">
        <v>6.9839696763777699</v>
      </c>
    </row>
    <row r="67" spans="1:9" x14ac:dyDescent="0.25">
      <c r="A67">
        <v>69</v>
      </c>
      <c r="B67">
        <v>4.0571549999999998</v>
      </c>
      <c r="C67">
        <v>6.023174</v>
      </c>
      <c r="D67">
        <v>6.324376</v>
      </c>
      <c r="E67">
        <v>6.4036569999999999</v>
      </c>
      <c r="F67">
        <v>4.1078644926195</v>
      </c>
      <c r="G67">
        <v>5.6304888481050401</v>
      </c>
      <c r="H67">
        <v>6.4680709913923904</v>
      </c>
      <c r="I67">
        <v>6.8770719897260202</v>
      </c>
    </row>
    <row r="68" spans="1:9" x14ac:dyDescent="0.25">
      <c r="A68">
        <v>69</v>
      </c>
      <c r="B68">
        <v>4.0571549999999998</v>
      </c>
      <c r="C68">
        <v>6.023174</v>
      </c>
      <c r="D68">
        <v>6.324376</v>
      </c>
      <c r="E68">
        <v>6.4036569999999999</v>
      </c>
      <c r="F68">
        <v>4.1078644926195</v>
      </c>
      <c r="G68">
        <v>5.6304888481050401</v>
      </c>
      <c r="H68">
        <v>6.39555257338729</v>
      </c>
      <c r="I68">
        <v>6.7636534718875501</v>
      </c>
    </row>
    <row r="69" spans="1:9" x14ac:dyDescent="0.25">
      <c r="A69">
        <v>70</v>
      </c>
      <c r="B69">
        <v>4.0571549999999998</v>
      </c>
      <c r="C69">
        <v>5.9951449999999999</v>
      </c>
      <c r="D69">
        <v>6.2662269999999998</v>
      </c>
      <c r="E69">
        <v>6.33758</v>
      </c>
      <c r="F69">
        <v>4.1078644926195</v>
      </c>
      <c r="G69">
        <v>5.6142015921266299</v>
      </c>
      <c r="H69">
        <v>6.30275894488065</v>
      </c>
      <c r="I69">
        <v>6.6340497535308902</v>
      </c>
    </row>
    <row r="70" spans="1:9" x14ac:dyDescent="0.25">
      <c r="A70">
        <v>71</v>
      </c>
      <c r="B70">
        <v>4.0571549999999998</v>
      </c>
      <c r="C70">
        <v>5.9423919999999999</v>
      </c>
      <c r="D70">
        <v>6.1863659999999996</v>
      </c>
      <c r="E70">
        <v>6.2505829999999998</v>
      </c>
      <c r="F70">
        <v>4.1078644926195</v>
      </c>
      <c r="G70">
        <v>5.5731852608118899</v>
      </c>
      <c r="H70">
        <v>6.1928868782905102</v>
      </c>
      <c r="I70">
        <v>6.4910486060757204</v>
      </c>
    </row>
    <row r="71" spans="1:9" x14ac:dyDescent="0.25">
      <c r="A71">
        <v>72</v>
      </c>
      <c r="B71">
        <v>4.0571549999999998</v>
      </c>
      <c r="C71">
        <v>5.868557</v>
      </c>
      <c r="D71">
        <v>6.088133</v>
      </c>
      <c r="E71">
        <v>6.1459289999999998</v>
      </c>
      <c r="F71">
        <v>4.1078644926195</v>
      </c>
      <c r="G71">
        <v>5.5274181488304999</v>
      </c>
      <c r="H71">
        <v>6.0851496045612601</v>
      </c>
      <c r="I71">
        <v>6.3534951595679496</v>
      </c>
    </row>
    <row r="72" spans="1:9" x14ac:dyDescent="0.25">
      <c r="A72">
        <v>73</v>
      </c>
      <c r="B72">
        <v>4.0571549999999998</v>
      </c>
      <c r="C72">
        <v>5.793253</v>
      </c>
      <c r="D72">
        <v>5.9908710000000003</v>
      </c>
      <c r="E72">
        <v>6.0428870000000003</v>
      </c>
      <c r="F72">
        <v>4.1078644926195</v>
      </c>
      <c r="G72">
        <v>5.4750162829246998</v>
      </c>
      <c r="H72">
        <v>5.9769745930823799</v>
      </c>
      <c r="I72">
        <v>6.2184855925884097</v>
      </c>
    </row>
    <row r="73" spans="1:9" x14ac:dyDescent="0.25">
      <c r="A73">
        <v>74</v>
      </c>
      <c r="B73">
        <v>4.0571549999999998</v>
      </c>
      <c r="C73">
        <v>5.7142670000000004</v>
      </c>
      <c r="D73">
        <v>5.8921239999999999</v>
      </c>
      <c r="E73">
        <v>5.9389390000000004</v>
      </c>
      <c r="F73">
        <v>4.1078644926195</v>
      </c>
      <c r="G73">
        <v>5.4750162829246998</v>
      </c>
      <c r="H73">
        <v>5.8766738252759199</v>
      </c>
      <c r="I73">
        <v>6.0940337248313403</v>
      </c>
    </row>
    <row r="74" spans="1:9" x14ac:dyDescent="0.25">
      <c r="A74">
        <v>75</v>
      </c>
      <c r="B74">
        <v>4.0571549999999998</v>
      </c>
      <c r="C74">
        <v>5.7142670000000004</v>
      </c>
      <c r="D74">
        <v>5.8003080000000002</v>
      </c>
      <c r="E74">
        <v>5.842441</v>
      </c>
      <c r="F74">
        <v>4.1078644926195</v>
      </c>
      <c r="G74">
        <v>5.4750162829246998</v>
      </c>
      <c r="H74">
        <v>5.8766738252759199</v>
      </c>
      <c r="I74">
        <v>6.0940337248313403</v>
      </c>
    </row>
    <row r="75" spans="1:9" x14ac:dyDescent="0.25">
      <c r="A75">
        <v>76</v>
      </c>
      <c r="B75">
        <v>4.0571549999999998</v>
      </c>
      <c r="C75">
        <v>5.7142670000000004</v>
      </c>
      <c r="D75">
        <v>5.8003080000000002</v>
      </c>
      <c r="E75">
        <v>5.842441</v>
      </c>
      <c r="F75">
        <v>4.1078644926195</v>
      </c>
      <c r="G75">
        <v>5.4750162829246998</v>
      </c>
      <c r="H75">
        <v>5.8766738252759199</v>
      </c>
      <c r="I75">
        <v>6.0940337248313403</v>
      </c>
    </row>
    <row r="76" spans="1:9" x14ac:dyDescent="0.25">
      <c r="A76">
        <v>77</v>
      </c>
      <c r="B76">
        <v>4.0571549999999998</v>
      </c>
      <c r="C76">
        <v>5.7142670000000004</v>
      </c>
      <c r="D76">
        <v>5.8003080000000002</v>
      </c>
      <c r="E76">
        <v>5.842441</v>
      </c>
      <c r="F76">
        <v>4.1078644926195</v>
      </c>
      <c r="G76">
        <v>5.4750162829246998</v>
      </c>
      <c r="H76">
        <v>5.8766738252759199</v>
      </c>
      <c r="I76">
        <v>6.0940337248313403</v>
      </c>
    </row>
    <row r="77" spans="1:9" x14ac:dyDescent="0.25">
      <c r="A77">
        <v>78</v>
      </c>
      <c r="B77">
        <v>4.0571549999999998</v>
      </c>
      <c r="C77">
        <v>5.7142670000000004</v>
      </c>
      <c r="D77">
        <v>5.8003080000000002</v>
      </c>
      <c r="E77">
        <v>5.842441</v>
      </c>
      <c r="F77">
        <v>4.1078644926195</v>
      </c>
      <c r="G77">
        <v>5.4750162829246998</v>
      </c>
      <c r="H77">
        <v>5.8766738252759199</v>
      </c>
      <c r="I77">
        <v>6.0940337248313403</v>
      </c>
    </row>
    <row r="78" spans="1:9" x14ac:dyDescent="0.25">
      <c r="A78">
        <v>79</v>
      </c>
      <c r="B78">
        <v>4.0571549999999998</v>
      </c>
      <c r="C78">
        <v>5.7142670000000004</v>
      </c>
      <c r="D78">
        <v>5.8003080000000002</v>
      </c>
      <c r="E78">
        <v>5.842441</v>
      </c>
      <c r="F78">
        <v>4.1078644926195</v>
      </c>
      <c r="G78">
        <v>5.4532628290257099</v>
      </c>
      <c r="H78">
        <v>5.8147546171418103</v>
      </c>
      <c r="I78">
        <v>6.0103785267416798</v>
      </c>
    </row>
    <row r="79" spans="1:9" x14ac:dyDescent="0.25">
      <c r="A79">
        <v>80</v>
      </c>
      <c r="B79">
        <v>4.0571549999999998</v>
      </c>
      <c r="C79">
        <v>5.6685889999999999</v>
      </c>
      <c r="D79">
        <v>5.7460259999999996</v>
      </c>
      <c r="E79">
        <v>5.7839450000000001</v>
      </c>
      <c r="F79">
        <v>4.1078644926195</v>
      </c>
      <c r="G79">
        <v>5.4532628290257099</v>
      </c>
      <c r="H79">
        <v>5.8147546171418103</v>
      </c>
      <c r="I79">
        <v>6.0103785267416798</v>
      </c>
    </row>
    <row r="80" spans="1:9" x14ac:dyDescent="0.25">
      <c r="A80">
        <v>81</v>
      </c>
      <c r="B80">
        <v>4.0571549999999998</v>
      </c>
      <c r="C80">
        <v>5.6685889999999999</v>
      </c>
      <c r="D80">
        <v>5.7460259999999996</v>
      </c>
      <c r="E80">
        <v>5.7839450000000001</v>
      </c>
      <c r="F80">
        <v>4.1078644926195</v>
      </c>
      <c r="G80">
        <v>5.4532628290257099</v>
      </c>
      <c r="H80">
        <v>5.8137437507780101</v>
      </c>
      <c r="I80">
        <v>5.9898052694179</v>
      </c>
    </row>
    <row r="81" spans="1:9" x14ac:dyDescent="0.25">
      <c r="A81">
        <v>82</v>
      </c>
      <c r="B81">
        <v>4.0571549999999998</v>
      </c>
      <c r="C81">
        <v>5.6685889999999999</v>
      </c>
      <c r="D81">
        <v>5.7460259999999996</v>
      </c>
      <c r="E81">
        <v>5.7839450000000001</v>
      </c>
      <c r="F81">
        <v>4.1078644926195</v>
      </c>
      <c r="G81">
        <v>5.4532628290257099</v>
      </c>
      <c r="H81">
        <v>5.8137437507780101</v>
      </c>
      <c r="I81">
        <v>5.9898052694179</v>
      </c>
    </row>
    <row r="82" spans="1:9" x14ac:dyDescent="0.25">
      <c r="A82">
        <v>83</v>
      </c>
      <c r="B82">
        <v>4.0571549999999998</v>
      </c>
      <c r="C82">
        <v>5.6685889999999999</v>
      </c>
      <c r="D82">
        <v>5.7460259999999996</v>
      </c>
      <c r="E82">
        <v>5.7839450000000001</v>
      </c>
      <c r="F82">
        <v>4.1078644926195</v>
      </c>
      <c r="G82">
        <v>5.4532628290257099</v>
      </c>
      <c r="H82">
        <v>5.8137437507780101</v>
      </c>
      <c r="I82">
        <v>5.9898052694179</v>
      </c>
    </row>
    <row r="83" spans="1:9" x14ac:dyDescent="0.25">
      <c r="A83">
        <v>84</v>
      </c>
      <c r="B83">
        <v>4.0571549999999998</v>
      </c>
      <c r="C83">
        <v>5.6685889999999999</v>
      </c>
      <c r="D83">
        <v>5.7460259999999996</v>
      </c>
      <c r="E83">
        <v>5.7839450000000001</v>
      </c>
      <c r="F83">
        <v>4.1078644926195</v>
      </c>
      <c r="G83">
        <v>5.4532628290257099</v>
      </c>
      <c r="H83">
        <v>5.8137437507780101</v>
      </c>
      <c r="I83">
        <v>5.9898052694179</v>
      </c>
    </row>
    <row r="84" spans="1:9" x14ac:dyDescent="0.25">
      <c r="A84">
        <v>85</v>
      </c>
      <c r="B84">
        <v>4.0571549999999998</v>
      </c>
      <c r="C84">
        <v>5.6685889999999999</v>
      </c>
      <c r="D84">
        <v>5.7460259999999996</v>
      </c>
      <c r="E84">
        <v>5.7839450000000001</v>
      </c>
      <c r="F84">
        <v>4.1078644926195</v>
      </c>
      <c r="G84">
        <v>5.4532628290257099</v>
      </c>
      <c r="H84">
        <v>5.8137437507780101</v>
      </c>
      <c r="I84">
        <v>5.9898052694179</v>
      </c>
    </row>
    <row r="85" spans="1:9" x14ac:dyDescent="0.25">
      <c r="A85">
        <v>86</v>
      </c>
      <c r="B85">
        <v>4.0571549999999998</v>
      </c>
      <c r="C85">
        <v>5.6685889999999999</v>
      </c>
      <c r="D85">
        <v>5.7460259999999996</v>
      </c>
      <c r="E85">
        <v>5.7839450000000001</v>
      </c>
      <c r="F85">
        <v>4.1078644926195</v>
      </c>
      <c r="G85">
        <v>5.4532628290257099</v>
      </c>
      <c r="H85">
        <v>5.8137437507780101</v>
      </c>
      <c r="I85">
        <v>5.9898052694179</v>
      </c>
    </row>
    <row r="86" spans="1:9" x14ac:dyDescent="0.25">
      <c r="A86">
        <v>87</v>
      </c>
      <c r="B86">
        <v>4.0571549999999998</v>
      </c>
      <c r="C86">
        <v>5.6685889999999999</v>
      </c>
      <c r="D86">
        <v>5.7460259999999996</v>
      </c>
      <c r="E86">
        <v>5.7839450000000001</v>
      </c>
      <c r="F86">
        <v>4.1078644926195</v>
      </c>
      <c r="G86">
        <v>5.4532628290257099</v>
      </c>
      <c r="H86">
        <v>5.8137437507780101</v>
      </c>
      <c r="I86">
        <v>5.9898052694179</v>
      </c>
    </row>
    <row r="87" spans="1:9" x14ac:dyDescent="0.25">
      <c r="A87">
        <v>88</v>
      </c>
      <c r="B87">
        <v>4.0571549999999998</v>
      </c>
      <c r="C87">
        <v>5.6685889999999999</v>
      </c>
      <c r="D87">
        <v>5.7460259999999996</v>
      </c>
      <c r="E87">
        <v>5.7839450000000001</v>
      </c>
      <c r="F87">
        <v>4.1078644926195</v>
      </c>
      <c r="G87">
        <v>5.4532628290257099</v>
      </c>
      <c r="H87">
        <v>5.8137437507780101</v>
      </c>
      <c r="I87">
        <v>5.9898052694179</v>
      </c>
    </row>
    <row r="88" spans="1:9" x14ac:dyDescent="0.25">
      <c r="A88">
        <v>89</v>
      </c>
      <c r="B88">
        <v>4.0571549999999998</v>
      </c>
      <c r="C88">
        <v>5.6685889999999999</v>
      </c>
      <c r="D88">
        <v>5.7460259999999996</v>
      </c>
      <c r="E88">
        <v>5.7839450000000001</v>
      </c>
      <c r="F88">
        <v>4.1078644926195</v>
      </c>
      <c r="G88">
        <v>5.4532628290257099</v>
      </c>
      <c r="H88">
        <v>5.8137437507780101</v>
      </c>
      <c r="I88">
        <v>5.9898052694179</v>
      </c>
    </row>
    <row r="89" spans="1:9" x14ac:dyDescent="0.25">
      <c r="A89">
        <v>90</v>
      </c>
      <c r="B89">
        <v>4.0571549999999998</v>
      </c>
      <c r="C89">
        <v>5.6685889999999999</v>
      </c>
      <c r="D89">
        <v>5.7460259999999996</v>
      </c>
      <c r="E89">
        <v>5.7839450000000001</v>
      </c>
      <c r="F89">
        <v>4.1078644926195</v>
      </c>
      <c r="G89">
        <v>5.4532628290257099</v>
      </c>
      <c r="H89">
        <v>5.8137437507780101</v>
      </c>
      <c r="I89">
        <v>5.9898052694179</v>
      </c>
    </row>
    <row r="90" spans="1:9" x14ac:dyDescent="0.25">
      <c r="A90">
        <v>91</v>
      </c>
      <c r="B90">
        <v>4.0571549999999998</v>
      </c>
      <c r="C90">
        <v>5.6685889999999999</v>
      </c>
      <c r="D90">
        <v>5.7460259999999996</v>
      </c>
      <c r="E90">
        <v>5.7839450000000001</v>
      </c>
      <c r="F90">
        <v>4.1078644926195</v>
      </c>
      <c r="G90">
        <v>5.4532628290257099</v>
      </c>
      <c r="H90">
        <v>5.8137437507780101</v>
      </c>
      <c r="I90">
        <v>5.9898052694179</v>
      </c>
    </row>
    <row r="91" spans="1:9" x14ac:dyDescent="0.25">
      <c r="A91">
        <v>92</v>
      </c>
      <c r="B91">
        <v>4.0571549999999998</v>
      </c>
      <c r="C91">
        <v>5.6685889999999999</v>
      </c>
      <c r="D91">
        <v>5.7460259999999996</v>
      </c>
      <c r="E91">
        <v>5.7839450000000001</v>
      </c>
      <c r="F91">
        <v>4.1078644926195</v>
      </c>
      <c r="G91">
        <v>5.4532628290257099</v>
      </c>
      <c r="H91">
        <v>5.8137437507780101</v>
      </c>
      <c r="I91">
        <v>5.9898052694179</v>
      </c>
    </row>
    <row r="92" spans="1:9" x14ac:dyDescent="0.25">
      <c r="A92">
        <v>93</v>
      </c>
      <c r="B92">
        <v>4.0571549999999998</v>
      </c>
      <c r="C92">
        <v>5.6685889999999999</v>
      </c>
      <c r="D92">
        <v>5.7460259999999996</v>
      </c>
      <c r="E92">
        <v>5.7839450000000001</v>
      </c>
      <c r="F92">
        <v>4.1078644926195</v>
      </c>
      <c r="G92">
        <v>5.4532628290257099</v>
      </c>
      <c r="H92">
        <v>5.8137437507780101</v>
      </c>
      <c r="I92">
        <v>5.9898052694179</v>
      </c>
    </row>
    <row r="93" spans="1:9" x14ac:dyDescent="0.25">
      <c r="A93">
        <v>94</v>
      </c>
      <c r="B93">
        <v>4.0571549999999998</v>
      </c>
      <c r="C93">
        <v>5.6685889999999999</v>
      </c>
      <c r="D93">
        <v>5.7460259999999996</v>
      </c>
      <c r="E93">
        <v>5.7839450000000001</v>
      </c>
      <c r="F93">
        <v>4.1078644926195</v>
      </c>
      <c r="G93">
        <v>5.4532628290257099</v>
      </c>
      <c r="H93">
        <v>5.8137437507780101</v>
      </c>
      <c r="I93">
        <v>5.9898052694179</v>
      </c>
    </row>
    <row r="94" spans="1:9" x14ac:dyDescent="0.25">
      <c r="A94">
        <v>95</v>
      </c>
      <c r="B94">
        <v>4.0571549999999998</v>
      </c>
      <c r="C94">
        <v>5.6685889999999999</v>
      </c>
      <c r="D94">
        <v>5.7460259999999996</v>
      </c>
      <c r="E94">
        <v>5.7839450000000001</v>
      </c>
      <c r="F94">
        <v>4.1078644926195</v>
      </c>
      <c r="G94">
        <v>5.4532628290257099</v>
      </c>
      <c r="H94">
        <v>5.8137437507780101</v>
      </c>
      <c r="I94">
        <v>5.9898052694179</v>
      </c>
    </row>
    <row r="95" spans="1:9" x14ac:dyDescent="0.25">
      <c r="A95">
        <v>96</v>
      </c>
      <c r="B95">
        <v>4.0571549999999998</v>
      </c>
      <c r="C95">
        <v>5.6685889999999999</v>
      </c>
      <c r="D95">
        <v>5.7460259999999996</v>
      </c>
      <c r="E95">
        <v>5.7839450000000001</v>
      </c>
      <c r="F95">
        <v>4.1078644926195</v>
      </c>
      <c r="G95">
        <v>5.4532628290257099</v>
      </c>
      <c r="H95">
        <v>5.8137437507780101</v>
      </c>
      <c r="I95">
        <v>5.9898052694179</v>
      </c>
    </row>
    <row r="96" spans="1:9" x14ac:dyDescent="0.25">
      <c r="A96">
        <v>97</v>
      </c>
      <c r="B96">
        <v>4.0571549999999998</v>
      </c>
      <c r="C96">
        <v>5.6685889999999999</v>
      </c>
      <c r="D96">
        <v>5.7460259999999996</v>
      </c>
      <c r="E96">
        <v>5.7839450000000001</v>
      </c>
      <c r="F96">
        <v>4.1078644926195</v>
      </c>
      <c r="G96">
        <v>5.4532628290257099</v>
      </c>
      <c r="H96">
        <v>5.8137437507780101</v>
      </c>
      <c r="I96">
        <v>5.9898052694179</v>
      </c>
    </row>
    <row r="97" spans="1:9" x14ac:dyDescent="0.25">
      <c r="A97">
        <v>98</v>
      </c>
      <c r="B97">
        <v>4.0571549999999998</v>
      </c>
      <c r="C97">
        <v>5.6685889999999999</v>
      </c>
      <c r="D97">
        <v>5.7460259999999996</v>
      </c>
      <c r="E97">
        <v>5.7839450000000001</v>
      </c>
      <c r="F97">
        <v>4.1078644926195</v>
      </c>
      <c r="G97">
        <v>5.4532628290257099</v>
      </c>
      <c r="H97">
        <v>5.8137437507780101</v>
      </c>
      <c r="I97">
        <v>5.9898052694179</v>
      </c>
    </row>
    <row r="98" spans="1:9" x14ac:dyDescent="0.25">
      <c r="A98">
        <v>99</v>
      </c>
      <c r="B98">
        <v>4.0571549999999998</v>
      </c>
      <c r="C98">
        <v>5.6685889999999999</v>
      </c>
      <c r="D98">
        <v>5.7460259999999996</v>
      </c>
      <c r="E98">
        <v>5.7839450000000001</v>
      </c>
      <c r="F98">
        <v>4.1078644926195</v>
      </c>
      <c r="G98">
        <v>5.4532628290257099</v>
      </c>
      <c r="H98">
        <v>5.8137437507780101</v>
      </c>
      <c r="I98">
        <v>5.9898052694179</v>
      </c>
    </row>
    <row r="99" spans="1:9" x14ac:dyDescent="0.25">
      <c r="A99">
        <v>100</v>
      </c>
      <c r="B99">
        <v>4.0571549999999998</v>
      </c>
      <c r="C99">
        <v>5.6685889999999999</v>
      </c>
      <c r="D99">
        <v>5.7460259999999996</v>
      </c>
      <c r="E99">
        <v>5.7839450000000001</v>
      </c>
      <c r="F99">
        <v>4.1078644926195</v>
      </c>
      <c r="G99">
        <v>5.4532628290257099</v>
      </c>
      <c r="H99">
        <v>5.8027416857788703</v>
      </c>
      <c r="I99">
        <v>5.9176703260645898</v>
      </c>
    </row>
    <row r="100" spans="1:9" x14ac:dyDescent="0.25">
      <c r="A100">
        <v>101</v>
      </c>
      <c r="B100">
        <v>4.0571549999999998</v>
      </c>
      <c r="C100">
        <v>5.654731</v>
      </c>
      <c r="D100">
        <v>5.6723980000000003</v>
      </c>
      <c r="E100">
        <v>5.6087429999999996</v>
      </c>
      <c r="F100">
        <v>4.1078644926195</v>
      </c>
      <c r="G100">
        <v>5.4532628290257099</v>
      </c>
      <c r="H100">
        <v>5.75662762398784</v>
      </c>
      <c r="I100">
        <v>5.8821677364030096</v>
      </c>
    </row>
    <row r="101" spans="1:9" x14ac:dyDescent="0.25">
      <c r="A101">
        <v>102</v>
      </c>
      <c r="B101">
        <v>4.0571549999999998</v>
      </c>
      <c r="C101">
        <v>5.6148999999999996</v>
      </c>
      <c r="D101">
        <v>5.5724299999999998</v>
      </c>
      <c r="E101">
        <v>5.5736720000000002</v>
      </c>
      <c r="F101">
        <v>4.0935933793041404</v>
      </c>
      <c r="G101">
        <v>5.4066316636148297</v>
      </c>
      <c r="H101">
        <v>5.6094138779119804</v>
      </c>
      <c r="I101">
        <v>5.7050505621855399</v>
      </c>
    </row>
    <row r="102" spans="1:9" x14ac:dyDescent="0.25">
      <c r="A102">
        <v>103</v>
      </c>
      <c r="B102">
        <v>4.017468</v>
      </c>
      <c r="C102">
        <v>5.5015289999999997</v>
      </c>
      <c r="D102">
        <v>5.3836760000000004</v>
      </c>
      <c r="E102">
        <v>5.399553</v>
      </c>
      <c r="F102">
        <v>3.9988169505766402</v>
      </c>
      <c r="G102">
        <v>5.2641222348898999</v>
      </c>
      <c r="H102">
        <v>5.3317915904689102</v>
      </c>
      <c r="I102">
        <v>5.4254354153435997</v>
      </c>
    </row>
    <row r="103" spans="1:9" x14ac:dyDescent="0.25">
      <c r="A103">
        <v>104</v>
      </c>
      <c r="B103">
        <v>3.9122479999999999</v>
      </c>
      <c r="C103">
        <v>5.300287</v>
      </c>
      <c r="D103">
        <v>5.1962609999999998</v>
      </c>
      <c r="E103">
        <v>5.2313679999999998</v>
      </c>
      <c r="F103">
        <v>3.87481848965749</v>
      </c>
      <c r="G103">
        <v>5.0806438745949798</v>
      </c>
      <c r="H103">
        <v>5.0811210421789603</v>
      </c>
      <c r="I103">
        <v>5.1771588095607299</v>
      </c>
    </row>
    <row r="104" spans="1:9" x14ac:dyDescent="0.25">
      <c r="A104">
        <v>105</v>
      </c>
      <c r="B104">
        <v>3.7858019999999999</v>
      </c>
      <c r="C104">
        <v>5.1231479999999996</v>
      </c>
      <c r="D104">
        <v>5.0315839999999996</v>
      </c>
      <c r="E104">
        <v>5.0841240000000001</v>
      </c>
      <c r="F104">
        <v>3.6910107912477401</v>
      </c>
      <c r="G104">
        <v>4.8410272166824901</v>
      </c>
      <c r="H104">
        <v>4.8478552444353999</v>
      </c>
      <c r="I104">
        <v>4.94674951912216</v>
      </c>
    </row>
    <row r="105" spans="1:9" x14ac:dyDescent="0.25">
      <c r="A105">
        <v>106</v>
      </c>
      <c r="B105">
        <v>3.6557930000000001</v>
      </c>
      <c r="C105">
        <v>4.9601150000000001</v>
      </c>
      <c r="D105">
        <v>4.880293</v>
      </c>
      <c r="E105">
        <v>4.9493419999999997</v>
      </c>
      <c r="F105">
        <v>3.49907998734703</v>
      </c>
      <c r="G105">
        <v>4.5909683702753998</v>
      </c>
      <c r="H105">
        <v>4.6051130261453199</v>
      </c>
      <c r="I105">
        <v>4.7078023584992303</v>
      </c>
    </row>
    <row r="106" spans="1:9" x14ac:dyDescent="0.25">
      <c r="A106">
        <v>107</v>
      </c>
      <c r="B106">
        <v>3.5217860000000001</v>
      </c>
      <c r="C106">
        <v>4.7925620000000002</v>
      </c>
      <c r="D106">
        <v>4.7251250000000002</v>
      </c>
      <c r="E106">
        <v>4.8116709999999996</v>
      </c>
      <c r="F106">
        <v>3.3368157295529</v>
      </c>
      <c r="G106">
        <v>4.3700785056355498</v>
      </c>
      <c r="H106">
        <v>4.3914432325544599</v>
      </c>
      <c r="I106">
        <v>4.5460856690923999</v>
      </c>
    </row>
    <row r="107" spans="1:9" x14ac:dyDescent="0.25">
      <c r="A107">
        <v>108</v>
      </c>
      <c r="B107">
        <v>3.4046889999999999</v>
      </c>
      <c r="C107">
        <v>4.6465820000000004</v>
      </c>
      <c r="D107">
        <v>4.6030090000000001</v>
      </c>
      <c r="E107">
        <v>4.7233910000000003</v>
      </c>
      <c r="F107">
        <v>3.1884627404188399</v>
      </c>
      <c r="G107">
        <v>4.1778395246240301</v>
      </c>
      <c r="H107">
        <v>4.2379391618350803</v>
      </c>
      <c r="I107">
        <v>4.4661382246713996</v>
      </c>
    </row>
    <row r="108" spans="1:9" x14ac:dyDescent="0.25">
      <c r="A108">
        <v>109</v>
      </c>
      <c r="B108">
        <v>3.3037450000000002</v>
      </c>
      <c r="C108">
        <v>4.5210780000000002</v>
      </c>
      <c r="D108">
        <v>4.539301</v>
      </c>
      <c r="E108">
        <v>4.6849379999999998</v>
      </c>
      <c r="F108">
        <v>3.0569943656466001</v>
      </c>
      <c r="G108">
        <v>4.0076675468959602</v>
      </c>
      <c r="H108">
        <v>4.0724068561642603</v>
      </c>
      <c r="I108">
        <v>4.2965312634143604</v>
      </c>
    </row>
    <row r="109" spans="1:9" x14ac:dyDescent="0.25">
      <c r="A109">
        <v>110</v>
      </c>
      <c r="B109">
        <v>3.2535219999999998</v>
      </c>
      <c r="C109">
        <v>4.4487509999999997</v>
      </c>
      <c r="D109">
        <v>4.4642650000000001</v>
      </c>
      <c r="E109">
        <v>4.6021159999999997</v>
      </c>
      <c r="F109">
        <v>2.91297130128536</v>
      </c>
      <c r="G109">
        <v>3.8215008779577899</v>
      </c>
      <c r="H109">
        <v>3.8921940455213502</v>
      </c>
      <c r="I109">
        <v>4.11250330869502</v>
      </c>
    </row>
    <row r="110" spans="1:9" x14ac:dyDescent="0.25">
      <c r="A110">
        <v>111</v>
      </c>
      <c r="B110">
        <v>3.1540910000000002</v>
      </c>
      <c r="C110">
        <v>4.3265570000000002</v>
      </c>
      <c r="D110">
        <v>4.3464</v>
      </c>
      <c r="E110">
        <v>4.4968139999999996</v>
      </c>
      <c r="F110">
        <v>2.91297130128536</v>
      </c>
      <c r="G110">
        <v>3.8215008779577899</v>
      </c>
      <c r="H110">
        <v>3.8921940455213502</v>
      </c>
      <c r="I110">
        <v>4.11250330869502</v>
      </c>
    </row>
    <row r="111" spans="1:9" x14ac:dyDescent="0.25">
      <c r="A111">
        <v>112</v>
      </c>
      <c r="B111">
        <v>3.1540910000000002</v>
      </c>
      <c r="C111">
        <v>4.3265570000000002</v>
      </c>
      <c r="D111">
        <v>4.3464</v>
      </c>
      <c r="E111">
        <v>4.4968139999999996</v>
      </c>
    </row>
    <row r="112" spans="1:9" x14ac:dyDescent="0.25">
      <c r="A112">
        <v>113</v>
      </c>
      <c r="B112">
        <v>3.1540910000000002</v>
      </c>
      <c r="C112">
        <v>4.3265570000000002</v>
      </c>
      <c r="D112">
        <v>4.3464</v>
      </c>
      <c r="E112">
        <v>4.4968139999999996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C3FA-A298-4396-B065-4D56EE31BA04}">
  <dimension ref="A1:I121"/>
  <sheetViews>
    <sheetView workbookViewId="0">
      <selection activeCell="L15" sqref="L15"/>
    </sheetView>
  </sheetViews>
  <sheetFormatPr defaultRowHeight="15" x14ac:dyDescent="0.25"/>
  <cols>
    <col min="2" max="2" width="12.28515625" bestFit="1" customWidth="1"/>
  </cols>
  <sheetData>
    <row r="1" spans="1:9" x14ac:dyDescent="0.25">
      <c r="A1" t="s">
        <v>0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</row>
    <row r="2" spans="1:9" x14ac:dyDescent="0.25">
      <c r="A2" t="s">
        <v>1</v>
      </c>
      <c r="B2" t="s">
        <v>5</v>
      </c>
      <c r="C2" t="s">
        <v>5</v>
      </c>
      <c r="D2" t="s">
        <v>5</v>
      </c>
      <c r="E2" t="s">
        <v>5</v>
      </c>
    </row>
    <row r="3" spans="1:9" x14ac:dyDescent="0.25">
      <c r="A3">
        <v>5</v>
      </c>
      <c r="B3">
        <v>0.2</v>
      </c>
      <c r="C3">
        <v>0.4</v>
      </c>
      <c r="D3">
        <v>0.8</v>
      </c>
      <c r="E3">
        <v>1.6</v>
      </c>
      <c r="F3">
        <v>0.2</v>
      </c>
      <c r="G3">
        <v>0.4</v>
      </c>
      <c r="H3">
        <v>0.8</v>
      </c>
      <c r="I3">
        <v>1.6</v>
      </c>
    </row>
    <row r="4" spans="1:9" x14ac:dyDescent="0.25">
      <c r="A4">
        <v>6</v>
      </c>
      <c r="B4">
        <v>0.2</v>
      </c>
      <c r="C4">
        <v>0.4</v>
      </c>
      <c r="D4">
        <v>0.82433100000000004</v>
      </c>
      <c r="E4">
        <v>1.648647</v>
      </c>
      <c r="F4">
        <v>0.20605588119503199</v>
      </c>
      <c r="G4">
        <v>0.41211079352658297</v>
      </c>
      <c r="H4">
        <v>0.82421771221924001</v>
      </c>
      <c r="I4">
        <v>1.64841993006139</v>
      </c>
    </row>
    <row r="5" spans="1:9" x14ac:dyDescent="0.25">
      <c r="A5">
        <v>7</v>
      </c>
      <c r="B5">
        <v>0.22429499999999999</v>
      </c>
      <c r="C5">
        <v>0.44857200000000003</v>
      </c>
      <c r="D5">
        <v>0.85729599999999995</v>
      </c>
      <c r="E5">
        <v>1.714534</v>
      </c>
      <c r="F5">
        <v>0.214248725540792</v>
      </c>
      <c r="G5">
        <v>0.42849388386376702</v>
      </c>
      <c r="H5">
        <v>0.85697350347894197</v>
      </c>
      <c r="I5">
        <v>1.7138899869184001</v>
      </c>
    </row>
    <row r="6" spans="1:9" x14ac:dyDescent="0.25">
      <c r="A6">
        <v>8</v>
      </c>
      <c r="B6">
        <v>0.23710899999999999</v>
      </c>
      <c r="C6">
        <v>0.47418100000000002</v>
      </c>
      <c r="D6">
        <v>0.87466900000000003</v>
      </c>
      <c r="E6">
        <v>1.749242</v>
      </c>
      <c r="F6">
        <v>0.21857037792044201</v>
      </c>
      <c r="G6">
        <v>0.43713487615235302</v>
      </c>
      <c r="H6">
        <v>0.87424624456118705</v>
      </c>
      <c r="I6">
        <v>1.74839854613164</v>
      </c>
    </row>
    <row r="7" spans="1:9" x14ac:dyDescent="0.25">
      <c r="A7">
        <v>9</v>
      </c>
      <c r="B7">
        <v>0.27661999999999998</v>
      </c>
      <c r="C7">
        <v>0.55313299999999999</v>
      </c>
      <c r="D7">
        <v>0.92822199999999999</v>
      </c>
      <c r="E7">
        <v>1.8562080000000001</v>
      </c>
      <c r="F7">
        <v>0.23187768754097901</v>
      </c>
      <c r="G7">
        <v>0.46374068997793499</v>
      </c>
      <c r="H7">
        <v>0.92742268171363196</v>
      </c>
      <c r="I7">
        <v>1.85461090726509</v>
      </c>
    </row>
    <row r="8" spans="1:9" x14ac:dyDescent="0.25">
      <c r="A8">
        <v>10</v>
      </c>
      <c r="B8">
        <v>0.315637</v>
      </c>
      <c r="C8">
        <v>0.63105800000000001</v>
      </c>
      <c r="D8">
        <v>0.98109100000000005</v>
      </c>
      <c r="E8">
        <v>1.96173</v>
      </c>
      <c r="F8">
        <v>0.24499790808538999</v>
      </c>
      <c r="G8">
        <v>0.489967805112003</v>
      </c>
      <c r="H8">
        <v>0.97982368102693496</v>
      </c>
      <c r="I8">
        <v>1.95920056324478</v>
      </c>
    </row>
    <row r="9" spans="1:9" x14ac:dyDescent="0.25">
      <c r="A9">
        <v>11</v>
      </c>
      <c r="B9">
        <v>0.39584000000000003</v>
      </c>
      <c r="C9">
        <v>0.79115400000000002</v>
      </c>
      <c r="D9">
        <v>1.089745</v>
      </c>
      <c r="E9">
        <v>2.1784439999999998</v>
      </c>
      <c r="F9">
        <v>0.27205458243519098</v>
      </c>
      <c r="G9">
        <v>0.54404406663409099</v>
      </c>
      <c r="H9">
        <v>1.0878281339842699</v>
      </c>
      <c r="I9">
        <v>2.1746194085732302</v>
      </c>
    </row>
    <row r="10" spans="1:9" x14ac:dyDescent="0.25">
      <c r="A10">
        <v>12</v>
      </c>
      <c r="B10">
        <v>0.506212</v>
      </c>
      <c r="C10">
        <v>1.0113859999999999</v>
      </c>
      <c r="D10">
        <v>1.2406710000000001</v>
      </c>
      <c r="E10">
        <v>2.4790540000000001</v>
      </c>
      <c r="F10">
        <v>0.30979794406195899</v>
      </c>
      <c r="G10">
        <v>0.61945288021406897</v>
      </c>
      <c r="H10">
        <v>1.2383350013794301</v>
      </c>
      <c r="I10">
        <v>2.47439709227758</v>
      </c>
    </row>
    <row r="11" spans="1:9" x14ac:dyDescent="0.25">
      <c r="A11">
        <v>13</v>
      </c>
      <c r="B11">
        <v>0.65009499999999998</v>
      </c>
      <c r="C11">
        <v>1.29837</v>
      </c>
      <c r="D11">
        <v>1.465211</v>
      </c>
      <c r="E11">
        <v>2.9254340000000001</v>
      </c>
      <c r="F11">
        <v>0.36618190203887602</v>
      </c>
      <c r="G11">
        <v>0.73204990474195697</v>
      </c>
      <c r="H11">
        <v>1.46284831854238</v>
      </c>
      <c r="I11">
        <v>2.92072326370194</v>
      </c>
    </row>
    <row r="12" spans="1:9" x14ac:dyDescent="0.25">
      <c r="A12">
        <v>14</v>
      </c>
      <c r="B12">
        <v>0.81850400000000001</v>
      </c>
      <c r="C12">
        <v>1.634147</v>
      </c>
      <c r="D12">
        <v>1.787534</v>
      </c>
      <c r="E12">
        <v>3.5644079999999998</v>
      </c>
      <c r="F12">
        <v>0.44409582380823198</v>
      </c>
      <c r="G12">
        <v>0.88760866725946697</v>
      </c>
      <c r="H12">
        <v>1.77289425170769</v>
      </c>
      <c r="I12">
        <v>3.5365662640156801</v>
      </c>
    </row>
    <row r="13" spans="1:9" x14ac:dyDescent="0.25">
      <c r="A13">
        <v>15</v>
      </c>
      <c r="B13">
        <v>1.0310889999999999</v>
      </c>
      <c r="C13">
        <v>2.0578240000000001</v>
      </c>
      <c r="D13">
        <v>2.2567080000000002</v>
      </c>
      <c r="E13">
        <v>4.4935910000000003</v>
      </c>
      <c r="F13">
        <v>0.565501768600148</v>
      </c>
      <c r="G13">
        <v>1.1298917607444201</v>
      </c>
      <c r="H13">
        <v>2.2551423975990801</v>
      </c>
      <c r="I13">
        <v>4.4907809678892496</v>
      </c>
    </row>
    <row r="14" spans="1:9" x14ac:dyDescent="0.25">
      <c r="A14">
        <v>16</v>
      </c>
      <c r="B14">
        <v>1.2984</v>
      </c>
      <c r="C14">
        <v>2.5902270000000001</v>
      </c>
      <c r="D14">
        <v>2.9284129999999999</v>
      </c>
      <c r="E14">
        <v>5.8212479999999998</v>
      </c>
      <c r="F14">
        <v>0.73663791397638201</v>
      </c>
      <c r="G14">
        <v>1.4712199186883199</v>
      </c>
      <c r="H14">
        <v>2.9338072414630898</v>
      </c>
      <c r="I14">
        <v>5.8311709802047398</v>
      </c>
    </row>
    <row r="15" spans="1:9" x14ac:dyDescent="0.25">
      <c r="A15">
        <v>17</v>
      </c>
      <c r="B15">
        <v>1.5707169999999999</v>
      </c>
      <c r="C15">
        <v>3.1320800000000002</v>
      </c>
      <c r="D15">
        <v>3.691249</v>
      </c>
      <c r="E15">
        <v>7.3237709999999998</v>
      </c>
      <c r="F15">
        <v>0.92013464038045101</v>
      </c>
      <c r="G15">
        <v>1.83692092629885</v>
      </c>
      <c r="H15">
        <v>3.65989704037719</v>
      </c>
      <c r="I15">
        <v>7.2615015083932102</v>
      </c>
    </row>
    <row r="16" spans="1:9" x14ac:dyDescent="0.25">
      <c r="A16">
        <v>18</v>
      </c>
      <c r="B16">
        <v>1.7483249999999999</v>
      </c>
      <c r="C16">
        <v>3.485109</v>
      </c>
      <c r="D16">
        <v>4.2243089999999999</v>
      </c>
      <c r="E16">
        <v>8.3695959999999996</v>
      </c>
      <c r="F16">
        <v>1.04312542006051</v>
      </c>
      <c r="G16">
        <v>2.0818327799717</v>
      </c>
      <c r="H16">
        <v>4.1453845301102898</v>
      </c>
      <c r="I16">
        <v>8.2149627857097904</v>
      </c>
    </row>
    <row r="17" spans="1:9" x14ac:dyDescent="0.25">
      <c r="A17">
        <v>19</v>
      </c>
      <c r="B17">
        <v>1.9727129999999999</v>
      </c>
      <c r="C17">
        <v>3.930666</v>
      </c>
      <c r="D17">
        <v>4.9139210000000002</v>
      </c>
      <c r="E17">
        <v>9.7137270000000004</v>
      </c>
      <c r="F17">
        <v>1.2027823309641399</v>
      </c>
      <c r="G17">
        <v>2.3992624753237402</v>
      </c>
      <c r="H17">
        <v>4.7726903471894104</v>
      </c>
      <c r="I17">
        <v>9.4395942482822797</v>
      </c>
    </row>
    <row r="18" spans="1:9" x14ac:dyDescent="0.25">
      <c r="A18">
        <v>20</v>
      </c>
      <c r="B18">
        <v>2.4035690000000001</v>
      </c>
      <c r="C18">
        <v>4.7838409999999998</v>
      </c>
      <c r="D18">
        <v>6.23062</v>
      </c>
      <c r="E18">
        <v>12.259213000000001</v>
      </c>
      <c r="F18">
        <v>1.5053359503994199</v>
      </c>
      <c r="G18">
        <v>3.00027482183692</v>
      </c>
      <c r="H18">
        <v>5.9583931649328701</v>
      </c>
      <c r="I18">
        <v>11.7467531101495</v>
      </c>
    </row>
    <row r="19" spans="1:9" x14ac:dyDescent="0.25">
      <c r="A19">
        <v>21</v>
      </c>
      <c r="B19">
        <v>2.5870630000000001</v>
      </c>
      <c r="C19">
        <v>5.1467619999999998</v>
      </c>
      <c r="D19">
        <v>6.8110189999999999</v>
      </c>
      <c r="E19">
        <v>13.376593</v>
      </c>
      <c r="F19">
        <v>1.63555975259345</v>
      </c>
      <c r="G19">
        <v>3.2587128783149901</v>
      </c>
      <c r="H19">
        <v>6.4672964666915798</v>
      </c>
      <c r="I19">
        <v>12.733395693521899</v>
      </c>
    </row>
    <row r="20" spans="1:9" x14ac:dyDescent="0.25">
      <c r="A20">
        <v>22</v>
      </c>
      <c r="B20">
        <v>2.7830720000000002</v>
      </c>
      <c r="C20">
        <v>5.5335599999999996</v>
      </c>
      <c r="D20">
        <v>7.4278519999999997</v>
      </c>
      <c r="E20">
        <v>14.556127</v>
      </c>
      <c r="F20">
        <v>1.7748058490874199</v>
      </c>
      <c r="G20">
        <v>3.5346052014988998</v>
      </c>
      <c r="H20">
        <v>7.0088388961109098</v>
      </c>
      <c r="I20">
        <v>13.776947315776299</v>
      </c>
    </row>
    <row r="21" spans="1:9" x14ac:dyDescent="0.25">
      <c r="A21">
        <v>23</v>
      </c>
      <c r="B21">
        <v>3.4878659999999999</v>
      </c>
      <c r="C21">
        <v>6.921068</v>
      </c>
      <c r="D21">
        <v>9.6344799999999999</v>
      </c>
      <c r="E21">
        <v>18.746334000000001</v>
      </c>
      <c r="F21">
        <v>2.2734950856751901</v>
      </c>
      <c r="G21">
        <v>4.5209891922595196</v>
      </c>
      <c r="H21">
        <v>8.9385808364362305</v>
      </c>
      <c r="I21">
        <v>17.472352254250499</v>
      </c>
    </row>
    <row r="22" spans="1:9" x14ac:dyDescent="0.25">
      <c r="A22">
        <v>24</v>
      </c>
      <c r="B22">
        <v>4.3575179999999998</v>
      </c>
      <c r="C22">
        <v>8.6295310000000001</v>
      </c>
      <c r="D22">
        <v>12.448979</v>
      </c>
      <c r="E22">
        <v>24.050272</v>
      </c>
      <c r="F22">
        <v>2.9588915936371101</v>
      </c>
      <c r="G22">
        <v>5.8692414138852298</v>
      </c>
      <c r="H22">
        <v>11.548408070203401</v>
      </c>
      <c r="I22">
        <v>22.3719001817107</v>
      </c>
    </row>
    <row r="23" spans="1:9" x14ac:dyDescent="0.25">
      <c r="A23">
        <v>25</v>
      </c>
      <c r="B23">
        <v>5.4674230000000001</v>
      </c>
      <c r="C23">
        <v>10.800929</v>
      </c>
      <c r="D23">
        <v>16.084616</v>
      </c>
      <c r="E23">
        <v>30.716687</v>
      </c>
      <c r="F23">
        <v>3.8624986970858499</v>
      </c>
      <c r="G23">
        <v>7.6337019373141199</v>
      </c>
      <c r="H23">
        <v>14.916428620818399</v>
      </c>
      <c r="I23">
        <v>28.536607282348999</v>
      </c>
    </row>
    <row r="24" spans="1:9" x14ac:dyDescent="0.25">
      <c r="A24">
        <v>26</v>
      </c>
      <c r="B24">
        <v>6.6023069999999997</v>
      </c>
      <c r="C24">
        <v>13.011799999999999</v>
      </c>
      <c r="D24">
        <v>19.864498000000001</v>
      </c>
      <c r="E24">
        <v>37.559277999999999</v>
      </c>
      <c r="F24">
        <v>4.8220874347041196</v>
      </c>
      <c r="G24">
        <v>9.5019017292157706</v>
      </c>
      <c r="H24">
        <v>18.461824288274599</v>
      </c>
      <c r="I24">
        <v>34.954563421585497</v>
      </c>
    </row>
    <row r="25" spans="1:9" x14ac:dyDescent="0.25">
      <c r="A25">
        <v>27</v>
      </c>
      <c r="B25">
        <v>7.6939770000000003</v>
      </c>
      <c r="C25">
        <v>15.127338</v>
      </c>
      <c r="D25">
        <v>23.526876999999999</v>
      </c>
      <c r="E25">
        <v>43.923335999999999</v>
      </c>
      <c r="F25">
        <v>5.7847678981264403</v>
      </c>
      <c r="G25">
        <v>11.3589091808863</v>
      </c>
      <c r="H25">
        <v>21.921854111590999</v>
      </c>
      <c r="I25">
        <v>41.0245704508392</v>
      </c>
    </row>
    <row r="26" spans="1:9" x14ac:dyDescent="0.25">
      <c r="A26">
        <v>28</v>
      </c>
      <c r="B26">
        <v>9.4484600000000007</v>
      </c>
      <c r="C26">
        <v>18.491282000000002</v>
      </c>
      <c r="D26">
        <v>29.255455999999999</v>
      </c>
      <c r="E26">
        <v>53.584550999999998</v>
      </c>
      <c r="F26">
        <v>7.3315377542310598</v>
      </c>
      <c r="G26">
        <v>14.3313955425435</v>
      </c>
      <c r="H26">
        <v>27.367243524743799</v>
      </c>
      <c r="I26">
        <v>50.305271245620503</v>
      </c>
    </row>
    <row r="27" spans="1:9" x14ac:dyDescent="0.25">
      <c r="A27">
        <v>29</v>
      </c>
      <c r="B27">
        <v>11.330653</v>
      </c>
      <c r="C27">
        <v>22.082028000000001</v>
      </c>
      <c r="D27">
        <v>35.394677000000001</v>
      </c>
      <c r="E27">
        <v>63.612470999999999</v>
      </c>
      <c r="F27">
        <v>8.9754205877289497</v>
      </c>
      <c r="G27">
        <v>17.478918009095999</v>
      </c>
      <c r="H27">
        <v>33.1021379543404</v>
      </c>
      <c r="I27">
        <v>59.983914204398701</v>
      </c>
    </row>
    <row r="28" spans="1:9" x14ac:dyDescent="0.25">
      <c r="A28">
        <v>30</v>
      </c>
      <c r="B28">
        <v>13.759547</v>
      </c>
      <c r="C28">
        <v>26.693273000000001</v>
      </c>
      <c r="D28">
        <v>43.184057000000003</v>
      </c>
      <c r="E28">
        <v>76.002153000000007</v>
      </c>
      <c r="F28">
        <v>11.1637874478961</v>
      </c>
      <c r="G28">
        <v>21.647238527536999</v>
      </c>
      <c r="H28">
        <v>40.633788587216102</v>
      </c>
      <c r="I28">
        <v>72.128878645963297</v>
      </c>
    </row>
    <row r="29" spans="1:9" x14ac:dyDescent="0.25">
      <c r="A29">
        <v>31</v>
      </c>
      <c r="B29">
        <v>15.715282</v>
      </c>
      <c r="C29">
        <v>30.387799999999999</v>
      </c>
      <c r="D29">
        <v>49.357824000000001</v>
      </c>
      <c r="E29">
        <v>85.613955000000004</v>
      </c>
      <c r="F29">
        <v>12.994712885883001</v>
      </c>
      <c r="G29">
        <v>25.112532890917699</v>
      </c>
      <c r="H29">
        <v>46.826089035741703</v>
      </c>
      <c r="I29">
        <v>81.623947110895202</v>
      </c>
    </row>
    <row r="30" spans="1:9" x14ac:dyDescent="0.25">
      <c r="A30">
        <v>32</v>
      </c>
      <c r="B30">
        <v>18.855069</v>
      </c>
      <c r="C30">
        <v>36.279546000000003</v>
      </c>
      <c r="D30">
        <v>59.054983999999997</v>
      </c>
      <c r="E30">
        <v>100.398329</v>
      </c>
      <c r="F30">
        <v>16.076391372241702</v>
      </c>
      <c r="G30">
        <v>30.8460059612297</v>
      </c>
      <c r="H30">
        <v>56.784694947480801</v>
      </c>
      <c r="I30">
        <v>96.330153307208704</v>
      </c>
    </row>
    <row r="31" spans="1:9" x14ac:dyDescent="0.25">
      <c r="A31">
        <v>33</v>
      </c>
      <c r="B31">
        <v>20.619410999999999</v>
      </c>
      <c r="C31">
        <v>39.555123000000002</v>
      </c>
      <c r="D31">
        <v>64.328961000000007</v>
      </c>
      <c r="E31">
        <v>108.125905</v>
      </c>
      <c r="F31">
        <v>17.814337844561599</v>
      </c>
      <c r="G31">
        <v>34.049124977860401</v>
      </c>
      <c r="H31">
        <v>62.218805587186701</v>
      </c>
      <c r="I31">
        <v>103.989080743664</v>
      </c>
    </row>
    <row r="32" spans="1:9" x14ac:dyDescent="0.25">
      <c r="A32">
        <v>34</v>
      </c>
      <c r="B32">
        <v>23.044511</v>
      </c>
      <c r="C32">
        <v>43.987546000000002</v>
      </c>
      <c r="D32">
        <v>71.319457</v>
      </c>
      <c r="E32">
        <v>118.077495</v>
      </c>
      <c r="F32">
        <v>20.206807861760399</v>
      </c>
      <c r="G32">
        <v>38.392030027173199</v>
      </c>
      <c r="H32">
        <v>69.421099533349704</v>
      </c>
      <c r="I32">
        <v>113.906722447481</v>
      </c>
    </row>
    <row r="33" spans="1:9" x14ac:dyDescent="0.25">
      <c r="A33">
        <v>35</v>
      </c>
      <c r="B33">
        <v>27.122814999999999</v>
      </c>
      <c r="C33">
        <v>51.293056</v>
      </c>
      <c r="D33">
        <v>82.549753999999993</v>
      </c>
      <c r="E33">
        <v>133.56177</v>
      </c>
      <c r="F33">
        <v>24.241527841124999</v>
      </c>
      <c r="G33">
        <v>45.573194743193703</v>
      </c>
      <c r="H33">
        <v>80.933776376489703</v>
      </c>
      <c r="I33">
        <v>129.30537012465101</v>
      </c>
    </row>
    <row r="34" spans="1:9" x14ac:dyDescent="0.25">
      <c r="A34">
        <v>36</v>
      </c>
      <c r="B34">
        <v>31.723541999999998</v>
      </c>
      <c r="C34">
        <v>59.449607</v>
      </c>
      <c r="D34">
        <v>94.714540999999997</v>
      </c>
      <c r="E34">
        <v>149.65070700000001</v>
      </c>
      <c r="F34">
        <v>28.827600937713399</v>
      </c>
      <c r="G34">
        <v>53.625042934859501</v>
      </c>
      <c r="H34">
        <v>93.133590513235902</v>
      </c>
      <c r="I34">
        <v>145.223664379806</v>
      </c>
    </row>
    <row r="35" spans="1:9" x14ac:dyDescent="0.25">
      <c r="A35">
        <v>37</v>
      </c>
      <c r="B35">
        <v>35.765599000000002</v>
      </c>
      <c r="C35">
        <v>66.533556000000004</v>
      </c>
      <c r="D35">
        <v>104.983524</v>
      </c>
      <c r="E35">
        <v>162.711656</v>
      </c>
      <c r="F35">
        <v>32.806506264881897</v>
      </c>
      <c r="G35">
        <v>60.525400360795203</v>
      </c>
      <c r="H35">
        <v>103.297128040665</v>
      </c>
      <c r="I35">
        <v>158.04877916429001</v>
      </c>
    </row>
    <row r="36" spans="1:9" x14ac:dyDescent="0.25">
      <c r="A36">
        <v>38</v>
      </c>
      <c r="B36">
        <v>41.443953</v>
      </c>
      <c r="C36">
        <v>76.341786999999997</v>
      </c>
      <c r="D36">
        <v>118.811221</v>
      </c>
      <c r="E36">
        <v>180.09631200000001</v>
      </c>
      <c r="F36">
        <v>38.604093826238199</v>
      </c>
      <c r="G36">
        <v>70.304627689020705</v>
      </c>
      <c r="H36">
        <v>117.243980807564</v>
      </c>
      <c r="I36">
        <v>174.981764303635</v>
      </c>
    </row>
    <row r="37" spans="1:9" x14ac:dyDescent="0.25">
      <c r="A37">
        <v>39</v>
      </c>
      <c r="B37">
        <v>48.856755</v>
      </c>
      <c r="C37">
        <v>88.889080000000007</v>
      </c>
      <c r="D37">
        <v>135.99986200000001</v>
      </c>
      <c r="E37">
        <v>200.9349</v>
      </c>
      <c r="F37">
        <v>46.194982755973001</v>
      </c>
      <c r="G37">
        <v>82.776931243998703</v>
      </c>
      <c r="H37">
        <v>134.47882951441801</v>
      </c>
      <c r="I37">
        <v>195.23056500643901</v>
      </c>
    </row>
    <row r="38" spans="1:9" x14ac:dyDescent="0.25">
      <c r="A38">
        <v>40</v>
      </c>
      <c r="B38">
        <v>55.020010999999997</v>
      </c>
      <c r="C38">
        <v>99.084699999999998</v>
      </c>
      <c r="D38">
        <v>149.53622100000001</v>
      </c>
      <c r="E38">
        <v>216.87954300000001</v>
      </c>
      <c r="F38">
        <v>52.585517397466099</v>
      </c>
      <c r="G38">
        <v>92.985778212054399</v>
      </c>
      <c r="H38">
        <v>148.067870448777</v>
      </c>
      <c r="I38">
        <v>210.780798504758</v>
      </c>
    </row>
    <row r="39" spans="1:9" x14ac:dyDescent="0.25">
      <c r="A39">
        <v>41</v>
      </c>
      <c r="B39">
        <v>63.129418999999999</v>
      </c>
      <c r="C39">
        <v>112.18016</v>
      </c>
      <c r="D39">
        <v>166.175196</v>
      </c>
      <c r="E39">
        <v>236.083395</v>
      </c>
      <c r="F39">
        <v>60.822671642080699</v>
      </c>
      <c r="G39">
        <v>105.88336285645801</v>
      </c>
      <c r="H39">
        <v>164.747260422349</v>
      </c>
      <c r="I39">
        <v>229.590479826451</v>
      </c>
    </row>
    <row r="40" spans="1:9" x14ac:dyDescent="0.25">
      <c r="A40">
        <v>42</v>
      </c>
      <c r="B40">
        <v>72.010631000000004</v>
      </c>
      <c r="C40">
        <v>126.27799400000001</v>
      </c>
      <c r="D40">
        <v>183.71047300000001</v>
      </c>
      <c r="E40">
        <v>255.98554300000001</v>
      </c>
      <c r="F40">
        <v>69.928737243848005</v>
      </c>
      <c r="G40">
        <v>119.83787034765901</v>
      </c>
      <c r="H40">
        <v>182.21517055235</v>
      </c>
      <c r="I40">
        <v>249.05134790071401</v>
      </c>
    </row>
    <row r="41" spans="1:9" x14ac:dyDescent="0.25">
      <c r="A41">
        <v>43</v>
      </c>
      <c r="B41">
        <v>80.546581000000003</v>
      </c>
      <c r="C41">
        <v>139.56075999999999</v>
      </c>
      <c r="D41">
        <v>199.92599200000001</v>
      </c>
      <c r="E41">
        <v>274.08272699999998</v>
      </c>
      <c r="F41">
        <v>78.727243011782804</v>
      </c>
      <c r="G41">
        <v>132.96231074582599</v>
      </c>
      <c r="H41">
        <v>198.3239133287</v>
      </c>
      <c r="I41">
        <v>266.757214242754</v>
      </c>
    </row>
    <row r="42" spans="1:9" x14ac:dyDescent="0.25">
      <c r="A42">
        <v>44</v>
      </c>
      <c r="B42">
        <v>88.52355</v>
      </c>
      <c r="C42">
        <v>151.68948599999999</v>
      </c>
      <c r="D42">
        <v>214.43417600000001</v>
      </c>
      <c r="E42">
        <v>289.99331899999999</v>
      </c>
      <c r="F42">
        <v>86.865861789115499</v>
      </c>
      <c r="G42">
        <v>144.74348255343801</v>
      </c>
      <c r="H42">
        <v>212.541246080392</v>
      </c>
      <c r="I42">
        <v>282.268600760384</v>
      </c>
    </row>
    <row r="43" spans="1:9" x14ac:dyDescent="0.25">
      <c r="A43">
        <v>45</v>
      </c>
      <c r="B43">
        <v>98.218193999999997</v>
      </c>
      <c r="C43">
        <v>166.01392300000001</v>
      </c>
      <c r="D43">
        <v>231.195446</v>
      </c>
      <c r="E43">
        <v>308.206953</v>
      </c>
      <c r="F43">
        <v>96.810366072128403</v>
      </c>
      <c r="G43">
        <v>158.629401979644</v>
      </c>
      <c r="H43">
        <v>228.87443038039501</v>
      </c>
      <c r="I43">
        <v>299.96168513202099</v>
      </c>
    </row>
    <row r="44" spans="1:9" x14ac:dyDescent="0.25">
      <c r="A44">
        <v>46</v>
      </c>
      <c r="B44">
        <v>108.277113</v>
      </c>
      <c r="C44">
        <v>180.457998</v>
      </c>
      <c r="D44">
        <v>247.762506</v>
      </c>
      <c r="E44">
        <v>325.95333199999999</v>
      </c>
      <c r="F44">
        <v>106.97045060131499</v>
      </c>
      <c r="G44">
        <v>172.43098164181001</v>
      </c>
      <c r="H44">
        <v>244.907147180919</v>
      </c>
      <c r="I44">
        <v>317.19274337225301</v>
      </c>
    </row>
    <row r="45" spans="1:9" x14ac:dyDescent="0.25">
      <c r="A45">
        <v>47</v>
      </c>
      <c r="B45">
        <v>116.662493</v>
      </c>
      <c r="C45">
        <v>192.116839</v>
      </c>
      <c r="D45">
        <v>260.88267200000001</v>
      </c>
      <c r="E45">
        <v>339.85015299999998</v>
      </c>
      <c r="F45">
        <v>115.232375523412</v>
      </c>
      <c r="G45">
        <v>183.338352929244</v>
      </c>
      <c r="H45">
        <v>257.51424403239599</v>
      </c>
      <c r="I45">
        <v>330.65974855992999</v>
      </c>
    </row>
    <row r="46" spans="1:9" x14ac:dyDescent="0.25">
      <c r="A46">
        <v>48</v>
      </c>
      <c r="B46">
        <v>127.383554</v>
      </c>
      <c r="C46">
        <v>206.661383</v>
      </c>
      <c r="D46">
        <v>276.84367600000002</v>
      </c>
      <c r="E46">
        <v>356.84472699999998</v>
      </c>
      <c r="F46">
        <v>125.64599137715901</v>
      </c>
      <c r="G46">
        <v>196.745709694894</v>
      </c>
      <c r="H46">
        <v>272.91327124080698</v>
      </c>
      <c r="I46">
        <v>347.08309241785201</v>
      </c>
    </row>
    <row r="47" spans="1:9" x14ac:dyDescent="0.25">
      <c r="A47">
        <v>49</v>
      </c>
      <c r="B47">
        <v>136.55971299999999</v>
      </c>
      <c r="C47">
        <v>218.72248300000001</v>
      </c>
      <c r="D47">
        <v>290.05806100000001</v>
      </c>
      <c r="E47">
        <v>370.72146800000002</v>
      </c>
      <c r="F47">
        <v>134.34072178279499</v>
      </c>
      <c r="G47">
        <v>207.87863695852599</v>
      </c>
      <c r="H47">
        <v>285.581447414975</v>
      </c>
      <c r="I47">
        <v>360.54056310261802</v>
      </c>
    </row>
    <row r="48" spans="1:9" x14ac:dyDescent="0.25">
      <c r="A48">
        <v>50</v>
      </c>
      <c r="B48">
        <v>144.10856100000001</v>
      </c>
      <c r="C48">
        <v>228.40628799999999</v>
      </c>
      <c r="D48">
        <v>300.52553799999998</v>
      </c>
      <c r="E48">
        <v>381.674914</v>
      </c>
      <c r="F48">
        <v>141.46239964497701</v>
      </c>
      <c r="G48">
        <v>216.77237012326401</v>
      </c>
      <c r="H48">
        <v>295.642066517091</v>
      </c>
      <c r="I48">
        <v>371.21078416813901</v>
      </c>
    </row>
    <row r="49" spans="1:9" x14ac:dyDescent="0.25">
      <c r="A49">
        <v>51</v>
      </c>
      <c r="B49">
        <v>153.623696</v>
      </c>
      <c r="C49">
        <v>240.42114599999999</v>
      </c>
      <c r="D49">
        <v>313.358746</v>
      </c>
      <c r="E49">
        <v>394.757724</v>
      </c>
      <c r="F49">
        <v>150.39979594482699</v>
      </c>
      <c r="G49">
        <v>227.70614908780101</v>
      </c>
      <c r="H49">
        <v>307.96966421617702</v>
      </c>
      <c r="I49">
        <v>384.28548036096902</v>
      </c>
    </row>
    <row r="50" spans="1:9" x14ac:dyDescent="0.25">
      <c r="A50">
        <v>52</v>
      </c>
      <c r="B50">
        <v>161.739215</v>
      </c>
      <c r="C50">
        <v>250.58201500000001</v>
      </c>
      <c r="D50">
        <v>324.10267800000003</v>
      </c>
      <c r="E50">
        <v>403.615363</v>
      </c>
      <c r="F50">
        <v>157.984684538767</v>
      </c>
      <c r="G50">
        <v>236.91489475010201</v>
      </c>
      <c r="H50">
        <v>318.301666606249</v>
      </c>
      <c r="I50">
        <v>395.22635351078702</v>
      </c>
    </row>
    <row r="51" spans="1:9" x14ac:dyDescent="0.25">
      <c r="A51">
        <v>53</v>
      </c>
      <c r="B51">
        <v>173.068816</v>
      </c>
      <c r="C51">
        <v>264.51148699999999</v>
      </c>
      <c r="D51">
        <v>338.83122500000002</v>
      </c>
      <c r="E51">
        <v>415.78017</v>
      </c>
      <c r="F51">
        <v>168.188015326428</v>
      </c>
      <c r="G51">
        <v>249.21762821572199</v>
      </c>
      <c r="H51">
        <v>332.06457197400198</v>
      </c>
      <c r="I51">
        <v>409.79537151206802</v>
      </c>
    </row>
    <row r="52" spans="1:9" x14ac:dyDescent="0.25">
      <c r="A52">
        <v>54</v>
      </c>
      <c r="B52">
        <v>183.284527</v>
      </c>
      <c r="C52">
        <v>276.90640999999999</v>
      </c>
      <c r="D52">
        <v>351.86940199999998</v>
      </c>
      <c r="E52">
        <v>424.89656300000001</v>
      </c>
      <c r="F52">
        <v>177.42522587650399</v>
      </c>
      <c r="G52">
        <v>260.20689280852997</v>
      </c>
      <c r="H52">
        <v>344.24251174345</v>
      </c>
      <c r="I52">
        <v>422.61732756578402</v>
      </c>
    </row>
    <row r="53" spans="1:9" x14ac:dyDescent="0.25">
      <c r="A53">
        <v>55</v>
      </c>
      <c r="B53">
        <v>194.07623699999999</v>
      </c>
      <c r="C53">
        <v>289.82830300000001</v>
      </c>
      <c r="D53">
        <v>365.40883500000001</v>
      </c>
      <c r="E53">
        <v>433.59050000000002</v>
      </c>
      <c r="F53">
        <v>187.19667661120201</v>
      </c>
      <c r="G53">
        <v>271.70915565894501</v>
      </c>
      <c r="H53">
        <v>356.89704241465</v>
      </c>
      <c r="I53">
        <v>435.88796041292301</v>
      </c>
    </row>
    <row r="54" spans="1:9" x14ac:dyDescent="0.25">
      <c r="A54">
        <v>56</v>
      </c>
      <c r="B54">
        <v>203.668825</v>
      </c>
      <c r="C54">
        <v>301.18307900000002</v>
      </c>
      <c r="D54">
        <v>377.264228</v>
      </c>
      <c r="E54">
        <v>439.56848300000001</v>
      </c>
      <c r="F54">
        <v>187.19667661120201</v>
      </c>
      <c r="G54">
        <v>271.70915565894501</v>
      </c>
      <c r="H54">
        <v>356.89704241465</v>
      </c>
      <c r="I54">
        <v>433.52452537049601</v>
      </c>
    </row>
    <row r="55" spans="1:9" x14ac:dyDescent="0.25">
      <c r="A55">
        <v>57</v>
      </c>
      <c r="B55">
        <v>209.44027399999999</v>
      </c>
      <c r="C55">
        <v>307.94226800000001</v>
      </c>
      <c r="D55">
        <v>384.30078900000001</v>
      </c>
      <c r="E55">
        <v>439.51273300000003</v>
      </c>
      <c r="F55">
        <v>187.19667661120201</v>
      </c>
      <c r="G55">
        <v>271.70915565894501</v>
      </c>
      <c r="H55">
        <v>356.89704241465</v>
      </c>
      <c r="I55">
        <v>428.86501331781398</v>
      </c>
    </row>
    <row r="56" spans="1:9" x14ac:dyDescent="0.25">
      <c r="A56">
        <v>58</v>
      </c>
      <c r="B56">
        <v>216.865419</v>
      </c>
      <c r="C56">
        <v>316.58630599999998</v>
      </c>
      <c r="D56">
        <v>393.16095999999999</v>
      </c>
      <c r="E56">
        <v>431.88973700000003</v>
      </c>
      <c r="F56">
        <v>187.19667661120201</v>
      </c>
      <c r="G56">
        <v>271.70915565894501</v>
      </c>
      <c r="H56">
        <v>356.89704241465</v>
      </c>
      <c r="I56">
        <v>421.80353278656497</v>
      </c>
    </row>
    <row r="57" spans="1:9" x14ac:dyDescent="0.25">
      <c r="A57">
        <v>59</v>
      </c>
      <c r="B57">
        <v>224.482134</v>
      </c>
      <c r="C57">
        <v>325.39212400000002</v>
      </c>
      <c r="D57">
        <v>399.513509</v>
      </c>
      <c r="E57">
        <v>424.82284099999998</v>
      </c>
      <c r="F57">
        <v>187.19667661120201</v>
      </c>
      <c r="G57">
        <v>271.70915565894501</v>
      </c>
      <c r="H57">
        <v>356.55587239432498</v>
      </c>
      <c r="I57">
        <v>414.81457992095801</v>
      </c>
    </row>
    <row r="58" spans="1:9" x14ac:dyDescent="0.25">
      <c r="A58">
        <v>60</v>
      </c>
      <c r="B58">
        <v>231.116758</v>
      </c>
      <c r="C58">
        <v>333.01811900000001</v>
      </c>
      <c r="D58">
        <v>406.269789</v>
      </c>
      <c r="E58">
        <v>418.42888799999997</v>
      </c>
      <c r="F58">
        <v>187.19667661120201</v>
      </c>
      <c r="G58">
        <v>271.70915565894501</v>
      </c>
      <c r="H58">
        <v>355.72150191727798</v>
      </c>
      <c r="I58">
        <v>408.02894548447199</v>
      </c>
    </row>
    <row r="59" spans="1:9" x14ac:dyDescent="0.25">
      <c r="A59">
        <v>61</v>
      </c>
      <c r="B59">
        <v>238.27263400000001</v>
      </c>
      <c r="C59">
        <v>341.19507599999997</v>
      </c>
      <c r="D59">
        <v>412.69177100000002</v>
      </c>
      <c r="E59">
        <v>412.40629999999999</v>
      </c>
      <c r="F59">
        <v>187.19667661120201</v>
      </c>
      <c r="G59">
        <v>271.70915565894501</v>
      </c>
      <c r="H59">
        <v>354.24406677014503</v>
      </c>
      <c r="I59">
        <v>401.208237564233</v>
      </c>
    </row>
    <row r="60" spans="1:9" x14ac:dyDescent="0.25">
      <c r="A60">
        <v>62</v>
      </c>
      <c r="B60">
        <v>245.434054</v>
      </c>
      <c r="C60">
        <v>349.34523300000001</v>
      </c>
      <c r="D60">
        <v>418.64106099999998</v>
      </c>
      <c r="E60">
        <v>406.93901199999999</v>
      </c>
      <c r="F60">
        <v>187.19667661120201</v>
      </c>
      <c r="G60">
        <v>271.70915565894501</v>
      </c>
      <c r="H60">
        <v>352.506133456903</v>
      </c>
      <c r="I60">
        <v>394.69314726949301</v>
      </c>
    </row>
    <row r="61" spans="1:9" x14ac:dyDescent="0.25">
      <c r="A61">
        <v>63</v>
      </c>
      <c r="B61">
        <v>252.59096199999999</v>
      </c>
      <c r="C61">
        <v>357.465282</v>
      </c>
      <c r="D61">
        <v>422.23223899999999</v>
      </c>
      <c r="E61">
        <v>401.46254299999998</v>
      </c>
      <c r="F61">
        <v>187.19667661120201</v>
      </c>
      <c r="G61">
        <v>271.70915565894501</v>
      </c>
      <c r="H61">
        <v>349.951640292739</v>
      </c>
      <c r="I61">
        <v>387.85788858778801</v>
      </c>
    </row>
    <row r="62" spans="1:9" x14ac:dyDescent="0.25">
      <c r="A62">
        <v>64</v>
      </c>
      <c r="B62">
        <v>252.59096199999999</v>
      </c>
      <c r="C62">
        <v>357.465282</v>
      </c>
      <c r="D62">
        <v>418.73634199999998</v>
      </c>
      <c r="E62">
        <v>396.32413300000002</v>
      </c>
      <c r="F62">
        <v>187.19667661120201</v>
      </c>
      <c r="G62">
        <v>271.70915565894501</v>
      </c>
      <c r="H62">
        <v>346.96856811990801</v>
      </c>
      <c r="I62">
        <v>381.02909023965998</v>
      </c>
    </row>
    <row r="63" spans="1:9" x14ac:dyDescent="0.25">
      <c r="A63">
        <v>65</v>
      </c>
      <c r="B63">
        <v>252.59096199999999</v>
      </c>
      <c r="C63">
        <v>357.465282</v>
      </c>
      <c r="D63">
        <v>414.967083</v>
      </c>
      <c r="E63">
        <v>391.41242599999998</v>
      </c>
      <c r="F63">
        <v>187.19667661120201</v>
      </c>
      <c r="G63">
        <v>271.70915565894501</v>
      </c>
      <c r="H63">
        <v>343.566821084136</v>
      </c>
      <c r="I63">
        <v>374.17209681737802</v>
      </c>
    </row>
    <row r="64" spans="1:9" x14ac:dyDescent="0.25">
      <c r="A64">
        <v>66</v>
      </c>
      <c r="B64">
        <v>252.59096199999999</v>
      </c>
      <c r="C64">
        <v>357.465282</v>
      </c>
      <c r="D64">
        <v>414.967083</v>
      </c>
      <c r="E64">
        <v>387.04445600000003</v>
      </c>
      <c r="F64">
        <v>187.19667661120201</v>
      </c>
      <c r="G64">
        <v>271.70915565894501</v>
      </c>
      <c r="H64">
        <v>340.079257732565</v>
      </c>
      <c r="I64">
        <v>367.56855289762501</v>
      </c>
    </row>
    <row r="65" spans="1:9" x14ac:dyDescent="0.25">
      <c r="A65">
        <v>67</v>
      </c>
      <c r="B65">
        <v>252.59096199999999</v>
      </c>
      <c r="C65">
        <v>357.465282</v>
      </c>
      <c r="D65">
        <v>414.967083</v>
      </c>
      <c r="E65">
        <v>383.89182099999999</v>
      </c>
      <c r="F65">
        <v>187.19667661120201</v>
      </c>
      <c r="G65">
        <v>271.70915565894501</v>
      </c>
      <c r="H65">
        <v>337.19596477939098</v>
      </c>
      <c r="I65">
        <v>361.86097132340097</v>
      </c>
    </row>
    <row r="66" spans="1:9" x14ac:dyDescent="0.25">
      <c r="A66">
        <v>68</v>
      </c>
      <c r="B66">
        <v>252.59096199999999</v>
      </c>
      <c r="C66">
        <v>357.30015800000001</v>
      </c>
      <c r="D66">
        <v>412.37916799999999</v>
      </c>
      <c r="E66">
        <v>380.95632999999998</v>
      </c>
      <c r="F66">
        <v>187.19667661120201</v>
      </c>
      <c r="G66">
        <v>271.70915565894501</v>
      </c>
      <c r="H66">
        <v>334.24159207794202</v>
      </c>
      <c r="I66">
        <v>356.33989165084699</v>
      </c>
    </row>
    <row r="67" spans="1:9" x14ac:dyDescent="0.25">
      <c r="A67">
        <v>69</v>
      </c>
      <c r="B67">
        <v>252.59096199999999</v>
      </c>
      <c r="C67">
        <v>356.58853399999998</v>
      </c>
      <c r="D67">
        <v>409.43438099999997</v>
      </c>
      <c r="E67">
        <v>377.75339500000001</v>
      </c>
      <c r="F67">
        <v>187.19667661120201</v>
      </c>
      <c r="G67">
        <v>271.70915565894501</v>
      </c>
      <c r="H67">
        <v>331.09585097158299</v>
      </c>
      <c r="I67">
        <v>350.885699859601</v>
      </c>
    </row>
    <row r="68" spans="1:9" x14ac:dyDescent="0.25">
      <c r="A68">
        <v>69</v>
      </c>
      <c r="B68">
        <v>252.59096199999999</v>
      </c>
      <c r="C68">
        <v>356.58853399999998</v>
      </c>
      <c r="D68">
        <v>409.43438099999997</v>
      </c>
      <c r="E68">
        <v>377.75339500000001</v>
      </c>
      <c r="F68">
        <v>187.19667661120201</v>
      </c>
      <c r="G68">
        <v>271.70915565894501</v>
      </c>
      <c r="H68">
        <v>327.38368588365103</v>
      </c>
      <c r="I68">
        <v>345.09879868011001</v>
      </c>
    </row>
    <row r="69" spans="1:9" x14ac:dyDescent="0.25">
      <c r="A69">
        <v>70</v>
      </c>
      <c r="B69">
        <v>252.59096199999999</v>
      </c>
      <c r="C69">
        <v>354.92915699999998</v>
      </c>
      <c r="D69">
        <v>405.66987399999999</v>
      </c>
      <c r="E69">
        <v>373.85549600000002</v>
      </c>
      <c r="F69">
        <v>187.19667661120201</v>
      </c>
      <c r="G69">
        <v>270.92318543694802</v>
      </c>
      <c r="H69">
        <v>322.63364751270097</v>
      </c>
      <c r="I69">
        <v>338.48608741462903</v>
      </c>
    </row>
    <row r="70" spans="1:9" x14ac:dyDescent="0.25">
      <c r="A70">
        <v>71</v>
      </c>
      <c r="B70">
        <v>252.59096199999999</v>
      </c>
      <c r="C70">
        <v>351.80604</v>
      </c>
      <c r="D70">
        <v>400.49974099999997</v>
      </c>
      <c r="E70">
        <v>368.72355900000002</v>
      </c>
      <c r="F70">
        <v>187.19667661120201</v>
      </c>
      <c r="G70">
        <v>268.94387013229101</v>
      </c>
      <c r="H70">
        <v>317.00937631436699</v>
      </c>
      <c r="I70">
        <v>331.18980524970601</v>
      </c>
    </row>
    <row r="71" spans="1:9" x14ac:dyDescent="0.25">
      <c r="A71">
        <v>72</v>
      </c>
      <c r="B71">
        <v>252.59096199999999</v>
      </c>
      <c r="C71">
        <v>347.43477999999999</v>
      </c>
      <c r="D71">
        <v>394.140241</v>
      </c>
      <c r="E71">
        <v>362.54996199999999</v>
      </c>
      <c r="F71">
        <v>187.19667661120201</v>
      </c>
      <c r="G71">
        <v>266.735297539594</v>
      </c>
      <c r="H71">
        <v>311.494383610326</v>
      </c>
      <c r="I71">
        <v>324.17147863947298</v>
      </c>
    </row>
    <row r="72" spans="1:9" x14ac:dyDescent="0.25">
      <c r="A72">
        <v>73</v>
      </c>
      <c r="B72">
        <v>252.59096199999999</v>
      </c>
      <c r="C72">
        <v>342.97655900000001</v>
      </c>
      <c r="D72">
        <v>387.843593</v>
      </c>
      <c r="E72">
        <v>356.471519</v>
      </c>
      <c r="F72">
        <v>187.19667661120201</v>
      </c>
      <c r="G72">
        <v>264.20655321129101</v>
      </c>
      <c r="H72">
        <v>305.95698342917098</v>
      </c>
      <c r="I72">
        <v>317.28294723132001</v>
      </c>
    </row>
    <row r="73" spans="1:9" x14ac:dyDescent="0.25">
      <c r="A73">
        <v>74</v>
      </c>
      <c r="B73">
        <v>252.59096199999999</v>
      </c>
      <c r="C73">
        <v>338.30041</v>
      </c>
      <c r="D73">
        <v>381.45079099999998</v>
      </c>
      <c r="E73">
        <v>350.33955200000003</v>
      </c>
      <c r="F73">
        <v>187.19667661120201</v>
      </c>
      <c r="G73">
        <v>264.20655321129101</v>
      </c>
      <c r="H73">
        <v>300.82266005606999</v>
      </c>
      <c r="I73">
        <v>310.93309648349998</v>
      </c>
    </row>
    <row r="74" spans="1:9" x14ac:dyDescent="0.25">
      <c r="A74">
        <v>75</v>
      </c>
      <c r="B74">
        <v>252.59096199999999</v>
      </c>
      <c r="C74">
        <v>338.30041</v>
      </c>
      <c r="D74">
        <v>375.50672500000002</v>
      </c>
      <c r="E74">
        <v>344.64715899999999</v>
      </c>
      <c r="F74">
        <v>187.19667661120201</v>
      </c>
      <c r="G74">
        <v>264.20655321129101</v>
      </c>
      <c r="H74">
        <v>300.82266005606999</v>
      </c>
      <c r="I74">
        <v>310.93309648349998</v>
      </c>
    </row>
    <row r="75" spans="1:9" x14ac:dyDescent="0.25">
      <c r="A75">
        <v>76</v>
      </c>
      <c r="B75">
        <v>252.59096199999999</v>
      </c>
      <c r="C75">
        <v>338.30041</v>
      </c>
      <c r="D75">
        <v>375.50672500000002</v>
      </c>
      <c r="E75">
        <v>344.64715899999999</v>
      </c>
      <c r="F75">
        <v>187.19667661120201</v>
      </c>
      <c r="G75">
        <v>264.20655321129101</v>
      </c>
      <c r="H75">
        <v>300.82266005606999</v>
      </c>
      <c r="I75">
        <v>310.93309648349998</v>
      </c>
    </row>
    <row r="76" spans="1:9" x14ac:dyDescent="0.25">
      <c r="A76">
        <v>77</v>
      </c>
      <c r="B76">
        <v>252.59096199999999</v>
      </c>
      <c r="C76">
        <v>338.30041</v>
      </c>
      <c r="D76">
        <v>375.50672500000002</v>
      </c>
      <c r="E76">
        <v>344.64715899999999</v>
      </c>
      <c r="F76">
        <v>187.19667661120201</v>
      </c>
      <c r="G76">
        <v>264.20655321129101</v>
      </c>
      <c r="H76">
        <v>300.82266005606999</v>
      </c>
      <c r="I76">
        <v>310.93023959543399</v>
      </c>
    </row>
    <row r="77" spans="1:9" x14ac:dyDescent="0.25">
      <c r="A77">
        <v>78</v>
      </c>
      <c r="B77">
        <v>252.59096199999999</v>
      </c>
      <c r="C77">
        <v>338.30041</v>
      </c>
      <c r="D77">
        <v>375.50672500000002</v>
      </c>
      <c r="E77">
        <v>344.64715899999999</v>
      </c>
      <c r="F77">
        <v>187.19667661120201</v>
      </c>
      <c r="G77">
        <v>263.57489023548499</v>
      </c>
      <c r="H77">
        <v>299.46464067150202</v>
      </c>
      <c r="I77">
        <v>309.74860919818502</v>
      </c>
    </row>
    <row r="78" spans="1:9" x14ac:dyDescent="0.25">
      <c r="A78">
        <v>79</v>
      </c>
      <c r="B78">
        <v>252.59096199999999</v>
      </c>
      <c r="C78">
        <v>338.30041</v>
      </c>
      <c r="D78">
        <v>375.50672500000002</v>
      </c>
      <c r="E78">
        <v>344.64715899999999</v>
      </c>
      <c r="F78">
        <v>185.628872477952</v>
      </c>
      <c r="G78">
        <v>259.58184382702399</v>
      </c>
      <c r="H78">
        <v>293.46901006703303</v>
      </c>
      <c r="I78">
        <v>303.57878598474798</v>
      </c>
    </row>
    <row r="79" spans="1:9" x14ac:dyDescent="0.25">
      <c r="A79">
        <v>80</v>
      </c>
      <c r="B79">
        <v>252.59096199999999</v>
      </c>
      <c r="C79">
        <v>335.596113</v>
      </c>
      <c r="D79">
        <v>371.99251500000003</v>
      </c>
      <c r="E79">
        <v>341.19646599999999</v>
      </c>
      <c r="F79">
        <v>185.628872477952</v>
      </c>
      <c r="G79">
        <v>259.58184382702399</v>
      </c>
      <c r="H79">
        <v>293.11134041005499</v>
      </c>
      <c r="I79">
        <v>303.50038847435798</v>
      </c>
    </row>
    <row r="80" spans="1:9" x14ac:dyDescent="0.25">
      <c r="A80">
        <v>81</v>
      </c>
      <c r="B80">
        <v>252.59096199999999</v>
      </c>
      <c r="C80">
        <v>335.596113</v>
      </c>
      <c r="D80">
        <v>371.99251500000003</v>
      </c>
      <c r="E80">
        <v>341.19646599999999</v>
      </c>
      <c r="F80">
        <v>183.64934342440401</v>
      </c>
      <c r="G80">
        <v>256.26624325532902</v>
      </c>
      <c r="H80">
        <v>290.746553967983</v>
      </c>
      <c r="I80">
        <v>302.20967785723701</v>
      </c>
    </row>
    <row r="81" spans="1:9" x14ac:dyDescent="0.25">
      <c r="A81">
        <v>82</v>
      </c>
      <c r="B81">
        <v>252.59096199999999</v>
      </c>
      <c r="C81">
        <v>335.596113</v>
      </c>
      <c r="D81">
        <v>371.99251500000003</v>
      </c>
      <c r="E81">
        <v>341.19646599999999</v>
      </c>
      <c r="F81">
        <v>183.64934342440401</v>
      </c>
      <c r="G81">
        <v>255.85331354818501</v>
      </c>
      <c r="H81">
        <v>290.049580966127</v>
      </c>
      <c r="I81">
        <v>302.20967785723701</v>
      </c>
    </row>
    <row r="82" spans="1:9" x14ac:dyDescent="0.25">
      <c r="A82">
        <v>83</v>
      </c>
      <c r="B82">
        <v>252.59096199999999</v>
      </c>
      <c r="C82">
        <v>335.596113</v>
      </c>
      <c r="D82">
        <v>371.99251500000003</v>
      </c>
      <c r="E82">
        <v>341.19646599999999</v>
      </c>
      <c r="F82">
        <v>183.64934342440401</v>
      </c>
      <c r="G82">
        <v>255.286150267192</v>
      </c>
      <c r="H82">
        <v>289.33916560177602</v>
      </c>
      <c r="I82">
        <v>302.20967785723701</v>
      </c>
    </row>
    <row r="83" spans="1:9" x14ac:dyDescent="0.25">
      <c r="A83">
        <v>84</v>
      </c>
      <c r="B83">
        <v>252.59096199999999</v>
      </c>
      <c r="C83">
        <v>335.596113</v>
      </c>
      <c r="D83">
        <v>371.99251500000003</v>
      </c>
      <c r="E83">
        <v>341.19646599999999</v>
      </c>
      <c r="F83">
        <v>182.61829502767</v>
      </c>
      <c r="G83">
        <v>253.125993670246</v>
      </c>
      <c r="H83">
        <v>288.088024319005</v>
      </c>
      <c r="I83">
        <v>302.20967785723701</v>
      </c>
    </row>
    <row r="84" spans="1:9" x14ac:dyDescent="0.25">
      <c r="A84">
        <v>85</v>
      </c>
      <c r="B84">
        <v>252.59096199999999</v>
      </c>
      <c r="C84">
        <v>335.596113</v>
      </c>
      <c r="D84">
        <v>371.99251500000003</v>
      </c>
      <c r="E84">
        <v>341.19646599999999</v>
      </c>
      <c r="F84">
        <v>182.61829502767</v>
      </c>
      <c r="G84">
        <v>252.72009152301899</v>
      </c>
      <c r="H84">
        <v>287.59658679772099</v>
      </c>
      <c r="I84">
        <v>302.20967785723701</v>
      </c>
    </row>
    <row r="85" spans="1:9" x14ac:dyDescent="0.25">
      <c r="A85">
        <v>86</v>
      </c>
      <c r="B85">
        <v>252.59096199999999</v>
      </c>
      <c r="C85">
        <v>335.596113</v>
      </c>
      <c r="D85">
        <v>371.99251500000003</v>
      </c>
      <c r="E85">
        <v>341.19646599999999</v>
      </c>
      <c r="F85">
        <v>182.61829502767</v>
      </c>
      <c r="G85">
        <v>252.28597603288</v>
      </c>
      <c r="H85">
        <v>287.14113141778301</v>
      </c>
      <c r="I85">
        <v>302.20967785723701</v>
      </c>
    </row>
    <row r="86" spans="1:9" x14ac:dyDescent="0.25">
      <c r="A86">
        <v>87</v>
      </c>
      <c r="B86">
        <v>252.59096199999999</v>
      </c>
      <c r="C86">
        <v>335.596113</v>
      </c>
      <c r="D86">
        <v>371.99251500000003</v>
      </c>
      <c r="E86">
        <v>341.19646599999999</v>
      </c>
      <c r="F86">
        <v>182.61829502767</v>
      </c>
      <c r="G86">
        <v>252.28597603288</v>
      </c>
      <c r="H86">
        <v>287.05910181601803</v>
      </c>
      <c r="I86">
        <v>302.20967785723701</v>
      </c>
    </row>
    <row r="87" spans="1:9" x14ac:dyDescent="0.25">
      <c r="A87">
        <v>88</v>
      </c>
      <c r="B87">
        <v>252.59096199999999</v>
      </c>
      <c r="C87">
        <v>335.596113</v>
      </c>
      <c r="D87">
        <v>371.99251500000003</v>
      </c>
      <c r="E87">
        <v>341.19646599999999</v>
      </c>
      <c r="F87">
        <v>182.61829502767</v>
      </c>
      <c r="G87">
        <v>252.144747709981</v>
      </c>
      <c r="H87">
        <v>286.73235480661401</v>
      </c>
      <c r="I87">
        <v>302.20967785723701</v>
      </c>
    </row>
    <row r="88" spans="1:9" x14ac:dyDescent="0.25">
      <c r="A88">
        <v>89</v>
      </c>
      <c r="B88">
        <v>252.59096199999999</v>
      </c>
      <c r="C88">
        <v>335.596113</v>
      </c>
      <c r="D88">
        <v>371.99251500000003</v>
      </c>
      <c r="E88">
        <v>341.19646599999999</v>
      </c>
      <c r="F88">
        <v>182.61829502767</v>
      </c>
      <c r="G88">
        <v>252.144747709981</v>
      </c>
      <c r="H88">
        <v>286.48653969759403</v>
      </c>
      <c r="I88">
        <v>302.20967785723701</v>
      </c>
    </row>
    <row r="89" spans="1:9" x14ac:dyDescent="0.25">
      <c r="A89">
        <v>90</v>
      </c>
      <c r="B89">
        <v>252.59096199999999</v>
      </c>
      <c r="C89">
        <v>335.596113</v>
      </c>
      <c r="D89">
        <v>371.99251500000003</v>
      </c>
      <c r="E89">
        <v>341.19646599999999</v>
      </c>
      <c r="F89">
        <v>182.61829502767</v>
      </c>
      <c r="G89">
        <v>251.208169637342</v>
      </c>
      <c r="H89">
        <v>286.03058910180602</v>
      </c>
      <c r="I89">
        <v>302.20967785723701</v>
      </c>
    </row>
    <row r="90" spans="1:9" x14ac:dyDescent="0.25">
      <c r="A90">
        <v>91</v>
      </c>
      <c r="B90">
        <v>252.59096199999999</v>
      </c>
      <c r="C90">
        <v>335.596113</v>
      </c>
      <c r="D90">
        <v>371.99251500000003</v>
      </c>
      <c r="E90">
        <v>341.19646599999999</v>
      </c>
      <c r="F90">
        <v>182.61829502767</v>
      </c>
      <c r="G90">
        <v>251.208169637342</v>
      </c>
      <c r="H90">
        <v>286.03058910180602</v>
      </c>
      <c r="I90">
        <v>302.20967785723701</v>
      </c>
    </row>
    <row r="91" spans="1:9" x14ac:dyDescent="0.25">
      <c r="A91">
        <v>92</v>
      </c>
      <c r="B91">
        <v>252.59096199999999</v>
      </c>
      <c r="C91">
        <v>335.596113</v>
      </c>
      <c r="D91">
        <v>371.99251500000003</v>
      </c>
      <c r="E91">
        <v>341.19646599999999</v>
      </c>
      <c r="F91">
        <v>182.61829502767</v>
      </c>
      <c r="G91">
        <v>251.208169637342</v>
      </c>
      <c r="H91">
        <v>286.03058910180602</v>
      </c>
      <c r="I91">
        <v>302.20967785723701</v>
      </c>
    </row>
    <row r="92" spans="1:9" x14ac:dyDescent="0.25">
      <c r="A92">
        <v>93</v>
      </c>
      <c r="B92">
        <v>252.59096199999999</v>
      </c>
      <c r="C92">
        <v>335.596113</v>
      </c>
      <c r="D92">
        <v>371.99251500000003</v>
      </c>
      <c r="E92">
        <v>341.19646599999999</v>
      </c>
      <c r="F92">
        <v>182.61829502767</v>
      </c>
      <c r="G92">
        <v>251.208169637342</v>
      </c>
      <c r="H92">
        <v>285.95045832397</v>
      </c>
      <c r="I92">
        <v>302.20967785723701</v>
      </c>
    </row>
    <row r="93" spans="1:9" x14ac:dyDescent="0.25">
      <c r="A93">
        <v>94</v>
      </c>
      <c r="B93">
        <v>252.59096199999999</v>
      </c>
      <c r="C93">
        <v>335.596113</v>
      </c>
      <c r="D93">
        <v>371.99251500000003</v>
      </c>
      <c r="E93">
        <v>341.19646599999999</v>
      </c>
      <c r="F93">
        <v>179.84259681520101</v>
      </c>
      <c r="G93">
        <v>247.36045299883</v>
      </c>
      <c r="H93">
        <v>285.009685006795</v>
      </c>
      <c r="I93">
        <v>302.20967785723701</v>
      </c>
    </row>
    <row r="94" spans="1:9" x14ac:dyDescent="0.25">
      <c r="A94">
        <v>95</v>
      </c>
      <c r="B94">
        <v>252.59096199999999</v>
      </c>
      <c r="C94">
        <v>335.596113</v>
      </c>
      <c r="D94">
        <v>371.99251500000003</v>
      </c>
      <c r="E94">
        <v>341.19646599999999</v>
      </c>
      <c r="F94">
        <v>179.75681306420401</v>
      </c>
      <c r="G94">
        <v>246.42302031842499</v>
      </c>
      <c r="H94">
        <v>284.788479327262</v>
      </c>
      <c r="I94">
        <v>302.20967785723701</v>
      </c>
    </row>
    <row r="95" spans="1:9" x14ac:dyDescent="0.25">
      <c r="A95">
        <v>96</v>
      </c>
      <c r="B95">
        <v>252.59096199999999</v>
      </c>
      <c r="C95">
        <v>335.596113</v>
      </c>
      <c r="D95">
        <v>371.99251500000003</v>
      </c>
      <c r="E95">
        <v>341.19646599999999</v>
      </c>
      <c r="F95">
        <v>179.75681306420401</v>
      </c>
      <c r="G95">
        <v>245.70542164930399</v>
      </c>
      <c r="H95">
        <v>284.63172589748501</v>
      </c>
      <c r="I95">
        <v>302.20967785723701</v>
      </c>
    </row>
    <row r="96" spans="1:9" x14ac:dyDescent="0.25">
      <c r="A96">
        <v>97</v>
      </c>
      <c r="B96">
        <v>252.59096199999999</v>
      </c>
      <c r="C96">
        <v>335.596113</v>
      </c>
      <c r="D96">
        <v>371.99251500000003</v>
      </c>
      <c r="E96">
        <v>341.19646599999999</v>
      </c>
      <c r="F96">
        <v>179.473337135202</v>
      </c>
      <c r="G96">
        <v>244.631116127421</v>
      </c>
      <c r="H96">
        <v>284.47611652925298</v>
      </c>
      <c r="I96">
        <v>302.20967785723701</v>
      </c>
    </row>
    <row r="97" spans="1:9" x14ac:dyDescent="0.25">
      <c r="A97">
        <v>98</v>
      </c>
      <c r="B97">
        <v>252.59096199999999</v>
      </c>
      <c r="C97">
        <v>335.596113</v>
      </c>
      <c r="D97">
        <v>371.99251500000003</v>
      </c>
      <c r="E97">
        <v>341.19646599999999</v>
      </c>
      <c r="F97">
        <v>179.473337135202</v>
      </c>
      <c r="G97">
        <v>244.14834001759201</v>
      </c>
      <c r="H97">
        <v>284.39407671115998</v>
      </c>
      <c r="I97">
        <v>302.20967785723701</v>
      </c>
    </row>
    <row r="98" spans="1:9" x14ac:dyDescent="0.25">
      <c r="A98">
        <v>99</v>
      </c>
      <c r="B98">
        <v>252.59096199999999</v>
      </c>
      <c r="C98">
        <v>335.596113</v>
      </c>
      <c r="D98">
        <v>371.99251500000003</v>
      </c>
      <c r="E98">
        <v>341.19646599999999</v>
      </c>
      <c r="F98">
        <v>178.832677242958</v>
      </c>
      <c r="G98">
        <v>242.812462543637</v>
      </c>
      <c r="H98">
        <v>284.28425444133802</v>
      </c>
      <c r="I98">
        <v>302.20967785723701</v>
      </c>
    </row>
    <row r="99" spans="1:9" x14ac:dyDescent="0.25">
      <c r="A99">
        <v>100</v>
      </c>
      <c r="B99">
        <v>252.59096199999999</v>
      </c>
      <c r="C99">
        <v>335.596113</v>
      </c>
      <c r="D99">
        <v>371.99251500000003</v>
      </c>
      <c r="E99">
        <v>340.23347799999999</v>
      </c>
      <c r="F99">
        <v>177.115483610062</v>
      </c>
      <c r="G99">
        <v>240.62195801127399</v>
      </c>
      <c r="H99">
        <v>283.64093429718702</v>
      </c>
      <c r="I99">
        <v>298.57018090992301</v>
      </c>
    </row>
    <row r="100" spans="1:9" x14ac:dyDescent="0.25">
      <c r="A100">
        <v>101</v>
      </c>
      <c r="B100">
        <v>252.59096199999999</v>
      </c>
      <c r="C100">
        <v>334.77567900000003</v>
      </c>
      <c r="D100">
        <v>367.22592800000001</v>
      </c>
      <c r="E100">
        <v>325.12671799999998</v>
      </c>
      <c r="F100">
        <v>173.58565927780501</v>
      </c>
      <c r="G100">
        <v>237.19853572867601</v>
      </c>
      <c r="H100">
        <v>281.38685574623298</v>
      </c>
      <c r="I100">
        <v>296.77893299749002</v>
      </c>
    </row>
    <row r="101" spans="1:9" x14ac:dyDescent="0.25">
      <c r="A101">
        <v>102</v>
      </c>
      <c r="B101">
        <v>252.59096199999999</v>
      </c>
      <c r="C101">
        <v>332.41756400000003</v>
      </c>
      <c r="D101">
        <v>356.63188700000001</v>
      </c>
      <c r="E101">
        <v>321.788096</v>
      </c>
      <c r="F101">
        <v>171.73123137703899</v>
      </c>
      <c r="G101">
        <v>233.85430403841201</v>
      </c>
      <c r="H101">
        <v>274.19097374089</v>
      </c>
      <c r="I101">
        <v>287.84266182411199</v>
      </c>
    </row>
    <row r="102" spans="1:9" x14ac:dyDescent="0.25">
      <c r="A102">
        <v>103</v>
      </c>
      <c r="B102">
        <v>250.12013099999999</v>
      </c>
      <c r="C102">
        <v>325.70571100000001</v>
      </c>
      <c r="D102">
        <v>344.03985999999998</v>
      </c>
      <c r="E102">
        <v>311.73558800000001</v>
      </c>
      <c r="F102">
        <v>167.75524468203</v>
      </c>
      <c r="G102">
        <v>227.690310382684</v>
      </c>
      <c r="H102">
        <v>260.62065659493499</v>
      </c>
      <c r="I102">
        <v>273.73495720764498</v>
      </c>
    </row>
    <row r="103" spans="1:9" x14ac:dyDescent="0.25">
      <c r="A103">
        <v>104</v>
      </c>
      <c r="B103">
        <v>243.56932499999999</v>
      </c>
      <c r="C103">
        <v>313.79160899999999</v>
      </c>
      <c r="D103">
        <v>332.063244</v>
      </c>
      <c r="E103">
        <v>302.025667</v>
      </c>
      <c r="F103">
        <v>162.553358121884</v>
      </c>
      <c r="G103">
        <v>219.75427794651301</v>
      </c>
      <c r="H103">
        <v>248.36775402441401</v>
      </c>
      <c r="I103">
        <v>261.20840756566901</v>
      </c>
    </row>
    <row r="104" spans="1:9" x14ac:dyDescent="0.25">
      <c r="A104">
        <v>105</v>
      </c>
      <c r="B104">
        <v>235.697057</v>
      </c>
      <c r="C104">
        <v>303.30450300000001</v>
      </c>
      <c r="D104">
        <v>321.53972199999998</v>
      </c>
      <c r="E104">
        <v>293.52476000000001</v>
      </c>
      <c r="F104">
        <v>154.84240115579399</v>
      </c>
      <c r="G104">
        <v>209.39008259190001</v>
      </c>
      <c r="H104">
        <v>236.96560442094099</v>
      </c>
      <c r="I104">
        <v>249.58333557972799</v>
      </c>
    </row>
    <row r="105" spans="1:9" x14ac:dyDescent="0.25">
      <c r="A105">
        <v>106</v>
      </c>
      <c r="B105">
        <v>227.60294099999999</v>
      </c>
      <c r="C105">
        <v>293.65250099999997</v>
      </c>
      <c r="D105">
        <v>311.871576</v>
      </c>
      <c r="E105">
        <v>285.74328100000002</v>
      </c>
      <c r="F105">
        <v>146.790670014228</v>
      </c>
      <c r="G105">
        <v>198.57422881574701</v>
      </c>
      <c r="H105">
        <v>225.10024261138301</v>
      </c>
      <c r="I105">
        <v>237.52749383050599</v>
      </c>
    </row>
    <row r="106" spans="1:9" x14ac:dyDescent="0.25">
      <c r="A106">
        <v>107</v>
      </c>
      <c r="B106">
        <v>219.259873</v>
      </c>
      <c r="C106">
        <v>283.73292300000003</v>
      </c>
      <c r="D106">
        <v>301.95565599999998</v>
      </c>
      <c r="E106">
        <v>277.79504600000001</v>
      </c>
      <c r="F106">
        <v>139.983486638285</v>
      </c>
      <c r="G106">
        <v>189.02002783103401</v>
      </c>
      <c r="H106">
        <v>214.655955554158</v>
      </c>
      <c r="I106">
        <v>229.36823882779299</v>
      </c>
    </row>
    <row r="107" spans="1:9" x14ac:dyDescent="0.25">
      <c r="A107">
        <v>108</v>
      </c>
      <c r="B107">
        <v>211.96967100000001</v>
      </c>
      <c r="C107">
        <v>275.09050999999999</v>
      </c>
      <c r="D107">
        <v>294.15190899999999</v>
      </c>
      <c r="E107">
        <v>272.69834100000003</v>
      </c>
      <c r="F107">
        <v>133.75989793715601</v>
      </c>
      <c r="G107">
        <v>180.705070217767</v>
      </c>
      <c r="H107">
        <v>207.15259931412899</v>
      </c>
      <c r="I107">
        <v>225.33456989579301</v>
      </c>
    </row>
    <row r="108" spans="1:9" x14ac:dyDescent="0.25">
      <c r="A108">
        <v>109</v>
      </c>
      <c r="B108">
        <v>205.68503999999999</v>
      </c>
      <c r="C108">
        <v>267.66031900000002</v>
      </c>
      <c r="D108">
        <v>290.08073100000001</v>
      </c>
      <c r="E108">
        <v>270.47827599999999</v>
      </c>
      <c r="F108">
        <v>128.244639386827</v>
      </c>
      <c r="G108">
        <v>173.34458185932201</v>
      </c>
      <c r="H108">
        <v>199.06129689549701</v>
      </c>
      <c r="I108">
        <v>216.77721906077701</v>
      </c>
    </row>
    <row r="109" spans="1:9" x14ac:dyDescent="0.25">
      <c r="A109">
        <v>110</v>
      </c>
      <c r="B109">
        <v>202.55830599999999</v>
      </c>
      <c r="C109">
        <v>263.37832400000002</v>
      </c>
      <c r="D109">
        <v>285.28561200000001</v>
      </c>
      <c r="E109">
        <v>265.69668100000001</v>
      </c>
      <c r="F109">
        <v>122.202696307064</v>
      </c>
      <c r="G109">
        <v>165.29227138056899</v>
      </c>
      <c r="H109">
        <v>190.252404004684</v>
      </c>
      <c r="I109">
        <v>207.49227131858399</v>
      </c>
    </row>
    <row r="110" spans="1:9" x14ac:dyDescent="0.25">
      <c r="A110">
        <v>111</v>
      </c>
      <c r="B110">
        <v>196.36790300000001</v>
      </c>
      <c r="C110">
        <v>256.14414399999998</v>
      </c>
      <c r="D110">
        <v>277.75349899999998</v>
      </c>
      <c r="E110">
        <v>259.61721599999998</v>
      </c>
      <c r="F110">
        <v>122.202696307064</v>
      </c>
      <c r="G110">
        <v>165.29227138056899</v>
      </c>
      <c r="H110">
        <v>190.252404004684</v>
      </c>
      <c r="I110">
        <v>207.49227131858399</v>
      </c>
    </row>
    <row r="111" spans="1:9" x14ac:dyDescent="0.25">
      <c r="A111">
        <v>112</v>
      </c>
      <c r="B111">
        <v>196.36790300000001</v>
      </c>
      <c r="C111">
        <v>256.14414399999998</v>
      </c>
      <c r="D111">
        <v>277.75349899999998</v>
      </c>
      <c r="E111">
        <v>259.61721599999998</v>
      </c>
    </row>
    <row r="112" spans="1:9" x14ac:dyDescent="0.25">
      <c r="A112">
        <v>113</v>
      </c>
      <c r="B112">
        <v>196.36790300000001</v>
      </c>
      <c r="C112">
        <v>256.14414399999998</v>
      </c>
      <c r="D112">
        <v>277.75349899999998</v>
      </c>
      <c r="E112">
        <v>259.61721599999998</v>
      </c>
    </row>
    <row r="113" spans="2:5" x14ac:dyDescent="0.25">
      <c r="B113">
        <v>0</v>
      </c>
      <c r="C113">
        <v>0</v>
      </c>
      <c r="D113">
        <v>0</v>
      </c>
      <c r="E113">
        <v>0</v>
      </c>
    </row>
    <row r="114" spans="2:5" x14ac:dyDescent="0.25">
      <c r="B114">
        <v>0</v>
      </c>
      <c r="C114">
        <v>0</v>
      </c>
      <c r="D114">
        <v>0</v>
      </c>
      <c r="E114">
        <v>0</v>
      </c>
    </row>
    <row r="115" spans="2:5" x14ac:dyDescent="0.25">
      <c r="B115">
        <v>0</v>
      </c>
      <c r="C115">
        <v>0</v>
      </c>
      <c r="D115">
        <v>0</v>
      </c>
      <c r="E115">
        <v>0</v>
      </c>
    </row>
    <row r="116" spans="2:5" x14ac:dyDescent="0.25">
      <c r="B116">
        <v>0</v>
      </c>
      <c r="C116">
        <v>0</v>
      </c>
      <c r="D116">
        <v>0</v>
      </c>
      <c r="E116">
        <v>0</v>
      </c>
    </row>
    <row r="117" spans="2:5" x14ac:dyDescent="0.25">
      <c r="B117">
        <v>0</v>
      </c>
      <c r="C117">
        <v>0</v>
      </c>
      <c r="D117">
        <v>0</v>
      </c>
      <c r="E117">
        <v>0</v>
      </c>
    </row>
    <row r="118" spans="2:5" x14ac:dyDescent="0.25">
      <c r="B118">
        <v>0</v>
      </c>
      <c r="C118">
        <v>0</v>
      </c>
      <c r="D118">
        <v>0</v>
      </c>
      <c r="E118">
        <v>0</v>
      </c>
    </row>
    <row r="119" spans="2:5" x14ac:dyDescent="0.25">
      <c r="B119">
        <v>0</v>
      </c>
      <c r="C119">
        <v>0</v>
      </c>
      <c r="D119">
        <v>0</v>
      </c>
      <c r="E119">
        <v>0</v>
      </c>
    </row>
    <row r="120" spans="2:5" x14ac:dyDescent="0.25">
      <c r="B120">
        <v>0</v>
      </c>
      <c r="C120">
        <v>0</v>
      </c>
      <c r="D120">
        <v>0</v>
      </c>
      <c r="E120">
        <v>0</v>
      </c>
    </row>
    <row r="121" spans="2:5" x14ac:dyDescent="0.25">
      <c r="B121">
        <v>0</v>
      </c>
      <c r="C121">
        <v>0</v>
      </c>
      <c r="D121">
        <v>0</v>
      </c>
      <c r="E12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8E6F-9F8C-4507-A4E0-6657FABA0B29}">
  <dimension ref="A1:M121"/>
  <sheetViews>
    <sheetView workbookViewId="0">
      <selection activeCell="B4" sqref="B4:C4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4</v>
      </c>
      <c r="G1" t="s">
        <v>4</v>
      </c>
      <c r="H1" t="s">
        <v>4</v>
      </c>
      <c r="I1" t="s">
        <v>4</v>
      </c>
    </row>
    <row r="2" spans="1:9" x14ac:dyDescent="0.25">
      <c r="A2" t="s">
        <v>1</v>
      </c>
      <c r="B2" t="s">
        <v>3</v>
      </c>
      <c r="C2" t="s">
        <v>3</v>
      </c>
      <c r="D2" t="s">
        <v>3</v>
      </c>
      <c r="E2" t="s">
        <v>3</v>
      </c>
    </row>
    <row r="3" spans="1:9" x14ac:dyDescent="0.25">
      <c r="A3">
        <v>5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</row>
    <row r="4" spans="1:9" x14ac:dyDescent="0.25">
      <c r="A4">
        <v>6</v>
      </c>
      <c r="B4">
        <v>94.972109000000003</v>
      </c>
      <c r="C4">
        <v>94.972109000000003</v>
      </c>
      <c r="D4">
        <v>31.216148</v>
      </c>
      <c r="E4">
        <v>31.212665999999999</v>
      </c>
      <c r="F4">
        <v>31.168013457155599</v>
      </c>
      <c r="G4">
        <v>31.167146341205601</v>
      </c>
      <c r="H4">
        <v>31.165412374519999</v>
      </c>
      <c r="I4">
        <v>31.161945501741201</v>
      </c>
    </row>
    <row r="5" spans="1:9" x14ac:dyDescent="0.25">
      <c r="A5">
        <v>7</v>
      </c>
      <c r="B5">
        <v>127.93040000000001</v>
      </c>
      <c r="C5">
        <v>127.919239</v>
      </c>
      <c r="D5">
        <v>45.367469</v>
      </c>
      <c r="E5">
        <v>45.355606999999999</v>
      </c>
      <c r="F5">
        <v>45.272102281280098</v>
      </c>
      <c r="G5">
        <v>45.269149166371299</v>
      </c>
      <c r="H5">
        <v>45.2632447025589</v>
      </c>
      <c r="I5">
        <v>45.2514428343258</v>
      </c>
    </row>
    <row r="6" spans="1:9" x14ac:dyDescent="0.25">
      <c r="A6">
        <v>8</v>
      </c>
      <c r="B6">
        <v>142.330828</v>
      </c>
      <c r="C6">
        <v>142.31127000000001</v>
      </c>
      <c r="D6">
        <v>52.300127000000003</v>
      </c>
      <c r="E6">
        <v>52.281444999999998</v>
      </c>
      <c r="F6">
        <v>52.216067446614304</v>
      </c>
      <c r="G6">
        <v>52.211408260483402</v>
      </c>
      <c r="H6">
        <v>52.202093866696899</v>
      </c>
      <c r="I6">
        <v>52.183480976121203</v>
      </c>
    </row>
    <row r="7" spans="1:9" x14ac:dyDescent="0.25">
      <c r="A7">
        <v>9</v>
      </c>
      <c r="B7">
        <v>177.75064699999999</v>
      </c>
      <c r="C7">
        <v>177.70924400000001</v>
      </c>
      <c r="D7">
        <v>71.801423999999997</v>
      </c>
      <c r="E7">
        <v>71.760468000000003</v>
      </c>
      <c r="F7">
        <v>71.647553222865398</v>
      </c>
      <c r="G7">
        <v>71.637347586221196</v>
      </c>
      <c r="H7">
        <v>71.616948973467203</v>
      </c>
      <c r="I7">
        <v>71.576202313402902</v>
      </c>
    </row>
    <row r="8" spans="1:9" x14ac:dyDescent="0.25">
      <c r="A8">
        <v>10</v>
      </c>
      <c r="B8">
        <v>203.326078</v>
      </c>
      <c r="C8">
        <v>203.26256599999999</v>
      </c>
      <c r="D8">
        <v>88.659879000000004</v>
      </c>
      <c r="E8">
        <v>88.590834000000001</v>
      </c>
      <c r="F8">
        <v>88.513724489022295</v>
      </c>
      <c r="G8">
        <v>88.496463555413996</v>
      </c>
      <c r="H8">
        <v>88.461971031166499</v>
      </c>
      <c r="I8">
        <v>88.393103102659296</v>
      </c>
    </row>
    <row r="9" spans="1:9" x14ac:dyDescent="0.25">
      <c r="A9">
        <v>11</v>
      </c>
      <c r="B9">
        <v>236.90090599999999</v>
      </c>
      <c r="C9">
        <v>236.95234300000001</v>
      </c>
      <c r="D9">
        <v>117.751738</v>
      </c>
      <c r="E9">
        <v>117.623791</v>
      </c>
      <c r="F9">
        <v>117.808647012072</v>
      </c>
      <c r="G9">
        <v>117.77652708022001</v>
      </c>
      <c r="H9">
        <v>117.71236078740699</v>
      </c>
      <c r="I9">
        <v>117.58432164125099</v>
      </c>
    </row>
    <row r="10" spans="1:9" x14ac:dyDescent="0.25">
      <c r="A10">
        <v>12</v>
      </c>
      <c r="B10">
        <v>234.130729</v>
      </c>
      <c r="C10">
        <v>234.28796500000001</v>
      </c>
      <c r="D10">
        <v>149.278603</v>
      </c>
      <c r="E10">
        <v>149.065451</v>
      </c>
      <c r="F10">
        <v>149.752569040005</v>
      </c>
      <c r="G10">
        <v>149.69875697988999</v>
      </c>
      <c r="H10">
        <v>149.591296583625</v>
      </c>
      <c r="I10">
        <v>149.37702814318899</v>
      </c>
    </row>
    <row r="11" spans="1:9" x14ac:dyDescent="0.25">
      <c r="A11">
        <v>13</v>
      </c>
      <c r="B11">
        <v>215.49144999999999</v>
      </c>
      <c r="C11">
        <v>215.72879</v>
      </c>
      <c r="D11">
        <v>183.69292899999999</v>
      </c>
      <c r="E11">
        <v>183.36369099999999</v>
      </c>
      <c r="F11">
        <v>177.44580681804999</v>
      </c>
      <c r="G11">
        <v>177.44710493088701</v>
      </c>
      <c r="H11">
        <v>177.44953823466301</v>
      </c>
      <c r="I11">
        <v>177.45375978434299</v>
      </c>
    </row>
    <row r="12" spans="1:9" x14ac:dyDescent="0.25">
      <c r="A12">
        <v>14</v>
      </c>
      <c r="B12">
        <v>199.44981100000001</v>
      </c>
      <c r="C12">
        <v>199.74760499999999</v>
      </c>
      <c r="D12">
        <v>202.396815</v>
      </c>
      <c r="E12">
        <v>202.47487100000001</v>
      </c>
      <c r="F12">
        <v>211.35121552855099</v>
      </c>
      <c r="G12">
        <v>211.42834835981401</v>
      </c>
      <c r="H12">
        <v>211.48618914186301</v>
      </c>
      <c r="I12">
        <v>211.34460521931899</v>
      </c>
    </row>
    <row r="13" spans="1:9" x14ac:dyDescent="0.25">
      <c r="A13">
        <v>15</v>
      </c>
      <c r="B13">
        <v>191.872015</v>
      </c>
      <c r="C13">
        <v>192.23708300000001</v>
      </c>
      <c r="D13">
        <v>221.622705</v>
      </c>
      <c r="E13">
        <v>222.182186</v>
      </c>
      <c r="F13">
        <v>225.64293552452901</v>
      </c>
      <c r="G13">
        <v>225.816504951658</v>
      </c>
      <c r="H13">
        <v>226.10891327348301</v>
      </c>
      <c r="I13">
        <v>226.545116246086</v>
      </c>
    </row>
    <row r="14" spans="1:9" x14ac:dyDescent="0.25">
      <c r="A14">
        <v>16</v>
      </c>
      <c r="B14">
        <v>191.16344799999999</v>
      </c>
      <c r="C14">
        <v>191.616074</v>
      </c>
      <c r="D14">
        <v>239.588999</v>
      </c>
      <c r="E14">
        <v>240.730459</v>
      </c>
      <c r="F14">
        <v>228.901052575449</v>
      </c>
      <c r="G14">
        <v>229.18370913265599</v>
      </c>
      <c r="H14">
        <v>229.72560921271699</v>
      </c>
      <c r="I14">
        <v>230.74099852211</v>
      </c>
    </row>
    <row r="15" spans="1:9" x14ac:dyDescent="0.25">
      <c r="A15">
        <v>17</v>
      </c>
      <c r="B15">
        <v>192.816755</v>
      </c>
      <c r="C15">
        <v>193.365759</v>
      </c>
      <c r="D15">
        <v>249.300793</v>
      </c>
      <c r="E15">
        <v>251.04324500000001</v>
      </c>
      <c r="F15">
        <v>230.35330742948301</v>
      </c>
      <c r="G15">
        <v>230.74339209616701</v>
      </c>
      <c r="H15">
        <v>231.51637922417001</v>
      </c>
      <c r="I15">
        <v>233.03735778293799</v>
      </c>
    </row>
    <row r="16" spans="1:9" x14ac:dyDescent="0.25">
      <c r="A16">
        <v>18</v>
      </c>
      <c r="B16">
        <v>202.905171</v>
      </c>
      <c r="C16">
        <v>203.55297100000001</v>
      </c>
      <c r="D16">
        <v>262.10162500000001</v>
      </c>
      <c r="E16">
        <v>263.50122699999997</v>
      </c>
      <c r="F16">
        <v>244.55617073614201</v>
      </c>
      <c r="G16">
        <v>244.868610781369</v>
      </c>
      <c r="H16">
        <v>245.48776471675501</v>
      </c>
      <c r="I16">
        <v>246.70680741226101</v>
      </c>
    </row>
    <row r="17" spans="1:13" x14ac:dyDescent="0.25">
      <c r="A17">
        <v>19</v>
      </c>
      <c r="B17">
        <v>219.028435</v>
      </c>
      <c r="C17">
        <v>219.547282</v>
      </c>
      <c r="D17">
        <v>273.68677600000001</v>
      </c>
      <c r="E17">
        <v>274.73057999999997</v>
      </c>
      <c r="F17">
        <v>253.672546679302</v>
      </c>
      <c r="G17">
        <v>254.15964460767401</v>
      </c>
      <c r="H17">
        <v>255.13525669674399</v>
      </c>
      <c r="I17">
        <v>257.083934689957</v>
      </c>
    </row>
    <row r="18" spans="1:13" x14ac:dyDescent="0.25">
      <c r="A18">
        <v>20</v>
      </c>
      <c r="B18">
        <v>208.56452899999999</v>
      </c>
      <c r="C18">
        <v>209.33078499999999</v>
      </c>
      <c r="D18">
        <v>260.28729900000002</v>
      </c>
      <c r="E18">
        <v>262.85618499999998</v>
      </c>
      <c r="F18">
        <v>237.65582377507701</v>
      </c>
      <c r="G18">
        <v>238.336064933795</v>
      </c>
      <c r="H18">
        <v>239.70180059372001</v>
      </c>
      <c r="I18">
        <v>242.439761128155</v>
      </c>
    </row>
    <row r="19" spans="1:13" x14ac:dyDescent="0.25">
      <c r="A19">
        <v>21</v>
      </c>
      <c r="B19">
        <v>217.574423</v>
      </c>
      <c r="C19">
        <v>218.23417900000001</v>
      </c>
      <c r="D19">
        <v>266.70455299999998</v>
      </c>
      <c r="E19">
        <v>268.932166</v>
      </c>
      <c r="F19">
        <v>245.57491353612099</v>
      </c>
      <c r="G19">
        <v>246.17002232195301</v>
      </c>
      <c r="H19">
        <v>247.367237140132</v>
      </c>
      <c r="I19">
        <v>249.775752424269</v>
      </c>
    </row>
    <row r="20" spans="1:13" x14ac:dyDescent="0.25">
      <c r="A20">
        <v>22</v>
      </c>
      <c r="B20">
        <v>225.55988300000001</v>
      </c>
      <c r="C20">
        <v>226.11357000000001</v>
      </c>
      <c r="D20">
        <v>272.0403</v>
      </c>
      <c r="E20">
        <v>273.95827200000002</v>
      </c>
      <c r="F20">
        <v>252.43697881048601</v>
      </c>
      <c r="G20">
        <v>252.95043720245999</v>
      </c>
      <c r="H20">
        <v>253.98661036316301</v>
      </c>
      <c r="I20">
        <v>256.08252005880399</v>
      </c>
    </row>
    <row r="21" spans="1:13" ht="13.5" customHeight="1" x14ac:dyDescent="0.25">
      <c r="A21">
        <v>23</v>
      </c>
      <c r="B21">
        <v>218.432515</v>
      </c>
      <c r="C21">
        <v>219.53849600000001</v>
      </c>
      <c r="D21">
        <v>265.41451000000001</v>
      </c>
      <c r="E21">
        <v>269.95586300000002</v>
      </c>
      <c r="F21">
        <v>268.79402272016898</v>
      </c>
      <c r="G21">
        <v>269.10818061133199</v>
      </c>
      <c r="H21">
        <v>269.75108437477201</v>
      </c>
      <c r="I21">
        <v>271.08322371179702</v>
      </c>
    </row>
    <row r="22" spans="1:13" x14ac:dyDescent="0.25">
      <c r="A22">
        <v>24</v>
      </c>
      <c r="B22">
        <v>230.76282699999999</v>
      </c>
      <c r="C22">
        <v>232.552674</v>
      </c>
      <c r="D22">
        <v>277.94717600000001</v>
      </c>
      <c r="E22">
        <v>281.17949499999997</v>
      </c>
      <c r="F22">
        <v>280.92113493455599</v>
      </c>
      <c r="G22">
        <v>281.06236095985099</v>
      </c>
      <c r="H22">
        <v>281.36614502378097</v>
      </c>
      <c r="I22">
        <v>282.04750240029898</v>
      </c>
    </row>
    <row r="23" spans="1:13" x14ac:dyDescent="0.25">
      <c r="A23">
        <v>25</v>
      </c>
      <c r="B23">
        <v>227.236422</v>
      </c>
      <c r="C23">
        <v>229.65702899999999</v>
      </c>
      <c r="D23">
        <v>274.021816</v>
      </c>
      <c r="E23">
        <v>281.84023000000002</v>
      </c>
      <c r="F23">
        <v>275.47174594417999</v>
      </c>
      <c r="G23">
        <v>277.08849736608403</v>
      </c>
      <c r="H23">
        <v>280.26194920961802</v>
      </c>
      <c r="I23">
        <v>286.37921427117999</v>
      </c>
    </row>
    <row r="24" spans="1:13" x14ac:dyDescent="0.25">
      <c r="A24">
        <v>26</v>
      </c>
      <c r="B24">
        <v>231.524112</v>
      </c>
      <c r="C24">
        <v>234.62553199999999</v>
      </c>
      <c r="D24">
        <v>279.509636</v>
      </c>
      <c r="E24">
        <v>282.67325499999998</v>
      </c>
      <c r="F24">
        <v>282.22514785931901</v>
      </c>
      <c r="G24">
        <v>283.65854789534802</v>
      </c>
      <c r="H24">
        <v>286.06972836055797</v>
      </c>
      <c r="I24">
        <v>290.80884279007802</v>
      </c>
    </row>
    <row r="25" spans="1:13" x14ac:dyDescent="0.25">
      <c r="A25">
        <v>27</v>
      </c>
      <c r="B25">
        <v>241.71847199999999</v>
      </c>
      <c r="C25">
        <v>244.375753</v>
      </c>
      <c r="D25">
        <v>283.37575600000002</v>
      </c>
      <c r="E25">
        <v>285.81332500000002</v>
      </c>
      <c r="F25">
        <v>284.12678080028701</v>
      </c>
      <c r="G25">
        <v>287.05942423446402</v>
      </c>
      <c r="H25">
        <v>289.223890769273</v>
      </c>
      <c r="I25">
        <v>293.06447404301503</v>
      </c>
    </row>
    <row r="26" spans="1:13" x14ac:dyDescent="0.25">
      <c r="A26">
        <v>28</v>
      </c>
      <c r="B26">
        <v>229.301614</v>
      </c>
      <c r="C26">
        <v>233.09882899999999</v>
      </c>
      <c r="D26">
        <v>269.831028</v>
      </c>
      <c r="E26">
        <v>272.41489100000001</v>
      </c>
      <c r="F26">
        <v>257.61536642787303</v>
      </c>
      <c r="G26">
        <v>261.72611921784397</v>
      </c>
      <c r="H26">
        <v>267.500859203076</v>
      </c>
      <c r="I26">
        <v>277.97720301427302</v>
      </c>
      <c r="K26">
        <v>3.34</v>
      </c>
      <c r="L26">
        <v>3.25</v>
      </c>
      <c r="M26">
        <f>K26-L26</f>
        <v>8.9999999999999858E-2</v>
      </c>
    </row>
    <row r="27" spans="1:13" x14ac:dyDescent="0.25">
      <c r="A27">
        <v>29</v>
      </c>
      <c r="B27">
        <v>216.03132099999999</v>
      </c>
      <c r="C27">
        <v>220.66605100000001</v>
      </c>
      <c r="D27">
        <v>251.12579500000001</v>
      </c>
      <c r="E27">
        <v>255.50433699999999</v>
      </c>
      <c r="F27">
        <v>245.90510209222199</v>
      </c>
      <c r="G27">
        <v>251.026430689969</v>
      </c>
      <c r="H27">
        <v>259.62978259542399</v>
      </c>
      <c r="I27">
        <v>265.72271475222601</v>
      </c>
    </row>
    <row r="28" spans="1:13" x14ac:dyDescent="0.25">
      <c r="A28">
        <v>30</v>
      </c>
      <c r="B28">
        <v>198.87705600000001</v>
      </c>
      <c r="C28">
        <v>204.17571899999999</v>
      </c>
      <c r="D28">
        <v>229.58328700000001</v>
      </c>
      <c r="E28">
        <v>236.517606</v>
      </c>
      <c r="F28">
        <v>231.81245940399401</v>
      </c>
      <c r="G28">
        <v>237.872235334956</v>
      </c>
      <c r="H28">
        <v>248.99263560594201</v>
      </c>
      <c r="I28">
        <v>250.330790028877</v>
      </c>
    </row>
    <row r="29" spans="1:13" x14ac:dyDescent="0.25">
      <c r="A29">
        <v>31</v>
      </c>
      <c r="B29">
        <v>198.37680900000001</v>
      </c>
      <c r="C29">
        <v>204.433908</v>
      </c>
      <c r="D29">
        <v>227.77491499999999</v>
      </c>
      <c r="E29">
        <v>236.71216100000001</v>
      </c>
      <c r="F29">
        <v>239.93258114272001</v>
      </c>
      <c r="G29">
        <v>244.98862551457501</v>
      </c>
      <c r="H29">
        <v>254.34191084291999</v>
      </c>
      <c r="I29">
        <v>254.880686587144</v>
      </c>
    </row>
    <row r="30" spans="1:13" x14ac:dyDescent="0.25">
      <c r="A30">
        <v>32</v>
      </c>
      <c r="B30">
        <v>197.309562</v>
      </c>
      <c r="C30">
        <v>204.46156300000001</v>
      </c>
      <c r="D30">
        <v>225.835399</v>
      </c>
      <c r="E30">
        <v>236.220069</v>
      </c>
      <c r="F30">
        <v>232.386231708487</v>
      </c>
      <c r="G30">
        <v>239.52659992730401</v>
      </c>
      <c r="H30">
        <v>251.012137596549</v>
      </c>
      <c r="I30">
        <v>251.46283797875699</v>
      </c>
    </row>
    <row r="31" spans="1:13" x14ac:dyDescent="0.25">
      <c r="A31">
        <v>33</v>
      </c>
      <c r="B31">
        <v>204.20933500000001</v>
      </c>
      <c r="C31">
        <v>210.546795</v>
      </c>
      <c r="D31">
        <v>230.10761400000001</v>
      </c>
      <c r="E31">
        <v>236.51021800000001</v>
      </c>
      <c r="F31">
        <v>236.885565372961</v>
      </c>
      <c r="G31">
        <v>243.19347076354299</v>
      </c>
      <c r="H31">
        <v>253.413364062862</v>
      </c>
      <c r="I31">
        <v>253.454557080044</v>
      </c>
    </row>
    <row r="32" spans="1:13" x14ac:dyDescent="0.25">
      <c r="A32">
        <v>34</v>
      </c>
      <c r="B32">
        <v>211.379741</v>
      </c>
      <c r="C32">
        <v>216.77402900000001</v>
      </c>
      <c r="D32">
        <v>234.247692</v>
      </c>
      <c r="E32">
        <v>239.530474</v>
      </c>
      <c r="F32">
        <v>241.281615889227</v>
      </c>
      <c r="G32">
        <v>246.679957964902</v>
      </c>
      <c r="H32">
        <v>253.593237489426</v>
      </c>
      <c r="I32">
        <v>253.34954394718201</v>
      </c>
    </row>
    <row r="33" spans="1:9" x14ac:dyDescent="0.25">
      <c r="A33">
        <v>35</v>
      </c>
      <c r="B33">
        <v>206.20212900000001</v>
      </c>
      <c r="C33">
        <v>214.037486</v>
      </c>
      <c r="D33">
        <v>228.864589</v>
      </c>
      <c r="E33">
        <v>232.65357</v>
      </c>
      <c r="F33">
        <v>232.37788051462601</v>
      </c>
      <c r="G33">
        <v>239.888033343193</v>
      </c>
      <c r="H33">
        <v>237.547936225097</v>
      </c>
      <c r="I33">
        <v>239.00286769937901</v>
      </c>
    </row>
    <row r="34" spans="1:9" x14ac:dyDescent="0.25">
      <c r="A34">
        <v>36</v>
      </c>
      <c r="B34">
        <v>200.111501</v>
      </c>
      <c r="C34">
        <v>210.08655899999999</v>
      </c>
      <c r="D34">
        <v>223.69989200000001</v>
      </c>
      <c r="E34">
        <v>227.70381</v>
      </c>
      <c r="F34">
        <v>219.53699185518201</v>
      </c>
      <c r="G34">
        <v>228.89294133900401</v>
      </c>
      <c r="H34">
        <v>227.75684567093299</v>
      </c>
      <c r="I34">
        <v>226.74462172413601</v>
      </c>
    </row>
    <row r="35" spans="1:9" x14ac:dyDescent="0.25">
      <c r="A35">
        <v>37</v>
      </c>
      <c r="B35">
        <v>196.90103999999999</v>
      </c>
      <c r="C35">
        <v>207.38422199999999</v>
      </c>
      <c r="D35">
        <v>217.696056</v>
      </c>
      <c r="E35">
        <v>221.19047399999999</v>
      </c>
      <c r="F35">
        <v>224.44662600578499</v>
      </c>
      <c r="G35">
        <v>232.44137373846101</v>
      </c>
      <c r="H35">
        <v>230.93100891409799</v>
      </c>
      <c r="I35">
        <v>223.439227199664</v>
      </c>
    </row>
    <row r="36" spans="1:9" x14ac:dyDescent="0.25">
      <c r="A36">
        <v>38</v>
      </c>
      <c r="B36">
        <v>194.74225100000001</v>
      </c>
      <c r="C36">
        <v>206.11993200000001</v>
      </c>
      <c r="D36">
        <v>216.136269</v>
      </c>
      <c r="E36">
        <v>223.371013</v>
      </c>
      <c r="F36">
        <v>219.577048114017</v>
      </c>
      <c r="G36">
        <v>227.43885524516199</v>
      </c>
      <c r="H36">
        <v>226.97477239698</v>
      </c>
      <c r="I36">
        <v>216.239147172521</v>
      </c>
    </row>
    <row r="37" spans="1:9" x14ac:dyDescent="0.25">
      <c r="A37">
        <v>39</v>
      </c>
      <c r="B37">
        <v>188.54115400000001</v>
      </c>
      <c r="C37">
        <v>200.78545700000001</v>
      </c>
      <c r="D37">
        <v>210.88188299999999</v>
      </c>
      <c r="E37">
        <v>216.07824500000001</v>
      </c>
      <c r="F37">
        <v>212.030767685146</v>
      </c>
      <c r="G37">
        <v>220.64092834233</v>
      </c>
      <c r="H37">
        <v>219.756426466536</v>
      </c>
      <c r="I37">
        <v>208.942854974624</v>
      </c>
    </row>
    <row r="38" spans="1:9" x14ac:dyDescent="0.25">
      <c r="A38">
        <v>40</v>
      </c>
      <c r="B38">
        <v>190.75664599999999</v>
      </c>
      <c r="C38">
        <v>204.15264400000001</v>
      </c>
      <c r="D38">
        <v>210.433707</v>
      </c>
      <c r="E38">
        <v>212.69594499999999</v>
      </c>
      <c r="F38">
        <v>206.06273097939501</v>
      </c>
      <c r="G38">
        <v>215.72536759920899</v>
      </c>
      <c r="H38">
        <v>213.532481785095</v>
      </c>
      <c r="I38">
        <v>204.40072814864101</v>
      </c>
    </row>
    <row r="39" spans="1:9" x14ac:dyDescent="0.25">
      <c r="A39">
        <v>41</v>
      </c>
      <c r="B39">
        <v>181.562637</v>
      </c>
      <c r="C39">
        <v>196.29698999999999</v>
      </c>
      <c r="D39">
        <v>200.41240300000001</v>
      </c>
      <c r="E39">
        <v>204.792147</v>
      </c>
      <c r="F39">
        <v>197.977911651239</v>
      </c>
      <c r="G39">
        <v>209.07492689186901</v>
      </c>
      <c r="H39">
        <v>204.37885133472901</v>
      </c>
      <c r="I39">
        <v>198.530701348679</v>
      </c>
    </row>
    <row r="40" spans="1:9" x14ac:dyDescent="0.25">
      <c r="A40">
        <v>42</v>
      </c>
      <c r="B40">
        <v>175.50693000000001</v>
      </c>
      <c r="C40">
        <v>191.553111</v>
      </c>
      <c r="D40">
        <v>195.546178</v>
      </c>
      <c r="E40">
        <v>201.21335999999999</v>
      </c>
      <c r="F40">
        <v>191.86371513799199</v>
      </c>
      <c r="G40">
        <v>202.88879115234201</v>
      </c>
      <c r="H40">
        <v>200.71410255311901</v>
      </c>
      <c r="I40">
        <v>197.520810890999</v>
      </c>
    </row>
    <row r="41" spans="1:9" x14ac:dyDescent="0.25">
      <c r="A41">
        <v>43</v>
      </c>
      <c r="B41">
        <v>174.869316</v>
      </c>
      <c r="C41">
        <v>192.17475999999999</v>
      </c>
      <c r="D41">
        <v>197.06312399999999</v>
      </c>
      <c r="E41">
        <v>200.30975799999999</v>
      </c>
      <c r="F41">
        <v>188.585963250145</v>
      </c>
      <c r="G41">
        <v>197.617230309522</v>
      </c>
      <c r="H41">
        <v>196.577498087251</v>
      </c>
      <c r="I41">
        <v>196.577498087251</v>
      </c>
    </row>
    <row r="42" spans="1:9" x14ac:dyDescent="0.25">
      <c r="A42">
        <v>44</v>
      </c>
      <c r="B42">
        <v>175.48889</v>
      </c>
      <c r="C42">
        <v>191.39302900000001</v>
      </c>
      <c r="D42">
        <v>193.37117000000001</v>
      </c>
      <c r="E42">
        <v>196.77720199999999</v>
      </c>
      <c r="F42">
        <v>191.275240090442</v>
      </c>
      <c r="G42">
        <v>196.861932598019</v>
      </c>
      <c r="H42">
        <v>191.70208887656099</v>
      </c>
      <c r="I42">
        <v>191.70208887656099</v>
      </c>
    </row>
    <row r="43" spans="1:9" x14ac:dyDescent="0.25">
      <c r="A43">
        <v>45</v>
      </c>
      <c r="B43">
        <v>175.65213600000001</v>
      </c>
      <c r="C43">
        <v>191.48398599999999</v>
      </c>
      <c r="D43">
        <v>193.960622</v>
      </c>
      <c r="E43">
        <v>195.436328</v>
      </c>
      <c r="F43">
        <v>186.85602668893901</v>
      </c>
      <c r="G43">
        <v>190.63187622665501</v>
      </c>
      <c r="H43">
        <v>186.85602668893901</v>
      </c>
      <c r="I43">
        <v>186.85602668893901</v>
      </c>
    </row>
    <row r="44" spans="1:9" x14ac:dyDescent="0.25">
      <c r="A44">
        <v>46</v>
      </c>
      <c r="B44">
        <v>176.88831400000001</v>
      </c>
      <c r="C44">
        <v>191.411674</v>
      </c>
      <c r="D44">
        <v>191.25490099999999</v>
      </c>
      <c r="E44">
        <v>188.12641199999999</v>
      </c>
      <c r="F44">
        <v>181.91262175035001</v>
      </c>
      <c r="G44">
        <v>182.3801610383</v>
      </c>
      <c r="H44">
        <v>181.91262175035001</v>
      </c>
      <c r="I44">
        <v>181.91262175035001</v>
      </c>
    </row>
    <row r="45" spans="1:9" x14ac:dyDescent="0.25">
      <c r="A45">
        <v>47</v>
      </c>
      <c r="B45">
        <v>178.65873099999999</v>
      </c>
      <c r="C45">
        <v>192.409592</v>
      </c>
      <c r="D45">
        <v>182.22437300000001</v>
      </c>
      <c r="E45">
        <v>186.940202</v>
      </c>
      <c r="F45">
        <v>179.68378560311999</v>
      </c>
      <c r="G45">
        <v>176.56029351274</v>
      </c>
      <c r="H45">
        <v>176.48502951640901</v>
      </c>
      <c r="I45">
        <v>176.48502951640901</v>
      </c>
    </row>
    <row r="46" spans="1:9" x14ac:dyDescent="0.25">
      <c r="A46">
        <v>48</v>
      </c>
      <c r="B46">
        <v>178.10336599999999</v>
      </c>
      <c r="C46">
        <v>188.00967900000001</v>
      </c>
      <c r="D46">
        <v>183.33395999999999</v>
      </c>
      <c r="E46">
        <v>178.838202</v>
      </c>
      <c r="F46">
        <v>171.638282870067</v>
      </c>
      <c r="G46">
        <v>171.638282870067</v>
      </c>
      <c r="H46">
        <v>171.638282870067</v>
      </c>
      <c r="I46">
        <v>171.638282870067</v>
      </c>
    </row>
    <row r="47" spans="1:9" x14ac:dyDescent="0.25">
      <c r="A47">
        <v>49</v>
      </c>
      <c r="B47">
        <v>178.040288</v>
      </c>
      <c r="C47">
        <v>185.094561</v>
      </c>
      <c r="D47">
        <v>175.68074200000001</v>
      </c>
      <c r="E47">
        <v>175.77001300000001</v>
      </c>
      <c r="F47">
        <v>170.554297407457</v>
      </c>
      <c r="G47">
        <v>166.67107350934</v>
      </c>
      <c r="H47">
        <v>166.67107350934</v>
      </c>
      <c r="I47">
        <v>166.67107350934</v>
      </c>
    </row>
    <row r="48" spans="1:9" x14ac:dyDescent="0.25">
      <c r="A48">
        <v>50</v>
      </c>
      <c r="B48">
        <v>178.662811</v>
      </c>
      <c r="C48">
        <v>185.14011600000001</v>
      </c>
      <c r="D48">
        <v>171.568163</v>
      </c>
      <c r="E48">
        <v>170.691732</v>
      </c>
      <c r="F48">
        <v>169.32509477153599</v>
      </c>
      <c r="G48">
        <v>161.82244458821</v>
      </c>
      <c r="H48">
        <v>161.82244458821</v>
      </c>
      <c r="I48">
        <v>161.880218083203</v>
      </c>
    </row>
    <row r="49" spans="1:9" x14ac:dyDescent="0.25">
      <c r="A49">
        <v>51</v>
      </c>
      <c r="B49">
        <v>174.82185000000001</v>
      </c>
      <c r="C49">
        <v>183.240432</v>
      </c>
      <c r="D49">
        <v>166.82253600000001</v>
      </c>
      <c r="E49">
        <v>171.15407400000001</v>
      </c>
      <c r="F49">
        <v>163.93807857315301</v>
      </c>
      <c r="G49">
        <v>157.290030651351</v>
      </c>
      <c r="H49">
        <v>157.290030651351</v>
      </c>
      <c r="I49">
        <v>157.290030651351</v>
      </c>
    </row>
    <row r="50" spans="1:9" x14ac:dyDescent="0.25">
      <c r="A50">
        <v>52</v>
      </c>
      <c r="B50">
        <v>172.07172700000001</v>
      </c>
      <c r="C50">
        <v>175.810202</v>
      </c>
      <c r="D50">
        <v>161.292405</v>
      </c>
      <c r="E50">
        <v>171.369846</v>
      </c>
      <c r="F50">
        <v>159.23550992150501</v>
      </c>
      <c r="G50">
        <v>152.79714376702901</v>
      </c>
      <c r="H50">
        <v>152.79714376702901</v>
      </c>
      <c r="I50">
        <v>152.93584157007899</v>
      </c>
    </row>
    <row r="51" spans="1:9" x14ac:dyDescent="0.25">
      <c r="A51">
        <v>53</v>
      </c>
      <c r="B51">
        <v>170.57502199999999</v>
      </c>
      <c r="C51">
        <v>175.40164799999999</v>
      </c>
      <c r="D51">
        <v>161.58623700000001</v>
      </c>
      <c r="E51">
        <v>171.24651499999999</v>
      </c>
      <c r="F51">
        <v>159.74020388414101</v>
      </c>
      <c r="G51">
        <v>153.52565689668799</v>
      </c>
      <c r="H51">
        <v>153.408792537643</v>
      </c>
      <c r="I51">
        <v>153.455570356528</v>
      </c>
    </row>
    <row r="52" spans="1:9" x14ac:dyDescent="0.25">
      <c r="A52">
        <v>54</v>
      </c>
      <c r="B52">
        <v>169.75403800000001</v>
      </c>
      <c r="C52">
        <v>174.52626799999999</v>
      </c>
      <c r="D52">
        <v>161.373515</v>
      </c>
      <c r="E52">
        <v>170.75582</v>
      </c>
      <c r="F52">
        <v>159.55817990160199</v>
      </c>
      <c r="G52">
        <v>153.64045795526499</v>
      </c>
      <c r="H52">
        <v>153.50908915575201</v>
      </c>
      <c r="I52">
        <v>153.54016807871801</v>
      </c>
    </row>
    <row r="53" spans="1:9" x14ac:dyDescent="0.25">
      <c r="A53">
        <v>55</v>
      </c>
      <c r="B53">
        <v>168.30696499999999</v>
      </c>
      <c r="C53">
        <v>173.432773</v>
      </c>
      <c r="D53">
        <v>160.95209399999999</v>
      </c>
      <c r="E53">
        <v>170.08840699999999</v>
      </c>
      <c r="F53">
        <v>159.05925392859501</v>
      </c>
      <c r="G53">
        <v>153.48634645984799</v>
      </c>
      <c r="H53">
        <v>153.384667064583</v>
      </c>
      <c r="I53">
        <v>153.43238746751399</v>
      </c>
    </row>
    <row r="54" spans="1:9" x14ac:dyDescent="0.25">
      <c r="A54">
        <v>56</v>
      </c>
      <c r="B54">
        <v>167.444726</v>
      </c>
      <c r="C54">
        <v>172.54934399999999</v>
      </c>
      <c r="D54">
        <v>160.60792900000001</v>
      </c>
      <c r="E54">
        <v>169.53486000000001</v>
      </c>
      <c r="F54">
        <v>167.947187794706</v>
      </c>
      <c r="G54">
        <v>162.04323400168099</v>
      </c>
      <c r="H54">
        <v>161.880990167433</v>
      </c>
      <c r="I54">
        <v>161.86430954052</v>
      </c>
    </row>
    <row r="55" spans="1:9" x14ac:dyDescent="0.25">
      <c r="A55">
        <v>57</v>
      </c>
      <c r="B55">
        <v>166.96401</v>
      </c>
      <c r="C55">
        <v>172.054396</v>
      </c>
      <c r="D55">
        <v>160.41369700000001</v>
      </c>
      <c r="E55">
        <v>169.21782999999999</v>
      </c>
      <c r="F55">
        <v>177.31958650262101</v>
      </c>
      <c r="G55">
        <v>170.96884766997499</v>
      </c>
      <c r="H55">
        <v>170.567009904656</v>
      </c>
      <c r="I55">
        <v>172.013311181684</v>
      </c>
    </row>
    <row r="56" spans="1:9" x14ac:dyDescent="0.25">
      <c r="A56">
        <v>58</v>
      </c>
      <c r="B56">
        <v>166.20506800000001</v>
      </c>
      <c r="C56">
        <v>171.452225</v>
      </c>
      <c r="D56">
        <v>158.915404</v>
      </c>
      <c r="E56">
        <v>169.51949999999999</v>
      </c>
      <c r="F56">
        <v>182.967584118644</v>
      </c>
      <c r="G56">
        <v>175.42299810876</v>
      </c>
      <c r="H56">
        <v>173.25321303694099</v>
      </c>
      <c r="I56">
        <v>174.46149651779101</v>
      </c>
    </row>
    <row r="57" spans="1:9" x14ac:dyDescent="0.25">
      <c r="A57">
        <v>59</v>
      </c>
      <c r="B57">
        <v>164.50682900000001</v>
      </c>
      <c r="C57">
        <v>169.80653000000001</v>
      </c>
      <c r="D57">
        <v>157.50719900000001</v>
      </c>
      <c r="E57">
        <v>169.51949999999999</v>
      </c>
      <c r="F57">
        <v>188.215014098241</v>
      </c>
      <c r="G57">
        <v>179.56162403795099</v>
      </c>
      <c r="H57">
        <v>175.746593542304</v>
      </c>
      <c r="I57">
        <v>176.771988181816</v>
      </c>
    </row>
    <row r="58" spans="1:9" x14ac:dyDescent="0.25">
      <c r="A58">
        <v>60</v>
      </c>
      <c r="B58">
        <v>164.090385</v>
      </c>
      <c r="C58">
        <v>169.352968</v>
      </c>
      <c r="D58">
        <v>157.123223</v>
      </c>
      <c r="E58">
        <v>169.51949999999999</v>
      </c>
      <c r="F58">
        <v>193.34649271097899</v>
      </c>
      <c r="G58">
        <v>183.609169030147</v>
      </c>
      <c r="H58">
        <v>178.18466026408299</v>
      </c>
      <c r="I58">
        <v>179.067091695393</v>
      </c>
    </row>
    <row r="59" spans="1:9" x14ac:dyDescent="0.25">
      <c r="A59">
        <v>61</v>
      </c>
      <c r="B59">
        <v>162.87148300000001</v>
      </c>
      <c r="C59">
        <v>168.889162</v>
      </c>
      <c r="D59">
        <v>155.96213499999999</v>
      </c>
      <c r="E59">
        <v>169.51949999999999</v>
      </c>
      <c r="F59">
        <v>197.49446271654301</v>
      </c>
      <c r="G59">
        <v>186.88120164731799</v>
      </c>
      <c r="H59">
        <v>180.158137585161</v>
      </c>
      <c r="I59">
        <v>180.95132377922499</v>
      </c>
    </row>
    <row r="60" spans="1:9" x14ac:dyDescent="0.25">
      <c r="A60">
        <v>62</v>
      </c>
      <c r="B60">
        <v>161.14389800000001</v>
      </c>
      <c r="C60">
        <v>168.112255</v>
      </c>
      <c r="D60">
        <v>154.539965</v>
      </c>
      <c r="E60">
        <v>169.51949999999999</v>
      </c>
      <c r="F60">
        <v>201.07669795217399</v>
      </c>
      <c r="G60">
        <v>190.04707924128201</v>
      </c>
      <c r="H60">
        <v>182.81259622548299</v>
      </c>
      <c r="I60">
        <v>183.518122515247</v>
      </c>
    </row>
    <row r="61" spans="1:9" x14ac:dyDescent="0.25">
      <c r="A61">
        <v>63</v>
      </c>
      <c r="B61">
        <v>158.853689</v>
      </c>
      <c r="C61">
        <v>166.69204500000001</v>
      </c>
      <c r="D61">
        <v>153.340023</v>
      </c>
      <c r="E61">
        <v>169.51949999999999</v>
      </c>
      <c r="F61">
        <v>204.89284100079499</v>
      </c>
      <c r="G61">
        <v>193.41503877732799</v>
      </c>
      <c r="H61">
        <v>185.63941033911601</v>
      </c>
      <c r="I61">
        <v>186.28307360269301</v>
      </c>
    </row>
    <row r="62" spans="1:9" x14ac:dyDescent="0.25">
      <c r="A62">
        <v>64</v>
      </c>
      <c r="B62">
        <v>160.62152699999999</v>
      </c>
      <c r="C62">
        <v>168.91103699999999</v>
      </c>
      <c r="D62">
        <v>154.46616299999999</v>
      </c>
      <c r="E62">
        <v>169.51949999999999</v>
      </c>
      <c r="F62">
        <v>208.29603842156101</v>
      </c>
      <c r="G62">
        <v>196.49284336295301</v>
      </c>
      <c r="H62">
        <v>188.38609862122499</v>
      </c>
      <c r="I62">
        <v>188.997186379406</v>
      </c>
    </row>
    <row r="63" spans="1:9" x14ac:dyDescent="0.25">
      <c r="A63">
        <v>65</v>
      </c>
      <c r="B63">
        <v>160.62152699999999</v>
      </c>
      <c r="C63">
        <v>168.91103699999999</v>
      </c>
      <c r="D63">
        <v>154.46616299999999</v>
      </c>
      <c r="E63">
        <v>169.51949999999999</v>
      </c>
      <c r="F63">
        <v>211.993124539284</v>
      </c>
      <c r="G63">
        <v>200.13948697468601</v>
      </c>
      <c r="H63">
        <v>191.24549487714299</v>
      </c>
      <c r="I63">
        <v>191.84879194984799</v>
      </c>
    </row>
    <row r="64" spans="1:9" x14ac:dyDescent="0.25">
      <c r="A64">
        <v>66</v>
      </c>
      <c r="B64">
        <v>160.62152699999999</v>
      </c>
      <c r="C64">
        <v>168.91103699999999</v>
      </c>
      <c r="D64">
        <v>154.46616299999999</v>
      </c>
      <c r="E64">
        <v>169.51949999999999</v>
      </c>
      <c r="F64">
        <v>214.950211341586</v>
      </c>
      <c r="G64">
        <v>203.10100685196801</v>
      </c>
      <c r="H64">
        <v>193.77795589836501</v>
      </c>
      <c r="I64">
        <v>194.395421057021</v>
      </c>
    </row>
    <row r="65" spans="1:9" x14ac:dyDescent="0.25">
      <c r="A65">
        <v>67</v>
      </c>
      <c r="B65">
        <v>160.62152699999999</v>
      </c>
      <c r="C65">
        <v>168.91103699999999</v>
      </c>
      <c r="D65">
        <v>154.46616299999999</v>
      </c>
      <c r="E65">
        <v>169.51949999999999</v>
      </c>
      <c r="F65">
        <v>217.429483772152</v>
      </c>
      <c r="G65">
        <v>205.498577556318</v>
      </c>
      <c r="H65">
        <v>195.35342929886201</v>
      </c>
      <c r="I65">
        <v>195.99179996442501</v>
      </c>
    </row>
    <row r="66" spans="1:9" x14ac:dyDescent="0.25">
      <c r="A66">
        <v>68</v>
      </c>
      <c r="B66">
        <v>160.62152699999999</v>
      </c>
      <c r="C66">
        <v>168.91103699999999</v>
      </c>
      <c r="D66">
        <v>154.46616299999999</v>
      </c>
      <c r="E66">
        <v>169.51949999999999</v>
      </c>
      <c r="F66">
        <v>219.441101572082</v>
      </c>
      <c r="G66">
        <v>207.22484799785499</v>
      </c>
      <c r="H66">
        <v>195.35342929886201</v>
      </c>
      <c r="I66">
        <v>195.99179996442501</v>
      </c>
    </row>
    <row r="67" spans="1:9" x14ac:dyDescent="0.25">
      <c r="A67">
        <v>69</v>
      </c>
      <c r="B67">
        <v>160.62152699999999</v>
      </c>
      <c r="C67">
        <v>168.91103699999999</v>
      </c>
      <c r="D67">
        <v>154.46616299999999</v>
      </c>
      <c r="E67">
        <v>169.51949999999999</v>
      </c>
      <c r="F67">
        <v>219.441101572082</v>
      </c>
      <c r="G67">
        <v>207.22484799785499</v>
      </c>
      <c r="H67">
        <v>195.35342929886201</v>
      </c>
      <c r="I67">
        <v>195.99179996442501</v>
      </c>
    </row>
    <row r="68" spans="1:9" x14ac:dyDescent="0.25">
      <c r="A68">
        <v>69</v>
      </c>
      <c r="B68">
        <v>160.62152699999999</v>
      </c>
      <c r="C68">
        <v>168.91103699999999</v>
      </c>
      <c r="D68">
        <v>154.46616299999999</v>
      </c>
      <c r="E68">
        <v>169.51949999999999</v>
      </c>
      <c r="F68">
        <v>219.441101572082</v>
      </c>
      <c r="G68">
        <v>207.22484799785499</v>
      </c>
      <c r="H68">
        <v>195.35342929886201</v>
      </c>
      <c r="I68">
        <v>195.99179996442501</v>
      </c>
    </row>
    <row r="69" spans="1:9" x14ac:dyDescent="0.25">
      <c r="A69">
        <v>70</v>
      </c>
      <c r="B69">
        <v>160.62152699999999</v>
      </c>
      <c r="C69">
        <v>168.91103699999999</v>
      </c>
      <c r="D69">
        <v>154.46616299999999</v>
      </c>
      <c r="E69">
        <v>169.51949999999999</v>
      </c>
      <c r="F69">
        <v>219.441101572082</v>
      </c>
      <c r="G69">
        <v>207.22484799785499</v>
      </c>
      <c r="H69">
        <v>195.35342929886201</v>
      </c>
      <c r="I69">
        <v>195.99179996442501</v>
      </c>
    </row>
    <row r="70" spans="1:9" x14ac:dyDescent="0.25">
      <c r="A70">
        <v>71</v>
      </c>
      <c r="B70">
        <v>160.62152699999999</v>
      </c>
      <c r="C70">
        <v>168.91103699999999</v>
      </c>
      <c r="D70">
        <v>154.46616299999999</v>
      </c>
      <c r="E70">
        <v>169.51949999999999</v>
      </c>
      <c r="F70">
        <v>219.441101572082</v>
      </c>
      <c r="G70">
        <v>207.22484799785499</v>
      </c>
      <c r="H70">
        <v>195.35342929886201</v>
      </c>
      <c r="I70">
        <v>195.99179996442501</v>
      </c>
    </row>
    <row r="71" spans="1:9" x14ac:dyDescent="0.25">
      <c r="A71">
        <v>72</v>
      </c>
      <c r="B71">
        <v>160.62152699999999</v>
      </c>
      <c r="C71">
        <v>168.91103699999999</v>
      </c>
      <c r="D71">
        <v>154.46616299999999</v>
      </c>
      <c r="E71">
        <v>169.51949999999999</v>
      </c>
      <c r="F71">
        <v>219.441101572082</v>
      </c>
      <c r="G71">
        <v>207.22484799785499</v>
      </c>
      <c r="H71">
        <v>195.35342929886201</v>
      </c>
      <c r="I71">
        <v>195.99179996442501</v>
      </c>
    </row>
    <row r="72" spans="1:9" x14ac:dyDescent="0.25">
      <c r="A72">
        <v>73</v>
      </c>
      <c r="B72">
        <v>160.62152699999999</v>
      </c>
      <c r="C72">
        <v>168.91103699999999</v>
      </c>
      <c r="D72">
        <v>154.46616299999999</v>
      </c>
      <c r="E72">
        <v>169.51949999999999</v>
      </c>
      <c r="F72">
        <v>219.441101572082</v>
      </c>
      <c r="G72">
        <v>207.22484799785499</v>
      </c>
      <c r="H72">
        <v>195.35342929886201</v>
      </c>
      <c r="I72">
        <v>195.99179996442501</v>
      </c>
    </row>
    <row r="73" spans="1:9" x14ac:dyDescent="0.25">
      <c r="A73">
        <v>74</v>
      </c>
      <c r="B73">
        <v>160.62152699999999</v>
      </c>
      <c r="C73">
        <v>168.91103699999999</v>
      </c>
      <c r="D73">
        <v>154.46616299999999</v>
      </c>
      <c r="E73">
        <v>169.51949999999999</v>
      </c>
      <c r="F73">
        <v>219.441101572082</v>
      </c>
      <c r="G73">
        <v>207.22484799785499</v>
      </c>
      <c r="H73">
        <v>195.35342929886201</v>
      </c>
      <c r="I73">
        <v>195.99179996442501</v>
      </c>
    </row>
    <row r="74" spans="1:9" x14ac:dyDescent="0.25">
      <c r="A74">
        <v>75</v>
      </c>
      <c r="B74">
        <v>160.62152699999999</v>
      </c>
      <c r="C74">
        <v>168.91103699999999</v>
      </c>
      <c r="D74">
        <v>154.46616299999999</v>
      </c>
      <c r="E74">
        <v>169.51949999999999</v>
      </c>
      <c r="F74">
        <v>219.441101572082</v>
      </c>
      <c r="G74">
        <v>207.22484799785499</v>
      </c>
      <c r="H74">
        <v>195.35342929886201</v>
      </c>
      <c r="I74">
        <v>195.99179996442501</v>
      </c>
    </row>
    <row r="75" spans="1:9" x14ac:dyDescent="0.25">
      <c r="A75">
        <v>76</v>
      </c>
      <c r="B75">
        <v>160.62152699999999</v>
      </c>
      <c r="C75">
        <v>168.91103699999999</v>
      </c>
      <c r="D75">
        <v>154.46616299999999</v>
      </c>
      <c r="E75">
        <v>169.51949999999999</v>
      </c>
      <c r="F75">
        <v>219.441101572082</v>
      </c>
      <c r="G75">
        <v>207.22484799785499</v>
      </c>
      <c r="H75">
        <v>195.35342929886201</v>
      </c>
      <c r="I75">
        <v>195.99179996442501</v>
      </c>
    </row>
    <row r="76" spans="1:9" x14ac:dyDescent="0.25">
      <c r="A76">
        <v>77</v>
      </c>
      <c r="B76">
        <v>160.62152699999999</v>
      </c>
      <c r="C76">
        <v>168.91103699999999</v>
      </c>
      <c r="D76">
        <v>154.46616299999999</v>
      </c>
      <c r="E76">
        <v>169.51949999999999</v>
      </c>
      <c r="F76">
        <v>219.441101572082</v>
      </c>
      <c r="G76">
        <v>207.22484799785499</v>
      </c>
      <c r="H76">
        <v>195.35342929886201</v>
      </c>
      <c r="I76">
        <v>195.993600775549</v>
      </c>
    </row>
    <row r="77" spans="1:9" x14ac:dyDescent="0.25">
      <c r="A77">
        <v>78</v>
      </c>
      <c r="B77">
        <v>160.62152699999999</v>
      </c>
      <c r="C77">
        <v>168.91103699999999</v>
      </c>
      <c r="D77">
        <v>154.46616299999999</v>
      </c>
      <c r="E77">
        <v>169.51949999999999</v>
      </c>
      <c r="F77">
        <v>219.441101572082</v>
      </c>
      <c r="G77">
        <v>207.72146686784799</v>
      </c>
      <c r="H77">
        <v>196.239322682585</v>
      </c>
      <c r="I77">
        <v>196.74127805146099</v>
      </c>
    </row>
    <row r="78" spans="1:9" x14ac:dyDescent="0.25">
      <c r="A78">
        <v>79</v>
      </c>
      <c r="B78">
        <v>160.62152699999999</v>
      </c>
      <c r="C78">
        <v>168.91103699999999</v>
      </c>
      <c r="D78">
        <v>154.46616299999999</v>
      </c>
      <c r="E78">
        <v>169.51949999999999</v>
      </c>
      <c r="F78">
        <v>221.29448063675599</v>
      </c>
      <c r="G78">
        <v>210.07874621075399</v>
      </c>
      <c r="H78">
        <v>198.1386251248</v>
      </c>
      <c r="I78">
        <v>197.98414132414501</v>
      </c>
    </row>
    <row r="79" spans="1:9" x14ac:dyDescent="0.25">
      <c r="A79">
        <v>80</v>
      </c>
      <c r="B79">
        <v>160.62152699999999</v>
      </c>
      <c r="C79">
        <v>168.91103699999999</v>
      </c>
      <c r="D79">
        <v>154.46616299999999</v>
      </c>
      <c r="E79">
        <v>169.51949999999999</v>
      </c>
      <c r="F79">
        <v>221.29448063675599</v>
      </c>
      <c r="G79">
        <v>210.07874621075399</v>
      </c>
      <c r="H79">
        <v>198.38040414973801</v>
      </c>
      <c r="I79">
        <v>198.035282819728</v>
      </c>
    </row>
    <row r="80" spans="1:9" x14ac:dyDescent="0.25">
      <c r="A80">
        <v>81</v>
      </c>
      <c r="B80">
        <v>160.62152699999999</v>
      </c>
      <c r="C80">
        <v>168.91103699999999</v>
      </c>
      <c r="D80">
        <v>154.46616299999999</v>
      </c>
      <c r="E80">
        <v>169.51949999999999</v>
      </c>
      <c r="F80">
        <v>223.67978104481699</v>
      </c>
      <c r="G80">
        <v>212.79676791423401</v>
      </c>
      <c r="H80">
        <v>199.959162763395</v>
      </c>
      <c r="I80">
        <v>198.200312838673</v>
      </c>
    </row>
    <row r="81" spans="1:9" x14ac:dyDescent="0.25">
      <c r="A81">
        <v>82</v>
      </c>
      <c r="B81">
        <v>160.62152699999999</v>
      </c>
      <c r="C81">
        <v>168.91103699999999</v>
      </c>
      <c r="D81">
        <v>154.46616299999999</v>
      </c>
      <c r="E81">
        <v>169.51949999999999</v>
      </c>
      <c r="F81">
        <v>223.67978104481699</v>
      </c>
      <c r="G81">
        <v>213.14020730861901</v>
      </c>
      <c r="H81">
        <v>200.43965350382501</v>
      </c>
      <c r="I81">
        <v>198.200312838673</v>
      </c>
    </row>
    <row r="82" spans="1:9" x14ac:dyDescent="0.25">
      <c r="A82">
        <v>83</v>
      </c>
      <c r="B82">
        <v>160.62152699999999</v>
      </c>
      <c r="C82">
        <v>168.91103699999999</v>
      </c>
      <c r="D82">
        <v>154.46616299999999</v>
      </c>
      <c r="E82">
        <v>169.51949999999999</v>
      </c>
      <c r="F82">
        <v>223.67978104481699</v>
      </c>
      <c r="G82">
        <v>213.61373593193801</v>
      </c>
      <c r="H82">
        <v>200.93179361620199</v>
      </c>
      <c r="I82">
        <v>198.200312838673</v>
      </c>
    </row>
    <row r="83" spans="1:9" x14ac:dyDescent="0.25">
      <c r="A83">
        <v>84</v>
      </c>
      <c r="B83">
        <v>160.62152699999999</v>
      </c>
      <c r="C83">
        <v>168.91103699999999</v>
      </c>
      <c r="D83">
        <v>154.46616299999999</v>
      </c>
      <c r="E83">
        <v>169.51949999999999</v>
      </c>
      <c r="F83">
        <v>224.942659331973</v>
      </c>
      <c r="G83">
        <v>215.43669814210401</v>
      </c>
      <c r="H83">
        <v>201.80442295443601</v>
      </c>
      <c r="I83">
        <v>198.200312838673</v>
      </c>
    </row>
    <row r="84" spans="1:9" x14ac:dyDescent="0.25">
      <c r="A84">
        <v>85</v>
      </c>
      <c r="B84">
        <v>160.62152699999999</v>
      </c>
      <c r="C84">
        <v>168.91103699999999</v>
      </c>
      <c r="D84">
        <v>154.46616299999999</v>
      </c>
      <c r="E84">
        <v>169.51949999999999</v>
      </c>
      <c r="F84">
        <v>224.942659331973</v>
      </c>
      <c r="G84">
        <v>215.78271819077</v>
      </c>
      <c r="H84">
        <v>202.14926107127499</v>
      </c>
      <c r="I84">
        <v>198.200312838673</v>
      </c>
    </row>
    <row r="85" spans="1:9" x14ac:dyDescent="0.25">
      <c r="A85">
        <v>86</v>
      </c>
      <c r="B85">
        <v>160.62152699999999</v>
      </c>
      <c r="C85">
        <v>168.91103699999999</v>
      </c>
      <c r="D85">
        <v>154.46616299999999</v>
      </c>
      <c r="E85">
        <v>169.51949999999999</v>
      </c>
      <c r="F85">
        <v>224.942659331973</v>
      </c>
      <c r="G85">
        <v>216.15402151069199</v>
      </c>
      <c r="H85">
        <v>202.46990467970099</v>
      </c>
      <c r="I85">
        <v>198.200312838673</v>
      </c>
    </row>
    <row r="86" spans="1:9" x14ac:dyDescent="0.25">
      <c r="A86">
        <v>87</v>
      </c>
      <c r="B86">
        <v>160.62152699999999</v>
      </c>
      <c r="C86">
        <v>168.91103699999999</v>
      </c>
      <c r="D86">
        <v>154.46616299999999</v>
      </c>
      <c r="E86">
        <v>169.51949999999999</v>
      </c>
      <c r="F86">
        <v>224.942659331973</v>
      </c>
      <c r="G86">
        <v>216.15402151069199</v>
      </c>
      <c r="H86">
        <v>202.52776219247599</v>
      </c>
      <c r="I86">
        <v>198.200312838673</v>
      </c>
    </row>
    <row r="87" spans="1:9" x14ac:dyDescent="0.25">
      <c r="A87">
        <v>88</v>
      </c>
      <c r="B87">
        <v>160.62152699999999</v>
      </c>
      <c r="C87">
        <v>168.91103699999999</v>
      </c>
      <c r="D87">
        <v>154.46616299999999</v>
      </c>
      <c r="E87">
        <v>169.51949999999999</v>
      </c>
      <c r="F87">
        <v>224.942659331973</v>
      </c>
      <c r="G87">
        <v>216.27509113527501</v>
      </c>
      <c r="H87">
        <v>202.75855351932901</v>
      </c>
      <c r="I87">
        <v>198.200312838673</v>
      </c>
    </row>
    <row r="88" spans="1:9" x14ac:dyDescent="0.25">
      <c r="A88">
        <v>89</v>
      </c>
      <c r="B88">
        <v>160.62152699999999</v>
      </c>
      <c r="C88">
        <v>168.91103699999999</v>
      </c>
      <c r="D88">
        <v>154.46616299999999</v>
      </c>
      <c r="E88">
        <v>169.51949999999999</v>
      </c>
      <c r="F88">
        <v>224.942659331973</v>
      </c>
      <c r="G88">
        <v>216.27509113527501</v>
      </c>
      <c r="H88">
        <v>202.93252719359199</v>
      </c>
      <c r="I88">
        <v>198.200312838673</v>
      </c>
    </row>
    <row r="89" spans="1:9" x14ac:dyDescent="0.25">
      <c r="A89">
        <v>90</v>
      </c>
      <c r="B89">
        <v>160.62152699999999</v>
      </c>
      <c r="C89">
        <v>168.91103699999999</v>
      </c>
      <c r="D89">
        <v>154.46616299999999</v>
      </c>
      <c r="E89">
        <v>169.51949999999999</v>
      </c>
      <c r="F89">
        <v>224.942659331973</v>
      </c>
      <c r="G89">
        <v>217.08142839854099</v>
      </c>
      <c r="H89">
        <v>203.256014296735</v>
      </c>
      <c r="I89">
        <v>198.200312838673</v>
      </c>
    </row>
    <row r="90" spans="1:9" x14ac:dyDescent="0.25">
      <c r="A90">
        <v>91</v>
      </c>
      <c r="B90">
        <v>160.62152699999999</v>
      </c>
      <c r="C90">
        <v>168.91103699999999</v>
      </c>
      <c r="D90">
        <v>154.46616299999999</v>
      </c>
      <c r="E90">
        <v>169.51949999999999</v>
      </c>
      <c r="F90">
        <v>224.942659331973</v>
      </c>
      <c r="G90">
        <v>217.08142839854099</v>
      </c>
      <c r="H90">
        <v>203.256014296735</v>
      </c>
      <c r="I90">
        <v>198.200312838673</v>
      </c>
    </row>
    <row r="91" spans="1:9" x14ac:dyDescent="0.25">
      <c r="A91">
        <v>92</v>
      </c>
      <c r="B91">
        <v>160.62152699999999</v>
      </c>
      <c r="C91">
        <v>168.91103699999999</v>
      </c>
      <c r="D91">
        <v>154.46616299999999</v>
      </c>
      <c r="E91">
        <v>169.51949999999999</v>
      </c>
      <c r="F91">
        <v>224.942659331973</v>
      </c>
      <c r="G91">
        <v>217.08142839854099</v>
      </c>
      <c r="H91">
        <v>203.256014296735</v>
      </c>
      <c r="I91">
        <v>198.200312838673</v>
      </c>
    </row>
    <row r="92" spans="1:9" x14ac:dyDescent="0.25">
      <c r="A92">
        <v>93</v>
      </c>
      <c r="B92">
        <v>160.62152699999999</v>
      </c>
      <c r="C92">
        <v>168.91103699999999</v>
      </c>
      <c r="D92">
        <v>154.46616299999999</v>
      </c>
      <c r="E92">
        <v>169.51949999999999</v>
      </c>
      <c r="F92">
        <v>224.942659331973</v>
      </c>
      <c r="G92">
        <v>217.08142839854099</v>
      </c>
      <c r="H92">
        <v>203.312971934155</v>
      </c>
      <c r="I92">
        <v>198.200312838673</v>
      </c>
    </row>
    <row r="93" spans="1:9" x14ac:dyDescent="0.25">
      <c r="A93">
        <v>94</v>
      </c>
      <c r="B93">
        <v>160.62152699999999</v>
      </c>
      <c r="C93">
        <v>168.91103699999999</v>
      </c>
      <c r="D93">
        <v>154.46616299999999</v>
      </c>
      <c r="E93">
        <v>169.51949999999999</v>
      </c>
      <c r="F93">
        <v>228.41443380850299</v>
      </c>
      <c r="G93">
        <v>220.45815177462899</v>
      </c>
      <c r="H93">
        <v>203.98407691441801</v>
      </c>
      <c r="I93">
        <v>198.200312838673</v>
      </c>
    </row>
    <row r="94" spans="1:9" x14ac:dyDescent="0.25">
      <c r="A94">
        <v>95</v>
      </c>
      <c r="B94">
        <v>160.62152699999999</v>
      </c>
      <c r="C94">
        <v>168.91103699999999</v>
      </c>
      <c r="D94">
        <v>154.46616299999999</v>
      </c>
      <c r="E94">
        <v>169.51949999999999</v>
      </c>
      <c r="F94">
        <v>228.52343800467199</v>
      </c>
      <c r="G94">
        <v>221.296809931924</v>
      </c>
      <c r="H94">
        <v>204.142518844563</v>
      </c>
      <c r="I94">
        <v>198.200312838673</v>
      </c>
    </row>
    <row r="95" spans="1:9" x14ac:dyDescent="0.25">
      <c r="A95">
        <v>96</v>
      </c>
      <c r="B95">
        <v>160.62152699999999</v>
      </c>
      <c r="C95">
        <v>168.91103699999999</v>
      </c>
      <c r="D95">
        <v>154.46616299999999</v>
      </c>
      <c r="E95">
        <v>169.51949999999999</v>
      </c>
      <c r="F95">
        <v>228.52343800467199</v>
      </c>
      <c r="G95">
        <v>221.94312166253999</v>
      </c>
      <c r="H95">
        <v>204.25494496252799</v>
      </c>
      <c r="I95">
        <v>198.200312838673</v>
      </c>
    </row>
    <row r="96" spans="1:9" x14ac:dyDescent="0.25">
      <c r="A96">
        <v>97</v>
      </c>
      <c r="B96">
        <v>160.62152699999999</v>
      </c>
      <c r="C96">
        <v>168.91103699999999</v>
      </c>
      <c r="D96">
        <v>154.46616299999999</v>
      </c>
      <c r="E96">
        <v>169.51949999999999</v>
      </c>
      <c r="F96">
        <v>228.88438796482299</v>
      </c>
      <c r="G96">
        <v>222.917792117061</v>
      </c>
      <c r="H96">
        <v>204.36667308695399</v>
      </c>
      <c r="I96">
        <v>198.200312838673</v>
      </c>
    </row>
    <row r="97" spans="1:9" x14ac:dyDescent="0.25">
      <c r="A97">
        <v>98</v>
      </c>
      <c r="B97">
        <v>160.62152699999999</v>
      </c>
      <c r="C97">
        <v>168.91103699999999</v>
      </c>
      <c r="D97">
        <v>154.46616299999999</v>
      </c>
      <c r="E97">
        <v>169.51949999999999</v>
      </c>
      <c r="F97">
        <v>228.88438796482299</v>
      </c>
      <c r="G97">
        <v>223.35858718649399</v>
      </c>
      <c r="H97">
        <v>204.42562721454399</v>
      </c>
      <c r="I97">
        <v>198.200312838673</v>
      </c>
    </row>
    <row r="98" spans="1:9" x14ac:dyDescent="0.25">
      <c r="A98">
        <v>99</v>
      </c>
      <c r="B98">
        <v>160.62152699999999</v>
      </c>
      <c r="C98">
        <v>168.91103699999999</v>
      </c>
      <c r="D98">
        <v>154.46616299999999</v>
      </c>
      <c r="E98">
        <v>169.51949999999999</v>
      </c>
      <c r="F98">
        <v>229.70435582299299</v>
      </c>
      <c r="G98">
        <v>224.58743558295299</v>
      </c>
      <c r="H98">
        <v>204.50459918024299</v>
      </c>
      <c r="I98">
        <v>198.200312838673</v>
      </c>
    </row>
    <row r="99" spans="1:9" x14ac:dyDescent="0.25">
      <c r="A99">
        <v>100</v>
      </c>
      <c r="B99">
        <v>160.62152699999999</v>
      </c>
      <c r="C99">
        <v>168.91103699999999</v>
      </c>
      <c r="D99">
        <v>154.46616299999999</v>
      </c>
      <c r="E99">
        <v>169.51949999999999</v>
      </c>
      <c r="F99">
        <v>231.931416095918</v>
      </c>
      <c r="G99">
        <v>226.631969671288</v>
      </c>
      <c r="H99">
        <v>204.58054477069899</v>
      </c>
      <c r="I99">
        <v>198.200312838673</v>
      </c>
    </row>
    <row r="100" spans="1:9" x14ac:dyDescent="0.25">
      <c r="A100">
        <v>101</v>
      </c>
      <c r="B100">
        <v>160.62152699999999</v>
      </c>
      <c r="C100">
        <v>168.91103699999999</v>
      </c>
      <c r="D100">
        <v>154.46616299999999</v>
      </c>
      <c r="E100">
        <v>169.999304</v>
      </c>
      <c r="F100">
        <v>236.64768793171501</v>
      </c>
      <c r="G100">
        <v>229.902887565188</v>
      </c>
      <c r="H100">
        <v>204.58054477069899</v>
      </c>
      <c r="I100">
        <v>198.200312838673</v>
      </c>
    </row>
    <row r="101" spans="1:9" x14ac:dyDescent="0.25">
      <c r="A101">
        <v>102</v>
      </c>
      <c r="B101">
        <v>160.62152699999999</v>
      </c>
      <c r="C101">
        <v>168.91103699999999</v>
      </c>
      <c r="D101">
        <v>154.46616299999999</v>
      </c>
      <c r="E101">
        <v>172.50944699999999</v>
      </c>
      <c r="F101">
        <v>238.37209728710201</v>
      </c>
      <c r="G101">
        <v>231.19658566244601</v>
      </c>
      <c r="H101">
        <v>204.58054477069899</v>
      </c>
      <c r="I101">
        <v>198.200312838673</v>
      </c>
    </row>
    <row r="102" spans="1:9" x14ac:dyDescent="0.25">
      <c r="A102">
        <v>103</v>
      </c>
      <c r="B102">
        <v>160.62152699999999</v>
      </c>
      <c r="C102">
        <v>168.91103699999999</v>
      </c>
      <c r="D102">
        <v>156.251597</v>
      </c>
      <c r="E102">
        <v>173.20938699999999</v>
      </c>
      <c r="F102">
        <v>238.37209728710201</v>
      </c>
      <c r="G102">
        <v>231.19658566244601</v>
      </c>
      <c r="H102">
        <v>204.58054477069899</v>
      </c>
      <c r="I102">
        <v>198.200312838673</v>
      </c>
    </row>
    <row r="103" spans="1:9" x14ac:dyDescent="0.25">
      <c r="A103">
        <v>104</v>
      </c>
      <c r="B103">
        <v>160.62152699999999</v>
      </c>
      <c r="C103">
        <v>168.91103699999999</v>
      </c>
      <c r="D103">
        <v>156.484072</v>
      </c>
      <c r="E103">
        <v>173.20938699999999</v>
      </c>
      <c r="F103">
        <v>238.37209728710201</v>
      </c>
      <c r="G103">
        <v>231.19658566244601</v>
      </c>
      <c r="H103">
        <v>204.58054477069899</v>
      </c>
      <c r="I103">
        <v>198.200312838673</v>
      </c>
    </row>
    <row r="104" spans="1:9" x14ac:dyDescent="0.25">
      <c r="A104">
        <v>105</v>
      </c>
      <c r="B104">
        <v>160.62152699999999</v>
      </c>
      <c r="C104">
        <v>168.91103699999999</v>
      </c>
      <c r="D104">
        <v>156.484072</v>
      </c>
      <c r="E104">
        <v>173.20938699999999</v>
      </c>
      <c r="F104">
        <v>238.37209728710201</v>
      </c>
      <c r="G104">
        <v>231.19658566244601</v>
      </c>
      <c r="H104">
        <v>204.58054477069899</v>
      </c>
      <c r="I104">
        <v>198.200312838673</v>
      </c>
    </row>
    <row r="105" spans="1:9" x14ac:dyDescent="0.25">
      <c r="A105">
        <v>106</v>
      </c>
      <c r="B105">
        <v>160.62152699999999</v>
      </c>
      <c r="C105">
        <v>168.91103699999999</v>
      </c>
      <c r="D105">
        <v>156.484072</v>
      </c>
      <c r="E105">
        <v>173.20938699999999</v>
      </c>
      <c r="F105">
        <v>238.37209728710201</v>
      </c>
      <c r="G105">
        <v>231.19658566244601</v>
      </c>
      <c r="H105">
        <v>204.58054477069899</v>
      </c>
      <c r="I105">
        <v>198.200312838673</v>
      </c>
    </row>
    <row r="106" spans="1:9" x14ac:dyDescent="0.25">
      <c r="A106">
        <v>107</v>
      </c>
      <c r="B106">
        <v>160.62152699999999</v>
      </c>
      <c r="C106">
        <v>168.91103699999999</v>
      </c>
      <c r="D106">
        <v>156.484072</v>
      </c>
      <c r="E106">
        <v>173.20938699999999</v>
      </c>
      <c r="F106">
        <v>238.37209728710201</v>
      </c>
      <c r="G106">
        <v>231.19658566244601</v>
      </c>
      <c r="H106">
        <v>204.58054477069899</v>
      </c>
      <c r="I106">
        <v>198.200312838673</v>
      </c>
    </row>
    <row r="107" spans="1:9" x14ac:dyDescent="0.25">
      <c r="A107">
        <v>108</v>
      </c>
      <c r="B107">
        <v>160.62152699999999</v>
      </c>
      <c r="C107">
        <v>168.91103699999999</v>
      </c>
      <c r="D107">
        <v>156.484072</v>
      </c>
      <c r="E107">
        <v>173.20938699999999</v>
      </c>
      <c r="F107">
        <v>238.37209728710201</v>
      </c>
      <c r="G107">
        <v>231.19658566244601</v>
      </c>
      <c r="H107">
        <v>204.58054477069899</v>
      </c>
      <c r="I107">
        <v>198.200312838673</v>
      </c>
    </row>
    <row r="108" spans="1:9" x14ac:dyDescent="0.25">
      <c r="A108">
        <v>109</v>
      </c>
      <c r="B108">
        <v>160.62152699999999</v>
      </c>
      <c r="C108">
        <v>168.91103699999999</v>
      </c>
      <c r="D108">
        <v>156.484072</v>
      </c>
      <c r="E108">
        <v>173.20938699999999</v>
      </c>
      <c r="F108">
        <v>238.37209728710201</v>
      </c>
      <c r="G108">
        <v>231.19658566244601</v>
      </c>
      <c r="H108">
        <v>204.58054477069899</v>
      </c>
      <c r="I108">
        <v>198.200312838673</v>
      </c>
    </row>
    <row r="109" spans="1:9" x14ac:dyDescent="0.25">
      <c r="A109">
        <v>110</v>
      </c>
      <c r="B109">
        <v>160.62152699999999</v>
      </c>
      <c r="C109">
        <v>168.91103699999999</v>
      </c>
      <c r="D109">
        <v>156.484072</v>
      </c>
      <c r="E109">
        <v>173.20938699999999</v>
      </c>
      <c r="F109">
        <v>238.37209728710201</v>
      </c>
      <c r="G109">
        <v>231.19658566244601</v>
      </c>
      <c r="H109">
        <v>204.58054477069899</v>
      </c>
      <c r="I109">
        <v>198.200312838673</v>
      </c>
    </row>
    <row r="110" spans="1:9" x14ac:dyDescent="0.25">
      <c r="A110">
        <v>111</v>
      </c>
      <c r="B110">
        <v>160.62152699999999</v>
      </c>
      <c r="C110">
        <v>168.91103699999999</v>
      </c>
      <c r="D110">
        <v>156.484072</v>
      </c>
      <c r="E110">
        <v>173.20938699999999</v>
      </c>
      <c r="F110">
        <v>238.37209728710201</v>
      </c>
      <c r="G110">
        <v>231.19658566244601</v>
      </c>
      <c r="H110">
        <v>204.58054477069899</v>
      </c>
      <c r="I110">
        <v>198.200312838673</v>
      </c>
    </row>
    <row r="111" spans="1:9" x14ac:dyDescent="0.25">
      <c r="A111">
        <v>112</v>
      </c>
      <c r="B111">
        <v>160.62152699999999</v>
      </c>
      <c r="C111">
        <v>168.91103699999999</v>
      </c>
      <c r="D111">
        <v>156.484072</v>
      </c>
      <c r="E111">
        <v>173.20938699999999</v>
      </c>
    </row>
    <row r="112" spans="1:9" x14ac:dyDescent="0.25">
      <c r="A112">
        <v>113</v>
      </c>
      <c r="B112">
        <v>160.62152699999999</v>
      </c>
      <c r="C112">
        <v>168.91103699999999</v>
      </c>
      <c r="D112">
        <v>156.484072</v>
      </c>
      <c r="E112">
        <v>173.20938699999999</v>
      </c>
    </row>
    <row r="113" spans="2:5" x14ac:dyDescent="0.25">
      <c r="B113">
        <v>0</v>
      </c>
      <c r="C113">
        <v>0</v>
      </c>
      <c r="D113">
        <v>0</v>
      </c>
      <c r="E113">
        <v>0</v>
      </c>
    </row>
    <row r="114" spans="2:5" x14ac:dyDescent="0.25">
      <c r="B114">
        <v>0</v>
      </c>
      <c r="C114">
        <v>0</v>
      </c>
      <c r="D114">
        <v>0</v>
      </c>
      <c r="E114">
        <v>0</v>
      </c>
    </row>
    <row r="115" spans="2:5" x14ac:dyDescent="0.25">
      <c r="B115">
        <v>0</v>
      </c>
      <c r="C115">
        <v>0</v>
      </c>
      <c r="D115">
        <v>0</v>
      </c>
      <c r="E115">
        <v>0</v>
      </c>
    </row>
    <row r="116" spans="2:5" x14ac:dyDescent="0.25">
      <c r="B116">
        <v>0</v>
      </c>
      <c r="C116">
        <v>0</v>
      </c>
      <c r="D116">
        <v>0</v>
      </c>
      <c r="E116">
        <v>0</v>
      </c>
    </row>
    <row r="117" spans="2:5" x14ac:dyDescent="0.25">
      <c r="B117">
        <v>0</v>
      </c>
      <c r="C117">
        <v>0</v>
      </c>
      <c r="D117">
        <v>0</v>
      </c>
      <c r="E117">
        <v>0</v>
      </c>
    </row>
    <row r="118" spans="2:5" x14ac:dyDescent="0.25">
      <c r="B118">
        <v>0</v>
      </c>
      <c r="C118">
        <v>0</v>
      </c>
      <c r="D118">
        <v>0</v>
      </c>
      <c r="E118">
        <v>0</v>
      </c>
    </row>
    <row r="119" spans="2:5" x14ac:dyDescent="0.25">
      <c r="B119">
        <v>0</v>
      </c>
      <c r="C119">
        <v>0</v>
      </c>
      <c r="D119">
        <v>0</v>
      </c>
      <c r="E119">
        <v>0</v>
      </c>
    </row>
    <row r="120" spans="2:5" x14ac:dyDescent="0.25">
      <c r="B120">
        <v>0</v>
      </c>
      <c r="C120">
        <v>0</v>
      </c>
      <c r="D120">
        <v>0</v>
      </c>
      <c r="E120">
        <v>0</v>
      </c>
    </row>
    <row r="121" spans="2:5" x14ac:dyDescent="0.25">
      <c r="B121">
        <v>0</v>
      </c>
      <c r="C121">
        <v>0</v>
      </c>
      <c r="D121">
        <v>0</v>
      </c>
      <c r="E12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EAD4-DF77-4D52-91D7-76F842FB7DF5}">
  <dimension ref="A1:H113"/>
  <sheetViews>
    <sheetView workbookViewId="0">
      <selection activeCell="L33" sqref="L33"/>
    </sheetView>
  </sheetViews>
  <sheetFormatPr defaultRowHeight="15" x14ac:dyDescent="0.25"/>
  <sheetData>
    <row r="1" spans="1:8" x14ac:dyDescent="0.25">
      <c r="A1" t="s">
        <v>8</v>
      </c>
      <c r="B1" t="s">
        <v>9</v>
      </c>
    </row>
    <row r="2" spans="1:8" x14ac:dyDescent="0.25">
      <c r="A2">
        <v>1</v>
      </c>
      <c r="B2">
        <v>0</v>
      </c>
      <c r="H2">
        <f t="shared" ref="H2:H33" si="0">SUM(B2:G2)</f>
        <v>0</v>
      </c>
    </row>
    <row r="3" spans="1:8" x14ac:dyDescent="0.25">
      <c r="A3">
        <v>2</v>
      </c>
      <c r="B3">
        <v>0</v>
      </c>
      <c r="H3">
        <f t="shared" si="0"/>
        <v>0</v>
      </c>
    </row>
    <row r="4" spans="1:8" x14ac:dyDescent="0.25">
      <c r="A4">
        <v>3</v>
      </c>
      <c r="B4">
        <v>0</v>
      </c>
      <c r="H4">
        <f t="shared" si="0"/>
        <v>0</v>
      </c>
    </row>
    <row r="5" spans="1:8" x14ac:dyDescent="0.25">
      <c r="A5">
        <v>4</v>
      </c>
      <c r="B5">
        <v>0</v>
      </c>
      <c r="H5">
        <f t="shared" si="0"/>
        <v>0</v>
      </c>
    </row>
    <row r="6" spans="1:8" x14ac:dyDescent="0.25">
      <c r="A6">
        <v>5</v>
      </c>
      <c r="B6">
        <v>0</v>
      </c>
      <c r="H6">
        <f t="shared" si="0"/>
        <v>0</v>
      </c>
    </row>
    <row r="7" spans="1:8" x14ac:dyDescent="0.25">
      <c r="A7">
        <v>6</v>
      </c>
      <c r="B7">
        <v>2.43E-4</v>
      </c>
      <c r="H7">
        <f t="shared" si="0"/>
        <v>2.43E-4</v>
      </c>
    </row>
    <row r="8" spans="1:8" x14ac:dyDescent="0.25">
      <c r="A8">
        <v>7</v>
      </c>
      <c r="B8">
        <v>5.7300000000000005E-4</v>
      </c>
      <c r="H8">
        <f t="shared" si="0"/>
        <v>5.7300000000000005E-4</v>
      </c>
    </row>
    <row r="9" spans="1:8" x14ac:dyDescent="0.25">
      <c r="A9">
        <v>8</v>
      </c>
      <c r="B9">
        <v>7.4399999999999998E-4</v>
      </c>
      <c r="H9">
        <f t="shared" si="0"/>
        <v>7.4399999999999998E-4</v>
      </c>
    </row>
    <row r="10" spans="1:8" x14ac:dyDescent="0.25">
      <c r="A10">
        <v>9</v>
      </c>
      <c r="B10">
        <v>1.2669999999999999E-3</v>
      </c>
      <c r="H10">
        <f t="shared" si="0"/>
        <v>1.2669999999999999E-3</v>
      </c>
    </row>
    <row r="11" spans="1:8" x14ac:dyDescent="0.25">
      <c r="A11">
        <v>10</v>
      </c>
      <c r="B11">
        <v>1.776E-3</v>
      </c>
      <c r="H11">
        <f t="shared" si="0"/>
        <v>1.776E-3</v>
      </c>
    </row>
    <row r="12" spans="1:8" x14ac:dyDescent="0.25">
      <c r="A12">
        <v>11</v>
      </c>
      <c r="B12">
        <v>2.8119999999999998E-3</v>
      </c>
      <c r="H12">
        <f t="shared" si="0"/>
        <v>2.8119999999999998E-3</v>
      </c>
    </row>
    <row r="13" spans="1:8" x14ac:dyDescent="0.25">
      <c r="A13">
        <v>12</v>
      </c>
      <c r="B13">
        <v>4.2379999999999996E-3</v>
      </c>
      <c r="H13">
        <f t="shared" si="0"/>
        <v>4.2379999999999996E-3</v>
      </c>
    </row>
    <row r="14" spans="1:8" x14ac:dyDescent="0.25">
      <c r="A14">
        <v>13</v>
      </c>
      <c r="B14">
        <v>6.3460000000000001E-3</v>
      </c>
      <c r="H14">
        <f t="shared" si="0"/>
        <v>6.3460000000000001E-3</v>
      </c>
    </row>
    <row r="15" spans="1:8" x14ac:dyDescent="0.25">
      <c r="A15">
        <v>14</v>
      </c>
      <c r="B15">
        <v>8.6630000000000006E-3</v>
      </c>
      <c r="H15">
        <f t="shared" si="0"/>
        <v>8.6630000000000006E-3</v>
      </c>
    </row>
    <row r="16" spans="1:8" x14ac:dyDescent="0.25">
      <c r="A16">
        <v>15</v>
      </c>
      <c r="B16">
        <v>1.2121E-2</v>
      </c>
      <c r="H16">
        <f t="shared" si="0"/>
        <v>1.2121E-2</v>
      </c>
    </row>
    <row r="17" spans="1:8" x14ac:dyDescent="0.25">
      <c r="A17">
        <v>16</v>
      </c>
      <c r="B17">
        <v>1.7158E-2</v>
      </c>
      <c r="H17">
        <f t="shared" si="0"/>
        <v>1.7158E-2</v>
      </c>
    </row>
    <row r="18" spans="1:8" x14ac:dyDescent="0.25">
      <c r="A18">
        <v>17</v>
      </c>
      <c r="B18">
        <v>2.2623999999999998E-2</v>
      </c>
      <c r="H18">
        <f t="shared" si="0"/>
        <v>2.2623999999999998E-2</v>
      </c>
    </row>
    <row r="19" spans="1:8" x14ac:dyDescent="0.25">
      <c r="A19">
        <v>18</v>
      </c>
      <c r="B19">
        <v>2.7366000000000001E-2</v>
      </c>
      <c r="H19">
        <f t="shared" si="0"/>
        <v>2.7366000000000001E-2</v>
      </c>
    </row>
    <row r="20" spans="1:8" x14ac:dyDescent="0.25">
      <c r="A20">
        <v>19</v>
      </c>
      <c r="B20">
        <v>3.3425999999999997E-2</v>
      </c>
      <c r="H20">
        <f t="shared" si="0"/>
        <v>3.3425999999999997E-2</v>
      </c>
    </row>
    <row r="21" spans="1:8" x14ac:dyDescent="0.25">
      <c r="A21">
        <v>20</v>
      </c>
      <c r="B21">
        <v>4.0348000000000002E-2</v>
      </c>
      <c r="H21">
        <f t="shared" si="0"/>
        <v>4.0348000000000002E-2</v>
      </c>
    </row>
    <row r="22" spans="1:8" x14ac:dyDescent="0.25">
      <c r="A22">
        <v>21</v>
      </c>
      <c r="B22">
        <v>4.5360999999999999E-2</v>
      </c>
      <c r="C22">
        <v>0</v>
      </c>
      <c r="D22">
        <v>0</v>
      </c>
      <c r="H22">
        <f t="shared" si="0"/>
        <v>4.5360999999999999E-2</v>
      </c>
    </row>
    <row r="23" spans="1:8" x14ac:dyDescent="0.25">
      <c r="A23">
        <v>22</v>
      </c>
      <c r="B23">
        <v>4.8207E-2</v>
      </c>
      <c r="C23">
        <v>1.2719999999999999E-3</v>
      </c>
      <c r="D23">
        <v>1.1659999999999999E-3</v>
      </c>
      <c r="H23">
        <f t="shared" si="0"/>
        <v>5.0645000000000003E-2</v>
      </c>
    </row>
    <row r="24" spans="1:8" x14ac:dyDescent="0.25">
      <c r="A24">
        <v>23</v>
      </c>
      <c r="B24">
        <v>5.6387E-2</v>
      </c>
      <c r="C24">
        <v>4.0010000000000002E-3</v>
      </c>
      <c r="D24">
        <v>3.669E-3</v>
      </c>
      <c r="H24">
        <f t="shared" si="0"/>
        <v>6.4057000000000003E-2</v>
      </c>
    </row>
    <row r="25" spans="1:8" x14ac:dyDescent="0.25">
      <c r="A25">
        <v>24</v>
      </c>
      <c r="B25">
        <v>6.8779000000000007E-2</v>
      </c>
      <c r="C25">
        <v>9.8019999999999999E-3</v>
      </c>
      <c r="D25">
        <v>9.1190000000000004E-3</v>
      </c>
      <c r="H25">
        <f t="shared" si="0"/>
        <v>8.7700000000000014E-2</v>
      </c>
    </row>
    <row r="26" spans="1:8" x14ac:dyDescent="0.25">
      <c r="A26">
        <v>25</v>
      </c>
      <c r="B26">
        <v>8.1192E-2</v>
      </c>
      <c r="C26">
        <v>1.5611999999999999E-2</v>
      </c>
      <c r="D26">
        <v>1.4579E-2</v>
      </c>
      <c r="E26">
        <v>0</v>
      </c>
      <c r="H26">
        <f t="shared" si="0"/>
        <v>0.111383</v>
      </c>
    </row>
    <row r="27" spans="1:8" x14ac:dyDescent="0.25">
      <c r="A27">
        <v>26</v>
      </c>
      <c r="B27">
        <v>9.5007999999999995E-2</v>
      </c>
      <c r="C27">
        <v>2.1118999999999999E-2</v>
      </c>
      <c r="D27">
        <v>1.9754000000000001E-2</v>
      </c>
      <c r="E27">
        <v>4.1219999999999998E-3</v>
      </c>
      <c r="H27">
        <f t="shared" si="0"/>
        <v>0.14000299999999999</v>
      </c>
    </row>
    <row r="28" spans="1:8" x14ac:dyDescent="0.25">
      <c r="A28">
        <v>27</v>
      </c>
      <c r="B28">
        <v>0.10863399999999999</v>
      </c>
      <c r="C28">
        <v>2.7591999999999998E-2</v>
      </c>
      <c r="D28">
        <v>2.6012E-2</v>
      </c>
      <c r="E28">
        <v>8.3409999999999995E-3</v>
      </c>
      <c r="H28">
        <f t="shared" si="0"/>
        <v>0.17057899999999998</v>
      </c>
    </row>
    <row r="29" spans="1:8" x14ac:dyDescent="0.25">
      <c r="A29">
        <v>28</v>
      </c>
      <c r="B29">
        <v>0.121544</v>
      </c>
      <c r="C29">
        <v>3.4005000000000001E-2</v>
      </c>
      <c r="D29">
        <v>3.2231999999999997E-2</v>
      </c>
      <c r="E29">
        <v>1.3476E-2</v>
      </c>
      <c r="F29">
        <v>0</v>
      </c>
      <c r="H29">
        <f t="shared" si="0"/>
        <v>0.20125699999999996</v>
      </c>
    </row>
    <row r="30" spans="1:8" x14ac:dyDescent="0.25">
      <c r="A30">
        <v>29</v>
      </c>
      <c r="B30">
        <v>0.13200700000000001</v>
      </c>
      <c r="C30">
        <v>3.9202000000000001E-2</v>
      </c>
      <c r="D30">
        <v>3.7272E-2</v>
      </c>
      <c r="E30">
        <v>1.7638000000000001E-2</v>
      </c>
      <c r="F30">
        <v>3.261E-3</v>
      </c>
      <c r="H30">
        <f t="shared" si="0"/>
        <v>0.22938000000000003</v>
      </c>
    </row>
    <row r="31" spans="1:8" x14ac:dyDescent="0.25">
      <c r="A31">
        <v>30</v>
      </c>
      <c r="B31">
        <v>0.14341999999999999</v>
      </c>
      <c r="C31">
        <v>4.4339000000000003E-2</v>
      </c>
      <c r="D31">
        <v>4.2254E-2</v>
      </c>
      <c r="E31">
        <v>2.1751E-2</v>
      </c>
      <c r="F31">
        <v>6.483E-3</v>
      </c>
      <c r="H31">
        <f t="shared" si="0"/>
        <v>0.25824700000000006</v>
      </c>
    </row>
    <row r="32" spans="1:8" x14ac:dyDescent="0.25">
      <c r="A32">
        <v>31</v>
      </c>
      <c r="B32">
        <v>0.158551</v>
      </c>
      <c r="C32">
        <v>5.1124000000000003E-2</v>
      </c>
      <c r="D32">
        <v>4.8961999999999999E-2</v>
      </c>
      <c r="E32">
        <v>2.6329000000000002E-2</v>
      </c>
      <c r="F32">
        <v>1.1389E-2</v>
      </c>
      <c r="H32">
        <f t="shared" si="0"/>
        <v>0.29635499999999998</v>
      </c>
    </row>
    <row r="33" spans="1:8" x14ac:dyDescent="0.25">
      <c r="A33">
        <v>32</v>
      </c>
      <c r="B33">
        <v>0.17940600000000001</v>
      </c>
      <c r="C33">
        <v>6.2236E-2</v>
      </c>
      <c r="D33">
        <v>6.0123999999999997E-2</v>
      </c>
      <c r="E33">
        <v>3.5556999999999998E-2</v>
      </c>
      <c r="F33">
        <v>1.9307000000000001E-2</v>
      </c>
      <c r="G33">
        <v>0</v>
      </c>
      <c r="H33">
        <f t="shared" si="0"/>
        <v>0.35663000000000006</v>
      </c>
    </row>
    <row r="34" spans="1:8" x14ac:dyDescent="0.25">
      <c r="A34">
        <v>33</v>
      </c>
      <c r="B34">
        <v>0.19486400000000001</v>
      </c>
      <c r="C34">
        <v>7.0472000000000007E-2</v>
      </c>
      <c r="D34">
        <v>6.8398E-2</v>
      </c>
      <c r="E34">
        <v>4.2682999999999999E-2</v>
      </c>
      <c r="F34">
        <v>2.5176E-2</v>
      </c>
      <c r="G34">
        <v>2.2290000000000001E-3</v>
      </c>
      <c r="H34">
        <f>SUM(B34:G34)</f>
        <v>0.40382199999999996</v>
      </c>
    </row>
    <row r="35" spans="1:8" x14ac:dyDescent="0.25">
      <c r="A35">
        <v>34</v>
      </c>
      <c r="B35">
        <v>0.21726699999999999</v>
      </c>
      <c r="C35">
        <v>8.0866999999999994E-2</v>
      </c>
      <c r="D35">
        <v>7.8845999999999999E-2</v>
      </c>
      <c r="E35">
        <v>5.1645000000000003E-2</v>
      </c>
      <c r="F35">
        <v>3.3043999999999997E-2</v>
      </c>
      <c r="G35">
        <v>5.7619999999999998E-3</v>
      </c>
      <c r="H35">
        <f t="shared" ref="H35:H98" si="1">SUM(B35:G35)</f>
        <v>0.46743099999999999</v>
      </c>
    </row>
    <row r="36" spans="1:8" x14ac:dyDescent="0.25">
      <c r="A36">
        <v>35</v>
      </c>
      <c r="B36">
        <v>0.23869899999999999</v>
      </c>
      <c r="C36">
        <v>9.3215000000000006E-2</v>
      </c>
      <c r="D36">
        <v>9.1699000000000003E-2</v>
      </c>
      <c r="E36">
        <v>6.1259000000000001E-2</v>
      </c>
      <c r="F36">
        <v>4.3115000000000001E-2</v>
      </c>
      <c r="G36">
        <v>9.8530000000000006E-3</v>
      </c>
      <c r="H36">
        <f t="shared" si="1"/>
        <v>0.53783999999999998</v>
      </c>
    </row>
    <row r="37" spans="1:8" x14ac:dyDescent="0.25">
      <c r="A37">
        <v>36</v>
      </c>
      <c r="B37">
        <v>0.260544</v>
      </c>
      <c r="C37">
        <v>0.10580100000000001</v>
      </c>
      <c r="D37">
        <v>0.10480100000000001</v>
      </c>
      <c r="E37">
        <v>7.3053000000000007E-2</v>
      </c>
      <c r="F37">
        <v>5.3379999999999997E-2</v>
      </c>
      <c r="G37">
        <v>1.4022E-2</v>
      </c>
      <c r="H37">
        <f t="shared" si="1"/>
        <v>0.61160100000000006</v>
      </c>
    </row>
    <row r="38" spans="1:8" x14ac:dyDescent="0.25">
      <c r="A38">
        <v>37</v>
      </c>
      <c r="B38">
        <v>0.27946199999999999</v>
      </c>
      <c r="C38">
        <v>0.1167</v>
      </c>
      <c r="D38">
        <v>0.116146</v>
      </c>
      <c r="E38">
        <v>8.3266000000000007E-2</v>
      </c>
      <c r="F38">
        <v>6.2268999999999998E-2</v>
      </c>
      <c r="G38">
        <v>1.7632999999999999E-2</v>
      </c>
      <c r="H38">
        <f t="shared" si="1"/>
        <v>0.67547600000000008</v>
      </c>
    </row>
    <row r="39" spans="1:8" x14ac:dyDescent="0.25">
      <c r="A39">
        <v>38</v>
      </c>
      <c r="B39">
        <v>0.30873200000000001</v>
      </c>
      <c r="C39">
        <v>0.13200700000000001</v>
      </c>
      <c r="D39">
        <v>0.132128</v>
      </c>
      <c r="E39">
        <v>9.7325999999999996E-2</v>
      </c>
      <c r="F39">
        <v>7.5542999999999999E-2</v>
      </c>
      <c r="G39">
        <v>2.3921999999999999E-2</v>
      </c>
      <c r="H39">
        <f t="shared" si="1"/>
        <v>0.76965800000000006</v>
      </c>
    </row>
    <row r="40" spans="1:8" x14ac:dyDescent="0.25">
      <c r="A40">
        <v>39</v>
      </c>
      <c r="B40">
        <v>0.33650799999999997</v>
      </c>
      <c r="C40">
        <v>0.14940999999999999</v>
      </c>
      <c r="D40">
        <v>0.15084700000000001</v>
      </c>
      <c r="E40">
        <v>0.11285199999999999</v>
      </c>
      <c r="F40">
        <v>9.1675999999999994E-2</v>
      </c>
      <c r="G40">
        <v>3.0953999999999999E-2</v>
      </c>
      <c r="H40">
        <f t="shared" si="1"/>
        <v>0.87224699999999999</v>
      </c>
    </row>
    <row r="41" spans="1:8" x14ac:dyDescent="0.25">
      <c r="A41">
        <v>40</v>
      </c>
      <c r="B41">
        <v>0.36722399999999999</v>
      </c>
      <c r="C41">
        <v>0.168656</v>
      </c>
      <c r="D41">
        <v>0.17154900000000001</v>
      </c>
      <c r="E41">
        <v>0.13227800000000001</v>
      </c>
      <c r="F41">
        <v>0.109517</v>
      </c>
      <c r="G41">
        <v>3.8730000000000001E-2</v>
      </c>
      <c r="H41">
        <f t="shared" si="1"/>
        <v>0.98795400000000011</v>
      </c>
    </row>
    <row r="42" spans="1:8" x14ac:dyDescent="0.25">
      <c r="A42">
        <v>41</v>
      </c>
      <c r="B42">
        <v>0.39036199999999999</v>
      </c>
      <c r="C42">
        <v>0.183141</v>
      </c>
      <c r="D42">
        <v>0.18712899999999999</v>
      </c>
      <c r="E42">
        <v>0.146898</v>
      </c>
      <c r="F42">
        <v>0.122944</v>
      </c>
      <c r="G42">
        <v>4.4582999999999998E-2</v>
      </c>
      <c r="H42">
        <f t="shared" si="1"/>
        <v>1.0750569999999999</v>
      </c>
    </row>
    <row r="43" spans="1:8" x14ac:dyDescent="0.25">
      <c r="A43">
        <v>42</v>
      </c>
      <c r="B43">
        <v>0.41853800000000002</v>
      </c>
      <c r="C43">
        <v>0.199986</v>
      </c>
      <c r="D43">
        <v>0.205399</v>
      </c>
      <c r="E43">
        <v>0.16300300000000001</v>
      </c>
      <c r="F43">
        <v>0.139793</v>
      </c>
      <c r="G43">
        <v>5.3102000000000003E-2</v>
      </c>
      <c r="H43">
        <f t="shared" si="1"/>
        <v>1.179821</v>
      </c>
    </row>
    <row r="44" spans="1:8" x14ac:dyDescent="0.25">
      <c r="A44">
        <v>43</v>
      </c>
      <c r="B44">
        <v>0.449104</v>
      </c>
      <c r="C44">
        <v>0.220883</v>
      </c>
      <c r="D44">
        <v>0.22848499999999999</v>
      </c>
      <c r="E44">
        <v>0.18417700000000001</v>
      </c>
      <c r="F44">
        <v>0.16134299999999999</v>
      </c>
      <c r="G44">
        <v>6.3101000000000004E-2</v>
      </c>
      <c r="H44">
        <f t="shared" si="1"/>
        <v>1.3070930000000001</v>
      </c>
    </row>
    <row r="45" spans="1:8" x14ac:dyDescent="0.25">
      <c r="A45">
        <v>44</v>
      </c>
      <c r="B45">
        <v>0.47947200000000001</v>
      </c>
      <c r="C45">
        <v>0.241644</v>
      </c>
      <c r="D45">
        <v>0.25142100000000001</v>
      </c>
      <c r="E45">
        <v>0.206452</v>
      </c>
      <c r="F45">
        <v>0.182753</v>
      </c>
      <c r="G45">
        <v>7.3034000000000002E-2</v>
      </c>
      <c r="H45">
        <f t="shared" si="1"/>
        <v>1.4347760000000001</v>
      </c>
    </row>
    <row r="46" spans="1:8" x14ac:dyDescent="0.25">
      <c r="A46">
        <v>45</v>
      </c>
      <c r="B46">
        <v>0.51558599999999999</v>
      </c>
      <c r="C46">
        <v>0.26611400000000002</v>
      </c>
      <c r="D46">
        <v>0.27845300000000001</v>
      </c>
      <c r="E46">
        <v>0.232705</v>
      </c>
      <c r="F46">
        <v>0.20798800000000001</v>
      </c>
      <c r="G46">
        <v>8.5121000000000002E-2</v>
      </c>
      <c r="H46">
        <f t="shared" si="1"/>
        <v>1.5859670000000001</v>
      </c>
    </row>
    <row r="47" spans="1:8" x14ac:dyDescent="0.25">
      <c r="A47">
        <v>46</v>
      </c>
      <c r="B47">
        <v>0.55213299999999998</v>
      </c>
      <c r="C47">
        <v>0.29264899999999999</v>
      </c>
      <c r="D47">
        <v>0.30816300000000002</v>
      </c>
      <c r="E47">
        <v>0.260189</v>
      </c>
      <c r="F47">
        <v>0.23744100000000001</v>
      </c>
      <c r="G47">
        <v>9.9748000000000003E-2</v>
      </c>
      <c r="H47">
        <f t="shared" si="1"/>
        <v>1.7503229999999999</v>
      </c>
    </row>
    <row r="48" spans="1:8" x14ac:dyDescent="0.25">
      <c r="A48">
        <v>47</v>
      </c>
      <c r="B48">
        <v>0.58743500000000004</v>
      </c>
      <c r="C48">
        <v>0.31900499999999998</v>
      </c>
      <c r="D48">
        <v>0.33779100000000001</v>
      </c>
      <c r="E48">
        <v>0.28962100000000002</v>
      </c>
      <c r="F48">
        <v>0.26660800000000001</v>
      </c>
      <c r="G48">
        <v>0.11387700000000001</v>
      </c>
      <c r="H48">
        <f t="shared" si="1"/>
        <v>1.914337</v>
      </c>
    </row>
    <row r="49" spans="1:8" x14ac:dyDescent="0.25">
      <c r="A49">
        <v>48</v>
      </c>
      <c r="B49">
        <v>0.62779799999999997</v>
      </c>
      <c r="C49">
        <v>0.34956399999999999</v>
      </c>
      <c r="D49">
        <v>0.37214399999999997</v>
      </c>
      <c r="E49">
        <v>0.32374599999999998</v>
      </c>
      <c r="F49">
        <v>0.300425</v>
      </c>
      <c r="G49">
        <v>0.13033800000000001</v>
      </c>
      <c r="H49">
        <f t="shared" si="1"/>
        <v>2.1040149999999995</v>
      </c>
    </row>
    <row r="50" spans="1:8" x14ac:dyDescent="0.25">
      <c r="A50">
        <v>49</v>
      </c>
      <c r="B50">
        <v>0.66228399999999998</v>
      </c>
      <c r="C50">
        <v>0.377382</v>
      </c>
      <c r="D50">
        <v>0.40352500000000002</v>
      </c>
      <c r="E50">
        <v>0.35450100000000001</v>
      </c>
      <c r="F50">
        <v>0.33182</v>
      </c>
      <c r="G50">
        <v>0.14588400000000001</v>
      </c>
      <c r="H50">
        <f t="shared" si="1"/>
        <v>2.2753960000000002</v>
      </c>
    </row>
    <row r="51" spans="1:8" x14ac:dyDescent="0.25">
      <c r="A51">
        <v>50</v>
      </c>
      <c r="B51">
        <v>0.68971300000000002</v>
      </c>
      <c r="C51">
        <v>0.39970899999999998</v>
      </c>
      <c r="D51">
        <v>0.42874699999999999</v>
      </c>
      <c r="E51">
        <v>0.379716</v>
      </c>
      <c r="F51">
        <v>0.35702600000000001</v>
      </c>
      <c r="G51">
        <v>0.158249</v>
      </c>
      <c r="H51">
        <f t="shared" si="1"/>
        <v>2.41316</v>
      </c>
    </row>
    <row r="52" spans="1:8" x14ac:dyDescent="0.25">
      <c r="A52">
        <v>51</v>
      </c>
      <c r="B52">
        <v>0.72284899999999996</v>
      </c>
      <c r="C52">
        <v>0.42716199999999999</v>
      </c>
      <c r="D52">
        <v>0.459758</v>
      </c>
      <c r="E52">
        <v>0.41071999999999997</v>
      </c>
      <c r="F52">
        <v>0.388019</v>
      </c>
      <c r="G52">
        <v>0.173453</v>
      </c>
      <c r="H52">
        <f t="shared" si="1"/>
        <v>2.5819609999999997</v>
      </c>
    </row>
    <row r="53" spans="1:8" x14ac:dyDescent="0.25">
      <c r="A53">
        <v>52</v>
      </c>
      <c r="B53">
        <v>0.74888200000000005</v>
      </c>
      <c r="C53">
        <v>0.45092100000000002</v>
      </c>
      <c r="D53">
        <v>0.486454</v>
      </c>
      <c r="E53">
        <v>0.43831100000000001</v>
      </c>
      <c r="F53">
        <v>0.41392400000000001</v>
      </c>
      <c r="G53">
        <v>0.18542900000000001</v>
      </c>
      <c r="H53">
        <f t="shared" si="1"/>
        <v>2.7239210000000003</v>
      </c>
    </row>
    <row r="54" spans="1:8" x14ac:dyDescent="0.25">
      <c r="A54">
        <v>53</v>
      </c>
      <c r="B54">
        <v>0.80561099999999997</v>
      </c>
      <c r="C54">
        <v>0.475383</v>
      </c>
      <c r="D54">
        <v>0.51378900000000005</v>
      </c>
      <c r="E54">
        <v>0.46524900000000002</v>
      </c>
      <c r="F54">
        <v>0.44032199999999999</v>
      </c>
      <c r="G54">
        <v>0.19800400000000001</v>
      </c>
      <c r="H54">
        <f t="shared" si="1"/>
        <v>2.898358</v>
      </c>
    </row>
    <row r="55" spans="1:8" x14ac:dyDescent="0.25">
      <c r="A55">
        <v>54</v>
      </c>
      <c r="B55">
        <v>0.84965199999999996</v>
      </c>
      <c r="C55">
        <v>0.49899399999999999</v>
      </c>
      <c r="D55">
        <v>0.54017199999999999</v>
      </c>
      <c r="E55">
        <v>0.49124800000000002</v>
      </c>
      <c r="F55">
        <v>0.46580100000000002</v>
      </c>
      <c r="G55">
        <v>0.21014099999999999</v>
      </c>
      <c r="H55">
        <f t="shared" si="1"/>
        <v>3.0560080000000003</v>
      </c>
    </row>
    <row r="56" spans="1:8" x14ac:dyDescent="0.25">
      <c r="A56">
        <v>55</v>
      </c>
      <c r="B56">
        <v>0.89369200000000004</v>
      </c>
      <c r="C56">
        <v>0.52356899999999995</v>
      </c>
      <c r="D56">
        <v>0.56746099999999999</v>
      </c>
      <c r="E56">
        <v>0.51936599999999999</v>
      </c>
      <c r="F56">
        <v>0.49087799999999998</v>
      </c>
      <c r="G56">
        <v>0.22065599999999999</v>
      </c>
      <c r="H56">
        <f t="shared" si="1"/>
        <v>3.2156219999999998</v>
      </c>
    </row>
    <row r="57" spans="1:8" x14ac:dyDescent="0.25">
      <c r="A57">
        <v>56</v>
      </c>
      <c r="B57">
        <v>0.93820199999999998</v>
      </c>
      <c r="C57">
        <v>0.54524300000000003</v>
      </c>
      <c r="D57">
        <v>0.59096800000000005</v>
      </c>
      <c r="E57">
        <v>0.54275099999999998</v>
      </c>
      <c r="F57">
        <v>0.51152399999999998</v>
      </c>
      <c r="G57">
        <v>0.229712</v>
      </c>
      <c r="H57">
        <f t="shared" si="1"/>
        <v>3.3584000000000005</v>
      </c>
    </row>
    <row r="58" spans="1:8" x14ac:dyDescent="0.25">
      <c r="A58">
        <v>57</v>
      </c>
      <c r="B58">
        <v>0.96520499999999998</v>
      </c>
      <c r="C58">
        <v>0.558392</v>
      </c>
      <c r="D58">
        <v>0.60522799999999999</v>
      </c>
      <c r="E58">
        <v>0.556257</v>
      </c>
      <c r="F58">
        <v>0.52404799999999996</v>
      </c>
      <c r="G58">
        <v>0.235205</v>
      </c>
      <c r="H58">
        <f t="shared" si="1"/>
        <v>3.4443350000000001</v>
      </c>
    </row>
    <row r="59" spans="1:8" x14ac:dyDescent="0.25">
      <c r="A59">
        <v>58</v>
      </c>
      <c r="B59">
        <v>0.966858</v>
      </c>
      <c r="C59">
        <v>0.583318</v>
      </c>
      <c r="D59">
        <v>0.63190500000000005</v>
      </c>
      <c r="E59">
        <v>0.58405899999999999</v>
      </c>
      <c r="F59">
        <v>0.54567500000000002</v>
      </c>
      <c r="G59">
        <v>0.24310599999999999</v>
      </c>
      <c r="H59">
        <f t="shared" si="1"/>
        <v>3.5549210000000002</v>
      </c>
    </row>
    <row r="60" spans="1:8" x14ac:dyDescent="0.25">
      <c r="A60">
        <v>59</v>
      </c>
      <c r="B60">
        <v>0.966858</v>
      </c>
      <c r="C60">
        <v>0.60150400000000004</v>
      </c>
      <c r="D60">
        <v>0.65062600000000004</v>
      </c>
      <c r="E60">
        <v>0.60092599999999996</v>
      </c>
      <c r="F60">
        <v>0.57420000000000004</v>
      </c>
      <c r="G60">
        <v>0.25390699999999999</v>
      </c>
      <c r="H60">
        <f t="shared" si="1"/>
        <v>3.648021</v>
      </c>
    </row>
    <row r="61" spans="1:8" x14ac:dyDescent="0.25">
      <c r="A61">
        <v>60</v>
      </c>
      <c r="B61">
        <v>0.966858</v>
      </c>
      <c r="C61">
        <v>0.62894399999999995</v>
      </c>
      <c r="D61">
        <v>0.67851300000000003</v>
      </c>
      <c r="E61">
        <v>0.62750700000000004</v>
      </c>
      <c r="F61">
        <v>0.58752199999999999</v>
      </c>
      <c r="G61">
        <v>0.25764900000000002</v>
      </c>
      <c r="H61">
        <f t="shared" si="1"/>
        <v>3.7469929999999998</v>
      </c>
    </row>
    <row r="62" spans="1:8" x14ac:dyDescent="0.25">
      <c r="A62">
        <v>61</v>
      </c>
      <c r="B62">
        <v>0.966858</v>
      </c>
      <c r="C62">
        <v>0.65571000000000002</v>
      </c>
      <c r="D62">
        <v>0.704009</v>
      </c>
      <c r="E62">
        <v>0.64781299999999997</v>
      </c>
      <c r="F62">
        <v>0.60102699999999998</v>
      </c>
      <c r="G62">
        <v>0.261683</v>
      </c>
      <c r="H62">
        <f t="shared" si="1"/>
        <v>3.8371</v>
      </c>
    </row>
    <row r="63" spans="1:8" x14ac:dyDescent="0.25">
      <c r="A63">
        <v>62</v>
      </c>
      <c r="B63">
        <v>0.966858</v>
      </c>
      <c r="C63">
        <v>0.67813400000000001</v>
      </c>
      <c r="D63">
        <v>0.72517100000000001</v>
      </c>
      <c r="E63">
        <v>0.66447999999999996</v>
      </c>
      <c r="F63">
        <v>0.61297599999999997</v>
      </c>
      <c r="G63">
        <v>0.26524500000000001</v>
      </c>
      <c r="H63">
        <f t="shared" si="1"/>
        <v>3.9128639999999999</v>
      </c>
    </row>
    <row r="64" spans="1:8" x14ac:dyDescent="0.25">
      <c r="A64">
        <v>63</v>
      </c>
      <c r="B64">
        <v>0.966858</v>
      </c>
      <c r="C64">
        <v>0.695573</v>
      </c>
      <c r="D64">
        <v>0.74158400000000002</v>
      </c>
      <c r="E64">
        <v>0.67736499999999999</v>
      </c>
      <c r="F64">
        <v>0.62217699999999998</v>
      </c>
      <c r="G64">
        <v>0.26794800000000002</v>
      </c>
      <c r="H64">
        <f t="shared" si="1"/>
        <v>3.9715050000000001</v>
      </c>
    </row>
    <row r="65" spans="1:8" x14ac:dyDescent="0.25">
      <c r="A65">
        <v>64</v>
      </c>
      <c r="B65">
        <v>0.966858</v>
      </c>
      <c r="C65">
        <v>0.71070500000000003</v>
      </c>
      <c r="D65">
        <v>0.75580000000000003</v>
      </c>
      <c r="E65">
        <v>0.69209699999999996</v>
      </c>
      <c r="F65">
        <v>0.62275000000000003</v>
      </c>
      <c r="G65">
        <v>0.26794800000000002</v>
      </c>
      <c r="H65">
        <f t="shared" si="1"/>
        <v>4.0161579999999999</v>
      </c>
    </row>
    <row r="66" spans="1:8" x14ac:dyDescent="0.25">
      <c r="A66">
        <v>65</v>
      </c>
      <c r="B66">
        <v>0.966858</v>
      </c>
      <c r="C66">
        <v>0.71070500000000003</v>
      </c>
      <c r="D66">
        <v>0.75580000000000003</v>
      </c>
      <c r="E66">
        <v>0.69209699999999996</v>
      </c>
      <c r="F66">
        <v>0.62275000000000003</v>
      </c>
      <c r="G66">
        <v>0.26794800000000002</v>
      </c>
      <c r="H66">
        <f t="shared" si="1"/>
        <v>4.0161579999999999</v>
      </c>
    </row>
    <row r="67" spans="1:8" x14ac:dyDescent="0.25">
      <c r="A67">
        <v>66</v>
      </c>
      <c r="B67">
        <v>0.966858</v>
      </c>
      <c r="C67">
        <v>0.71070500000000003</v>
      </c>
      <c r="D67">
        <v>0.75580000000000003</v>
      </c>
      <c r="E67">
        <v>0.69209699999999996</v>
      </c>
      <c r="F67">
        <v>0.62275000000000003</v>
      </c>
      <c r="G67">
        <v>0.26794800000000002</v>
      </c>
      <c r="H67">
        <f t="shared" si="1"/>
        <v>4.0161579999999999</v>
      </c>
    </row>
    <row r="68" spans="1:8" x14ac:dyDescent="0.25">
      <c r="A68">
        <v>67</v>
      </c>
      <c r="B68">
        <v>0.966858</v>
      </c>
      <c r="C68">
        <v>0.71070500000000003</v>
      </c>
      <c r="D68">
        <v>0.75580000000000003</v>
      </c>
      <c r="E68">
        <v>0.69209699999999996</v>
      </c>
      <c r="F68">
        <v>0.62275000000000003</v>
      </c>
      <c r="G68">
        <v>0.26794800000000002</v>
      </c>
      <c r="H68">
        <f t="shared" si="1"/>
        <v>4.0161579999999999</v>
      </c>
    </row>
    <row r="69" spans="1:8" x14ac:dyDescent="0.25">
      <c r="A69">
        <v>68</v>
      </c>
      <c r="B69">
        <v>0.966858</v>
      </c>
      <c r="C69">
        <v>0.71070500000000003</v>
      </c>
      <c r="D69">
        <v>0.75580000000000003</v>
      </c>
      <c r="E69">
        <v>0.69209699999999996</v>
      </c>
      <c r="F69">
        <v>0.62275000000000003</v>
      </c>
      <c r="G69">
        <v>0.26794800000000002</v>
      </c>
      <c r="H69">
        <f t="shared" si="1"/>
        <v>4.0161579999999999</v>
      </c>
    </row>
    <row r="70" spans="1:8" x14ac:dyDescent="0.25">
      <c r="A70">
        <v>69</v>
      </c>
      <c r="B70">
        <v>0.966858</v>
      </c>
      <c r="C70">
        <v>0.71070500000000003</v>
      </c>
      <c r="D70">
        <v>0.75580000000000003</v>
      </c>
      <c r="E70">
        <v>0.69209699999999996</v>
      </c>
      <c r="F70">
        <v>0.62275000000000003</v>
      </c>
      <c r="G70">
        <v>0.26794800000000002</v>
      </c>
      <c r="H70">
        <f t="shared" si="1"/>
        <v>4.0161579999999999</v>
      </c>
    </row>
    <row r="71" spans="1:8" x14ac:dyDescent="0.25">
      <c r="A71">
        <v>70</v>
      </c>
      <c r="B71">
        <v>0.966858</v>
      </c>
      <c r="C71">
        <v>0.71070500000000003</v>
      </c>
      <c r="D71">
        <v>0.75580000000000003</v>
      </c>
      <c r="E71">
        <v>0.69209699999999996</v>
      </c>
      <c r="F71">
        <v>0.62275000000000003</v>
      </c>
      <c r="G71">
        <v>0.26794800000000002</v>
      </c>
      <c r="H71">
        <f t="shared" si="1"/>
        <v>4.0161579999999999</v>
      </c>
    </row>
    <row r="72" spans="1:8" x14ac:dyDescent="0.25">
      <c r="A72">
        <v>71</v>
      </c>
      <c r="B72">
        <v>0.966858</v>
      </c>
      <c r="C72">
        <v>0.71070500000000003</v>
      </c>
      <c r="D72">
        <v>0.75580000000000003</v>
      </c>
      <c r="E72">
        <v>0.69209699999999996</v>
      </c>
      <c r="F72">
        <v>0.62275000000000003</v>
      </c>
      <c r="G72">
        <v>0.26794800000000002</v>
      </c>
      <c r="H72">
        <f t="shared" si="1"/>
        <v>4.0161579999999999</v>
      </c>
    </row>
    <row r="73" spans="1:8" x14ac:dyDescent="0.25">
      <c r="A73">
        <v>72</v>
      </c>
      <c r="B73">
        <v>0.966858</v>
      </c>
      <c r="C73">
        <v>0.71070500000000003</v>
      </c>
      <c r="D73">
        <v>0.75580000000000003</v>
      </c>
      <c r="E73">
        <v>0.69209699999999996</v>
      </c>
      <c r="F73">
        <v>0.62275000000000003</v>
      </c>
      <c r="G73">
        <v>0.26794800000000002</v>
      </c>
      <c r="H73">
        <f t="shared" si="1"/>
        <v>4.0161579999999999</v>
      </c>
    </row>
    <row r="74" spans="1:8" x14ac:dyDescent="0.25">
      <c r="A74">
        <v>73</v>
      </c>
      <c r="B74">
        <v>0.966858</v>
      </c>
      <c r="C74">
        <v>0.71070500000000003</v>
      </c>
      <c r="D74">
        <v>0.75580000000000003</v>
      </c>
      <c r="E74">
        <v>0.69209699999999996</v>
      </c>
      <c r="F74">
        <v>0.62275000000000003</v>
      </c>
      <c r="G74">
        <v>0.26794800000000002</v>
      </c>
      <c r="H74">
        <f t="shared" si="1"/>
        <v>4.0161579999999999</v>
      </c>
    </row>
    <row r="75" spans="1:8" x14ac:dyDescent="0.25">
      <c r="A75">
        <v>74</v>
      </c>
      <c r="B75">
        <v>0.966858</v>
      </c>
      <c r="C75">
        <v>0.71070500000000003</v>
      </c>
      <c r="D75">
        <v>0.75580000000000003</v>
      </c>
      <c r="E75">
        <v>0.69209699999999996</v>
      </c>
      <c r="F75">
        <v>0.62275000000000003</v>
      </c>
      <c r="G75">
        <v>0.26794800000000002</v>
      </c>
      <c r="H75">
        <f t="shared" si="1"/>
        <v>4.0161579999999999</v>
      </c>
    </row>
    <row r="76" spans="1:8" x14ac:dyDescent="0.25">
      <c r="A76">
        <v>75</v>
      </c>
      <c r="B76">
        <v>0.966858</v>
      </c>
      <c r="C76">
        <v>0.71070500000000003</v>
      </c>
      <c r="D76">
        <v>0.75580000000000003</v>
      </c>
      <c r="E76">
        <v>0.69209699999999996</v>
      </c>
      <c r="F76">
        <v>0.62275000000000003</v>
      </c>
      <c r="G76">
        <v>0.26794800000000002</v>
      </c>
      <c r="H76">
        <f t="shared" si="1"/>
        <v>4.0161579999999999</v>
      </c>
    </row>
    <row r="77" spans="1:8" x14ac:dyDescent="0.25">
      <c r="A77">
        <v>76</v>
      </c>
      <c r="B77">
        <v>0.966858</v>
      </c>
      <c r="C77">
        <v>0.71070500000000003</v>
      </c>
      <c r="D77">
        <v>0.75580000000000003</v>
      </c>
      <c r="E77">
        <v>0.69209699999999996</v>
      </c>
      <c r="F77">
        <v>0.62275000000000003</v>
      </c>
      <c r="G77">
        <v>0.26794800000000002</v>
      </c>
      <c r="H77">
        <f t="shared" si="1"/>
        <v>4.0161579999999999</v>
      </c>
    </row>
    <row r="78" spans="1:8" x14ac:dyDescent="0.25">
      <c r="A78">
        <v>77</v>
      </c>
      <c r="B78">
        <v>0.966858</v>
      </c>
      <c r="C78">
        <v>0.71070500000000003</v>
      </c>
      <c r="D78">
        <v>0.75580000000000003</v>
      </c>
      <c r="E78">
        <v>0.69209699999999996</v>
      </c>
      <c r="F78">
        <v>0.62275000000000003</v>
      </c>
      <c r="G78">
        <v>0.26794800000000002</v>
      </c>
      <c r="H78">
        <f t="shared" si="1"/>
        <v>4.0161579999999999</v>
      </c>
    </row>
    <row r="79" spans="1:8" x14ac:dyDescent="0.25">
      <c r="A79">
        <v>78</v>
      </c>
      <c r="B79">
        <v>0.966858</v>
      </c>
      <c r="C79">
        <v>0.71070500000000003</v>
      </c>
      <c r="D79">
        <v>0.75580000000000003</v>
      </c>
      <c r="E79">
        <v>0.69209699999999996</v>
      </c>
      <c r="F79">
        <v>0.62275000000000003</v>
      </c>
      <c r="G79">
        <v>0.26794800000000002</v>
      </c>
      <c r="H79">
        <f t="shared" si="1"/>
        <v>4.0161579999999999</v>
      </c>
    </row>
    <row r="80" spans="1:8" x14ac:dyDescent="0.25">
      <c r="A80">
        <v>79</v>
      </c>
      <c r="B80">
        <v>0.966858</v>
      </c>
      <c r="C80">
        <v>0.71070500000000003</v>
      </c>
      <c r="D80">
        <v>0.75580000000000003</v>
      </c>
      <c r="E80">
        <v>0.69209699999999996</v>
      </c>
      <c r="F80">
        <v>0.62275000000000003</v>
      </c>
      <c r="G80">
        <v>0.26794800000000002</v>
      </c>
      <c r="H80">
        <f t="shared" si="1"/>
        <v>4.0161579999999999</v>
      </c>
    </row>
    <row r="81" spans="1:8" x14ac:dyDescent="0.25">
      <c r="A81">
        <v>80</v>
      </c>
      <c r="B81">
        <v>0.966858</v>
      </c>
      <c r="C81">
        <v>0.71070500000000003</v>
      </c>
      <c r="D81">
        <v>0.75580000000000003</v>
      </c>
      <c r="E81">
        <v>0.69209699999999996</v>
      </c>
      <c r="F81">
        <v>0.62275000000000003</v>
      </c>
      <c r="G81">
        <v>0.26794800000000002</v>
      </c>
      <c r="H81">
        <f t="shared" si="1"/>
        <v>4.0161579999999999</v>
      </c>
    </row>
    <row r="82" spans="1:8" x14ac:dyDescent="0.25">
      <c r="A82">
        <v>81</v>
      </c>
      <c r="B82">
        <v>0.966858</v>
      </c>
      <c r="C82">
        <v>0.71070500000000003</v>
      </c>
      <c r="D82">
        <v>0.75580000000000003</v>
      </c>
      <c r="E82">
        <v>0.69209699999999996</v>
      </c>
      <c r="F82">
        <v>0.62275000000000003</v>
      </c>
      <c r="G82">
        <v>0.26794800000000002</v>
      </c>
      <c r="H82">
        <f t="shared" si="1"/>
        <v>4.0161579999999999</v>
      </c>
    </row>
    <row r="83" spans="1:8" x14ac:dyDescent="0.25">
      <c r="A83">
        <v>82</v>
      </c>
      <c r="B83">
        <v>0.966858</v>
      </c>
      <c r="C83">
        <v>0.71070500000000003</v>
      </c>
      <c r="D83">
        <v>0.75580000000000003</v>
      </c>
      <c r="E83">
        <v>0.69209699999999996</v>
      </c>
      <c r="F83">
        <v>0.62275000000000003</v>
      </c>
      <c r="G83">
        <v>0.26794800000000002</v>
      </c>
      <c r="H83">
        <f t="shared" si="1"/>
        <v>4.0161579999999999</v>
      </c>
    </row>
    <row r="84" spans="1:8" x14ac:dyDescent="0.25">
      <c r="A84">
        <v>83</v>
      </c>
      <c r="B84">
        <v>0.966858</v>
      </c>
      <c r="C84">
        <v>0.71070500000000003</v>
      </c>
      <c r="D84">
        <v>0.75580000000000003</v>
      </c>
      <c r="E84">
        <v>0.69209699999999996</v>
      </c>
      <c r="F84">
        <v>0.62275000000000003</v>
      </c>
      <c r="G84">
        <v>0.26794800000000002</v>
      </c>
      <c r="H84">
        <f t="shared" si="1"/>
        <v>4.0161579999999999</v>
      </c>
    </row>
    <row r="85" spans="1:8" x14ac:dyDescent="0.25">
      <c r="A85">
        <v>84</v>
      </c>
      <c r="B85">
        <v>0.966858</v>
      </c>
      <c r="C85">
        <v>0.71070500000000003</v>
      </c>
      <c r="D85">
        <v>0.75580000000000003</v>
      </c>
      <c r="E85">
        <v>0.69209699999999996</v>
      </c>
      <c r="F85">
        <v>0.62275000000000003</v>
      </c>
      <c r="G85">
        <v>0.26794800000000002</v>
      </c>
      <c r="H85">
        <f t="shared" si="1"/>
        <v>4.0161579999999999</v>
      </c>
    </row>
    <row r="86" spans="1:8" x14ac:dyDescent="0.25">
      <c r="A86">
        <v>85</v>
      </c>
      <c r="B86">
        <v>0.966858</v>
      </c>
      <c r="C86">
        <v>0.71070500000000003</v>
      </c>
      <c r="D86">
        <v>0.75580000000000003</v>
      </c>
      <c r="E86">
        <v>0.69209699999999996</v>
      </c>
      <c r="F86">
        <v>0.62275000000000003</v>
      </c>
      <c r="G86">
        <v>0.26794800000000002</v>
      </c>
      <c r="H86">
        <f t="shared" si="1"/>
        <v>4.0161579999999999</v>
      </c>
    </row>
    <row r="87" spans="1:8" x14ac:dyDescent="0.25">
      <c r="A87">
        <v>86</v>
      </c>
      <c r="B87">
        <v>0.966858</v>
      </c>
      <c r="C87">
        <v>0.71070500000000003</v>
      </c>
      <c r="D87">
        <v>0.75580000000000003</v>
      </c>
      <c r="E87">
        <v>0.69209699999999996</v>
      </c>
      <c r="F87">
        <v>0.62275000000000003</v>
      </c>
      <c r="G87">
        <v>0.26794800000000002</v>
      </c>
      <c r="H87">
        <f t="shared" si="1"/>
        <v>4.0161579999999999</v>
      </c>
    </row>
    <row r="88" spans="1:8" x14ac:dyDescent="0.25">
      <c r="A88">
        <v>87</v>
      </c>
      <c r="B88">
        <v>0.966858</v>
      </c>
      <c r="C88">
        <v>0.71070500000000003</v>
      </c>
      <c r="D88">
        <v>0.75580000000000003</v>
      </c>
      <c r="E88">
        <v>0.69209699999999996</v>
      </c>
      <c r="F88">
        <v>0.62275000000000003</v>
      </c>
      <c r="G88">
        <v>0.26794800000000002</v>
      </c>
      <c r="H88">
        <f t="shared" si="1"/>
        <v>4.0161579999999999</v>
      </c>
    </row>
    <row r="89" spans="1:8" x14ac:dyDescent="0.25">
      <c r="A89">
        <v>88</v>
      </c>
      <c r="B89">
        <v>0.966858</v>
      </c>
      <c r="C89">
        <v>0.71070500000000003</v>
      </c>
      <c r="D89">
        <v>0.75580000000000003</v>
      </c>
      <c r="E89">
        <v>0.69209699999999996</v>
      </c>
      <c r="F89">
        <v>0.62275000000000003</v>
      </c>
      <c r="G89">
        <v>0.26794800000000002</v>
      </c>
      <c r="H89">
        <f t="shared" si="1"/>
        <v>4.0161579999999999</v>
      </c>
    </row>
    <row r="90" spans="1:8" x14ac:dyDescent="0.25">
      <c r="A90">
        <v>89</v>
      </c>
      <c r="B90">
        <v>0.966858</v>
      </c>
      <c r="C90">
        <v>0.71070500000000003</v>
      </c>
      <c r="D90">
        <v>0.75580000000000003</v>
      </c>
      <c r="E90">
        <v>0.69209699999999996</v>
      </c>
      <c r="F90">
        <v>0.62275000000000003</v>
      </c>
      <c r="G90">
        <v>0.26794800000000002</v>
      </c>
      <c r="H90">
        <f t="shared" si="1"/>
        <v>4.0161579999999999</v>
      </c>
    </row>
    <row r="91" spans="1:8" x14ac:dyDescent="0.25">
      <c r="A91">
        <v>90</v>
      </c>
      <c r="B91">
        <v>0.966858</v>
      </c>
      <c r="C91">
        <v>0.71070500000000003</v>
      </c>
      <c r="D91">
        <v>0.75580000000000003</v>
      </c>
      <c r="E91">
        <v>0.69209699999999996</v>
      </c>
      <c r="F91">
        <v>0.62275000000000003</v>
      </c>
      <c r="G91">
        <v>0.26794800000000002</v>
      </c>
      <c r="H91">
        <f t="shared" si="1"/>
        <v>4.0161579999999999</v>
      </c>
    </row>
    <row r="92" spans="1:8" x14ac:dyDescent="0.25">
      <c r="A92">
        <v>91</v>
      </c>
      <c r="B92">
        <v>0.966858</v>
      </c>
      <c r="C92">
        <v>0.71070500000000003</v>
      </c>
      <c r="D92">
        <v>0.75580000000000003</v>
      </c>
      <c r="E92">
        <v>0.69209699999999996</v>
      </c>
      <c r="F92">
        <v>0.62275000000000003</v>
      </c>
      <c r="G92">
        <v>0.26794800000000002</v>
      </c>
      <c r="H92">
        <f t="shared" si="1"/>
        <v>4.0161579999999999</v>
      </c>
    </row>
    <row r="93" spans="1:8" x14ac:dyDescent="0.25">
      <c r="A93">
        <v>92</v>
      </c>
      <c r="B93">
        <v>0.966858</v>
      </c>
      <c r="C93">
        <v>0.71070500000000003</v>
      </c>
      <c r="D93">
        <v>0.75580000000000003</v>
      </c>
      <c r="E93">
        <v>0.69209699999999996</v>
      </c>
      <c r="F93">
        <v>0.62275000000000003</v>
      </c>
      <c r="G93">
        <v>0.26794800000000002</v>
      </c>
      <c r="H93">
        <f t="shared" si="1"/>
        <v>4.0161579999999999</v>
      </c>
    </row>
    <row r="94" spans="1:8" x14ac:dyDescent="0.25">
      <c r="A94">
        <v>93</v>
      </c>
      <c r="B94">
        <v>0.966858</v>
      </c>
      <c r="C94">
        <v>0.71070500000000003</v>
      </c>
      <c r="D94">
        <v>0.75580000000000003</v>
      </c>
      <c r="E94">
        <v>0.69209699999999996</v>
      </c>
      <c r="F94">
        <v>0.62275000000000003</v>
      </c>
      <c r="G94">
        <v>0.26794800000000002</v>
      </c>
      <c r="H94">
        <f t="shared" si="1"/>
        <v>4.0161579999999999</v>
      </c>
    </row>
    <row r="95" spans="1:8" x14ac:dyDescent="0.25">
      <c r="A95">
        <v>94</v>
      </c>
      <c r="B95">
        <v>0.966858</v>
      </c>
      <c r="C95">
        <v>0.71070500000000003</v>
      </c>
      <c r="D95">
        <v>0.75580000000000003</v>
      </c>
      <c r="E95">
        <v>0.69209699999999996</v>
      </c>
      <c r="F95">
        <v>0.62275000000000003</v>
      </c>
      <c r="G95">
        <v>0.26794800000000002</v>
      </c>
      <c r="H95">
        <f t="shared" si="1"/>
        <v>4.0161579999999999</v>
      </c>
    </row>
    <row r="96" spans="1:8" x14ac:dyDescent="0.25">
      <c r="A96">
        <v>95</v>
      </c>
      <c r="B96">
        <v>0.966858</v>
      </c>
      <c r="C96">
        <v>0.71070500000000003</v>
      </c>
      <c r="D96">
        <v>0.75580000000000003</v>
      </c>
      <c r="E96">
        <v>0.69209699999999996</v>
      </c>
      <c r="F96">
        <v>0.62275000000000003</v>
      </c>
      <c r="G96">
        <v>0.26794800000000002</v>
      </c>
      <c r="H96">
        <f t="shared" si="1"/>
        <v>4.0161579999999999</v>
      </c>
    </row>
    <row r="97" spans="1:8" x14ac:dyDescent="0.25">
      <c r="A97">
        <v>96</v>
      </c>
      <c r="B97">
        <v>0.966858</v>
      </c>
      <c r="C97">
        <v>0.71070500000000003</v>
      </c>
      <c r="D97">
        <v>0.75580000000000003</v>
      </c>
      <c r="E97">
        <v>0.69209699999999996</v>
      </c>
      <c r="F97">
        <v>0.62275000000000003</v>
      </c>
      <c r="G97">
        <v>0.26794800000000002</v>
      </c>
      <c r="H97">
        <f t="shared" si="1"/>
        <v>4.0161579999999999</v>
      </c>
    </row>
    <row r="98" spans="1:8" x14ac:dyDescent="0.25">
      <c r="A98">
        <v>97</v>
      </c>
      <c r="B98">
        <v>0.966858</v>
      </c>
      <c r="C98">
        <v>0.71070500000000003</v>
      </c>
      <c r="D98">
        <v>0.75580000000000003</v>
      </c>
      <c r="E98">
        <v>0.69209699999999996</v>
      </c>
      <c r="F98">
        <v>0.62275000000000003</v>
      </c>
      <c r="G98">
        <v>0.26794800000000002</v>
      </c>
      <c r="H98">
        <f t="shared" si="1"/>
        <v>4.0161579999999999</v>
      </c>
    </row>
    <row r="99" spans="1:8" x14ac:dyDescent="0.25">
      <c r="A99">
        <v>98</v>
      </c>
      <c r="B99">
        <v>0.966858</v>
      </c>
      <c r="C99">
        <v>0.71070500000000003</v>
      </c>
      <c r="D99">
        <v>0.75580000000000003</v>
      </c>
      <c r="E99">
        <v>0.69209699999999996</v>
      </c>
      <c r="F99">
        <v>0.62275000000000003</v>
      </c>
      <c r="G99">
        <v>0.26794800000000002</v>
      </c>
      <c r="H99">
        <f t="shared" ref="H99:H113" si="2">SUM(B99:G99)</f>
        <v>4.0161579999999999</v>
      </c>
    </row>
    <row r="100" spans="1:8" x14ac:dyDescent="0.25">
      <c r="A100">
        <v>99</v>
      </c>
      <c r="B100">
        <v>0.966858</v>
      </c>
      <c r="C100">
        <v>0.71070500000000003</v>
      </c>
      <c r="D100">
        <v>0.75580000000000003</v>
      </c>
      <c r="E100">
        <v>0.69209699999999996</v>
      </c>
      <c r="F100">
        <v>0.62275000000000003</v>
      </c>
      <c r="G100">
        <v>0.26794800000000002</v>
      </c>
      <c r="H100">
        <f t="shared" si="2"/>
        <v>4.0161579999999999</v>
      </c>
    </row>
    <row r="101" spans="1:8" x14ac:dyDescent="0.25">
      <c r="A101">
        <v>100</v>
      </c>
      <c r="B101">
        <v>0.966858</v>
      </c>
      <c r="C101">
        <v>0.71070500000000003</v>
      </c>
      <c r="D101">
        <v>0.75580000000000003</v>
      </c>
      <c r="E101">
        <v>0.69209699999999996</v>
      </c>
      <c r="F101">
        <v>0.62275000000000003</v>
      </c>
      <c r="G101">
        <v>0.26794800000000002</v>
      </c>
      <c r="H101">
        <f t="shared" si="2"/>
        <v>4.0161579999999999</v>
      </c>
    </row>
    <row r="102" spans="1:8" x14ac:dyDescent="0.25">
      <c r="A102">
        <v>101</v>
      </c>
      <c r="B102">
        <v>0.966858</v>
      </c>
      <c r="C102">
        <v>0.71070500000000003</v>
      </c>
      <c r="D102">
        <v>0.75580000000000003</v>
      </c>
      <c r="E102">
        <v>0.69209699999999996</v>
      </c>
      <c r="F102">
        <v>0.62275000000000003</v>
      </c>
      <c r="G102">
        <v>0.26794800000000002</v>
      </c>
      <c r="H102">
        <f t="shared" si="2"/>
        <v>4.0161579999999999</v>
      </c>
    </row>
    <row r="103" spans="1:8" x14ac:dyDescent="0.25">
      <c r="A103">
        <v>102</v>
      </c>
      <c r="B103">
        <v>0.966858</v>
      </c>
      <c r="C103">
        <v>0.71070500000000003</v>
      </c>
      <c r="D103">
        <v>0.75580000000000003</v>
      </c>
      <c r="E103">
        <v>0.69209699999999996</v>
      </c>
      <c r="F103">
        <v>0.62275000000000003</v>
      </c>
      <c r="G103">
        <v>0.26794800000000002</v>
      </c>
      <c r="H103">
        <f t="shared" si="2"/>
        <v>4.0161579999999999</v>
      </c>
    </row>
    <row r="104" spans="1:8" x14ac:dyDescent="0.25">
      <c r="A104">
        <v>103</v>
      </c>
      <c r="B104">
        <v>0.966858</v>
      </c>
      <c r="C104">
        <v>0.71070500000000003</v>
      </c>
      <c r="D104">
        <v>0.75580000000000003</v>
      </c>
      <c r="E104">
        <v>0.69209699999999996</v>
      </c>
      <c r="F104">
        <v>0.62275000000000003</v>
      </c>
      <c r="G104">
        <v>0.26794800000000002</v>
      </c>
      <c r="H104">
        <f t="shared" si="2"/>
        <v>4.0161579999999999</v>
      </c>
    </row>
    <row r="105" spans="1:8" x14ac:dyDescent="0.25">
      <c r="A105">
        <v>104</v>
      </c>
      <c r="B105">
        <v>0.966858</v>
      </c>
      <c r="C105">
        <v>0.71070500000000003</v>
      </c>
      <c r="D105">
        <v>0.75580000000000003</v>
      </c>
      <c r="E105">
        <v>0.69209699999999996</v>
      </c>
      <c r="F105">
        <v>0.62275000000000003</v>
      </c>
      <c r="G105">
        <v>0.26794800000000002</v>
      </c>
      <c r="H105">
        <f t="shared" si="2"/>
        <v>4.0161579999999999</v>
      </c>
    </row>
    <row r="106" spans="1:8" x14ac:dyDescent="0.25">
      <c r="A106">
        <v>105</v>
      </c>
      <c r="B106">
        <v>0.966858</v>
      </c>
      <c r="C106">
        <v>0.71070500000000003</v>
      </c>
      <c r="D106">
        <v>0.75580000000000003</v>
      </c>
      <c r="E106">
        <v>0.69209699999999996</v>
      </c>
      <c r="F106">
        <v>0.62275000000000003</v>
      </c>
      <c r="G106">
        <v>0.26794800000000002</v>
      </c>
      <c r="H106">
        <f t="shared" si="2"/>
        <v>4.0161579999999999</v>
      </c>
    </row>
    <row r="107" spans="1:8" x14ac:dyDescent="0.25">
      <c r="A107">
        <v>106</v>
      </c>
      <c r="B107">
        <v>0.966858</v>
      </c>
      <c r="C107">
        <v>0.71070500000000003</v>
      </c>
      <c r="D107">
        <v>0.75580000000000003</v>
      </c>
      <c r="E107">
        <v>0.69209699999999996</v>
      </c>
      <c r="F107">
        <v>0.62275000000000003</v>
      </c>
      <c r="G107">
        <v>0.26794800000000002</v>
      </c>
      <c r="H107">
        <f t="shared" si="2"/>
        <v>4.0161579999999999</v>
      </c>
    </row>
    <row r="108" spans="1:8" x14ac:dyDescent="0.25">
      <c r="A108">
        <v>107</v>
      </c>
      <c r="B108">
        <v>0.966858</v>
      </c>
      <c r="C108">
        <v>0.71070500000000003</v>
      </c>
      <c r="D108">
        <v>0.75580000000000003</v>
      </c>
      <c r="E108">
        <v>0.69209699999999996</v>
      </c>
      <c r="F108">
        <v>0.62275000000000003</v>
      </c>
      <c r="G108">
        <v>0.26794800000000002</v>
      </c>
      <c r="H108">
        <f t="shared" si="2"/>
        <v>4.0161579999999999</v>
      </c>
    </row>
    <row r="109" spans="1:8" x14ac:dyDescent="0.25">
      <c r="A109">
        <v>108</v>
      </c>
      <c r="B109">
        <v>0.966858</v>
      </c>
      <c r="C109">
        <v>0.71070500000000003</v>
      </c>
      <c r="D109">
        <v>0.75580000000000003</v>
      </c>
      <c r="E109">
        <v>0.69209699999999996</v>
      </c>
      <c r="F109">
        <v>0.62275000000000003</v>
      </c>
      <c r="G109">
        <v>0.26794800000000002</v>
      </c>
      <c r="H109">
        <f t="shared" si="2"/>
        <v>4.0161579999999999</v>
      </c>
    </row>
    <row r="110" spans="1:8" x14ac:dyDescent="0.25">
      <c r="A110">
        <v>109</v>
      </c>
      <c r="B110">
        <v>0.966858</v>
      </c>
      <c r="C110">
        <v>0.71070500000000003</v>
      </c>
      <c r="D110">
        <v>0.75580000000000003</v>
      </c>
      <c r="E110">
        <v>0.69209699999999996</v>
      </c>
      <c r="F110">
        <v>0.62275000000000003</v>
      </c>
      <c r="G110">
        <v>0.26794800000000002</v>
      </c>
      <c r="H110">
        <f t="shared" si="2"/>
        <v>4.0161579999999999</v>
      </c>
    </row>
    <row r="111" spans="1:8" x14ac:dyDescent="0.25">
      <c r="A111">
        <v>110</v>
      </c>
      <c r="B111">
        <v>0.966858</v>
      </c>
      <c r="C111">
        <v>0.71070500000000003</v>
      </c>
      <c r="D111">
        <v>0.75580000000000003</v>
      </c>
      <c r="E111">
        <v>0.69209699999999996</v>
      </c>
      <c r="F111">
        <v>0.62275000000000003</v>
      </c>
      <c r="G111">
        <v>0.26794800000000002</v>
      </c>
      <c r="H111">
        <f t="shared" si="2"/>
        <v>4.0161579999999999</v>
      </c>
    </row>
    <row r="112" spans="1:8" x14ac:dyDescent="0.25">
      <c r="A112">
        <v>111</v>
      </c>
      <c r="B112">
        <v>0.966858</v>
      </c>
      <c r="C112">
        <v>0.71070500000000003</v>
      </c>
      <c r="D112">
        <v>0.75580000000000003</v>
      </c>
      <c r="E112">
        <v>0.69209699999999996</v>
      </c>
      <c r="F112">
        <v>0.62275000000000003</v>
      </c>
      <c r="G112">
        <v>0.26794800000000002</v>
      </c>
      <c r="H112">
        <f t="shared" si="2"/>
        <v>4.0161579999999999</v>
      </c>
    </row>
    <row r="113" spans="1:8" x14ac:dyDescent="0.25">
      <c r="A113">
        <v>112</v>
      </c>
      <c r="B113">
        <v>0.966858</v>
      </c>
      <c r="C113">
        <v>0.71070500000000003</v>
      </c>
      <c r="D113">
        <v>0.75580000000000003</v>
      </c>
      <c r="E113">
        <v>0.69209699999999996</v>
      </c>
      <c r="F113">
        <v>0.62275000000000003</v>
      </c>
      <c r="G113">
        <v>0.26794800000000002</v>
      </c>
      <c r="H113">
        <f t="shared" si="2"/>
        <v>4.0161579999999999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1908-329E-4E3E-975D-EFD367FD3C5E}">
  <dimension ref="A1:G19"/>
  <sheetViews>
    <sheetView workbookViewId="0">
      <selection activeCell="B1" sqref="B1:G19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>
        <v>1378.27063</v>
      </c>
      <c r="C2">
        <v>1853.5789789999999</v>
      </c>
      <c r="D2">
        <v>2461.6110840000001</v>
      </c>
      <c r="E2">
        <v>2827.4660640000002</v>
      </c>
      <c r="F2">
        <v>3204.0417480000001</v>
      </c>
      <c r="G2">
        <v>2546.9445799999999</v>
      </c>
    </row>
    <row r="3" spans="1:7" x14ac:dyDescent="0.25">
      <c r="A3">
        <v>2</v>
      </c>
      <c r="B3">
        <v>1984.5277100000001</v>
      </c>
      <c r="C3">
        <v>2727.421875</v>
      </c>
      <c r="D3">
        <v>3674.1821289999998</v>
      </c>
      <c r="E3">
        <v>4327.7578119999998</v>
      </c>
      <c r="F3">
        <v>5083.5039059999999</v>
      </c>
      <c r="G3">
        <v>4223.7426759999998</v>
      </c>
    </row>
    <row r="4" spans="1:7" x14ac:dyDescent="0.25">
      <c r="A4">
        <v>3</v>
      </c>
      <c r="B4">
        <v>2909.251953</v>
      </c>
      <c r="C4">
        <v>4066.1274410000001</v>
      </c>
      <c r="D4">
        <v>5570.5009769999997</v>
      </c>
      <c r="E4">
        <v>6738.0244140000004</v>
      </c>
      <c r="F4">
        <v>8206.8251949999994</v>
      </c>
      <c r="G4">
        <v>7130.7226559999999</v>
      </c>
    </row>
    <row r="5" spans="1:7" x14ac:dyDescent="0.25">
      <c r="A5">
        <v>4</v>
      </c>
      <c r="B5">
        <v>4305.9277339999999</v>
      </c>
      <c r="C5">
        <v>6075.7841799999997</v>
      </c>
      <c r="D5">
        <v>8459.0224610000005</v>
      </c>
      <c r="E5">
        <v>10474.662109000001</v>
      </c>
      <c r="F5">
        <v>13143.813477</v>
      </c>
      <c r="G5">
        <v>11814.386719</v>
      </c>
    </row>
    <row r="6" spans="1:7" x14ac:dyDescent="0.25">
      <c r="A6">
        <v>5</v>
      </c>
      <c r="B6">
        <v>6380.7685549999997</v>
      </c>
      <c r="C6">
        <v>9001.6396480000003</v>
      </c>
      <c r="D6">
        <v>12686.398438</v>
      </c>
      <c r="E6">
        <v>15959.492188</v>
      </c>
      <c r="F6">
        <v>20360.527343999998</v>
      </c>
      <c r="G6">
        <v>18518.839843999998</v>
      </c>
    </row>
    <row r="7" spans="1:7" x14ac:dyDescent="0.25">
      <c r="A7">
        <v>6</v>
      </c>
      <c r="B7">
        <v>9387.7119139999995</v>
      </c>
      <c r="C7">
        <v>13081.094727</v>
      </c>
      <c r="D7">
        <v>18528.861327999999</v>
      </c>
      <c r="E7">
        <v>23393.947265999999</v>
      </c>
      <c r="F7">
        <v>29741.662109000001</v>
      </c>
      <c r="G7">
        <v>26474.3125</v>
      </c>
    </row>
    <row r="8" spans="1:7" x14ac:dyDescent="0.25">
      <c r="A8">
        <v>7</v>
      </c>
      <c r="B8">
        <v>13598.366211</v>
      </c>
      <c r="C8">
        <v>18444.841797000001</v>
      </c>
      <c r="D8">
        <v>25986.707031000002</v>
      </c>
      <c r="E8">
        <v>32383.746093999998</v>
      </c>
      <c r="F8">
        <v>39942.6875</v>
      </c>
      <c r="G8">
        <v>33275.710937999997</v>
      </c>
    </row>
    <row r="9" spans="1:7" x14ac:dyDescent="0.25">
      <c r="A9">
        <v>8</v>
      </c>
      <c r="B9">
        <v>19231.517577999999</v>
      </c>
      <c r="C9">
        <v>24964.296875</v>
      </c>
      <c r="D9">
        <v>34510.070312000003</v>
      </c>
      <c r="E9">
        <v>41555.027344000002</v>
      </c>
      <c r="F9">
        <v>48083.089844000002</v>
      </c>
      <c r="G9">
        <v>35449.089844000002</v>
      </c>
    </row>
    <row r="10" spans="1:7" x14ac:dyDescent="0.25">
      <c r="A10">
        <v>9</v>
      </c>
      <c r="B10">
        <v>26332.976562</v>
      </c>
      <c r="C10">
        <v>32083.564452999999</v>
      </c>
      <c r="D10">
        <v>42789.035155999998</v>
      </c>
      <c r="E10">
        <v>48520.667969000002</v>
      </c>
      <c r="F10">
        <v>50584.523437999997</v>
      </c>
      <c r="G10">
        <v>30856.121093999998</v>
      </c>
    </row>
    <row r="11" spans="1:7" x14ac:dyDescent="0.25">
      <c r="A11">
        <v>10</v>
      </c>
      <c r="B11">
        <v>34618.285155999998</v>
      </c>
      <c r="C11">
        <v>38732</v>
      </c>
      <c r="D11">
        <v>48843.988280999998</v>
      </c>
      <c r="E11">
        <v>50602.324219000002</v>
      </c>
      <c r="F11">
        <v>45341.96875</v>
      </c>
      <c r="G11">
        <v>21155.3125</v>
      </c>
    </row>
    <row r="12" spans="1:7" x14ac:dyDescent="0.25">
      <c r="A12">
        <v>11</v>
      </c>
      <c r="B12">
        <v>43330.132812000003</v>
      </c>
      <c r="C12">
        <v>43449.675780999998</v>
      </c>
      <c r="D12">
        <v>50615.28125</v>
      </c>
      <c r="E12">
        <v>46268.816405999998</v>
      </c>
      <c r="F12">
        <v>33761.964844000002</v>
      </c>
      <c r="G12">
        <v>11013.436523</v>
      </c>
    </row>
    <row r="13" spans="1:7" x14ac:dyDescent="0.25">
      <c r="A13">
        <v>12</v>
      </c>
      <c r="B13">
        <v>51205.082030999998</v>
      </c>
      <c r="C13">
        <v>44806.15625</v>
      </c>
      <c r="D13">
        <v>46950.914062000003</v>
      </c>
      <c r="E13">
        <v>36409.46875</v>
      </c>
      <c r="F13">
        <v>20360.427734000001</v>
      </c>
      <c r="G13">
        <v>4196.9609380000002</v>
      </c>
    </row>
    <row r="14" spans="1:7" x14ac:dyDescent="0.25">
      <c r="A14">
        <v>13</v>
      </c>
      <c r="B14">
        <v>56654.488280999998</v>
      </c>
      <c r="C14">
        <v>42017.339844000002</v>
      </c>
      <c r="D14">
        <v>38441.320312000003</v>
      </c>
      <c r="E14">
        <v>24203.71875</v>
      </c>
      <c r="F14">
        <v>9695.3857420000004</v>
      </c>
      <c r="G14">
        <v>1128.597534</v>
      </c>
    </row>
    <row r="15" spans="1:7" x14ac:dyDescent="0.25">
      <c r="A15">
        <v>14</v>
      </c>
      <c r="B15">
        <v>58198.71875</v>
      </c>
      <c r="C15">
        <v>35445.769530999998</v>
      </c>
      <c r="D15">
        <v>27393.292968999998</v>
      </c>
      <c r="E15">
        <v>13342.137694999999</v>
      </c>
      <c r="F15">
        <v>3554.2629390000002</v>
      </c>
    </row>
    <row r="16" spans="1:7" x14ac:dyDescent="0.25">
      <c r="A16">
        <v>15</v>
      </c>
      <c r="B16">
        <v>55044.015625</v>
      </c>
      <c r="C16">
        <v>26610.341797000001</v>
      </c>
      <c r="D16">
        <v>16752.587890999999</v>
      </c>
      <c r="E16">
        <v>5986.5703119999998</v>
      </c>
    </row>
    <row r="17" spans="1:4" x14ac:dyDescent="0.25">
      <c r="A17">
        <v>16</v>
      </c>
      <c r="B17">
        <v>47531.773437999997</v>
      </c>
      <c r="C17">
        <v>17587.005859000001</v>
      </c>
      <c r="D17">
        <v>8669.8427730000003</v>
      </c>
    </row>
    <row r="18" spans="1:4" x14ac:dyDescent="0.25">
      <c r="A18">
        <v>17</v>
      </c>
      <c r="B18">
        <v>37161.636719000002</v>
      </c>
      <c r="C18">
        <v>10122.645508</v>
      </c>
    </row>
    <row r="19" spans="1:4" x14ac:dyDescent="0.25">
      <c r="A19">
        <v>18</v>
      </c>
      <c r="B19">
        <v>26085.683593999998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68D-1377-4392-93D2-656BBD395E1A}">
  <dimension ref="A1:G19"/>
  <sheetViews>
    <sheetView workbookViewId="0">
      <selection activeCell="C1" sqref="C1:C1048576"/>
    </sheetView>
  </sheetViews>
  <sheetFormatPr defaultRowHeight="15" x14ac:dyDescent="0.25"/>
  <cols>
    <col min="1" max="1" width="4.7109375" bestFit="1" customWidth="1"/>
    <col min="7" max="7" width="12" bestFit="1" customWidth="1"/>
  </cols>
  <sheetData>
    <row r="1" spans="1:7" x14ac:dyDescent="0.25">
      <c r="A1" t="s">
        <v>15</v>
      </c>
      <c r="B1" t="s">
        <v>16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>
        <v>1378.2705966681799</v>
      </c>
      <c r="C2">
        <v>2240.1240735014799</v>
      </c>
      <c r="D2">
        <v>3746.1570764939302</v>
      </c>
      <c r="E2">
        <v>5551.2684334655296</v>
      </c>
      <c r="F2">
        <v>8167.3093367337697</v>
      </c>
      <c r="G2">
        <v>8295.0033308768798</v>
      </c>
    </row>
    <row r="3" spans="1:7" x14ac:dyDescent="0.25">
      <c r="A3">
        <v>2</v>
      </c>
      <c r="B3">
        <v>1984.5276673478099</v>
      </c>
      <c r="C3">
        <v>3315.5643090808298</v>
      </c>
      <c r="D3">
        <v>5551.2684334655296</v>
      </c>
      <c r="E3">
        <v>8167.3093367337697</v>
      </c>
      <c r="F3">
        <v>11830.5785210867</v>
      </c>
      <c r="G3">
        <v>11731.2263066165</v>
      </c>
    </row>
    <row r="4" spans="1:7" x14ac:dyDescent="0.25">
      <c r="A4">
        <v>3</v>
      </c>
      <c r="B4">
        <v>2909.2520435084198</v>
      </c>
      <c r="C4">
        <v>4913.1916020327099</v>
      </c>
      <c r="D4">
        <v>8167.3093367337697</v>
      </c>
      <c r="E4">
        <v>11830.5785210867</v>
      </c>
      <c r="F4">
        <v>16731.4211258301</v>
      </c>
      <c r="G4">
        <v>16063.116193670599</v>
      </c>
    </row>
    <row r="5" spans="1:7" x14ac:dyDescent="0.25">
      <c r="A5">
        <v>4</v>
      </c>
      <c r="B5">
        <v>4305.9276741309504</v>
      </c>
      <c r="C5">
        <v>7228.5381486034603</v>
      </c>
      <c r="D5">
        <v>11830.5785210867</v>
      </c>
      <c r="E5">
        <v>16731.4211258301</v>
      </c>
      <c r="F5">
        <v>22909.690309005498</v>
      </c>
      <c r="G5">
        <v>21117.154546473899</v>
      </c>
    </row>
    <row r="6" spans="1:7" x14ac:dyDescent="0.25">
      <c r="A6">
        <v>5</v>
      </c>
      <c r="B6">
        <v>6380.7683143282002</v>
      </c>
      <c r="C6">
        <v>10470.741909467501</v>
      </c>
      <c r="D6">
        <v>16731.4211258301</v>
      </c>
      <c r="E6">
        <v>22909.690309005498</v>
      </c>
      <c r="F6">
        <v>30117.9089433316</v>
      </c>
      <c r="G6">
        <v>26431.3821991111</v>
      </c>
    </row>
    <row r="7" spans="1:7" x14ac:dyDescent="0.25">
      <c r="A7">
        <v>6</v>
      </c>
      <c r="B7">
        <v>9387.7118813031902</v>
      </c>
      <c r="C7">
        <v>14808.269272286399</v>
      </c>
      <c r="D7">
        <v>22909.690309005498</v>
      </c>
      <c r="E7">
        <v>30117.9089433316</v>
      </c>
      <c r="F7">
        <v>37697.217234797899</v>
      </c>
      <c r="G7">
        <v>31235.099901317601</v>
      </c>
    </row>
    <row r="8" spans="1:7" x14ac:dyDescent="0.25">
      <c r="A8">
        <v>7</v>
      </c>
      <c r="B8">
        <v>13598.366116191601</v>
      </c>
      <c r="C8">
        <v>20276.392572338202</v>
      </c>
      <c r="D8">
        <v>30117.9089433316</v>
      </c>
      <c r="E8">
        <v>37697.217234797899</v>
      </c>
      <c r="F8">
        <v>44548.421170731701</v>
      </c>
      <c r="G8">
        <v>34559.236697965804</v>
      </c>
    </row>
    <row r="9" spans="1:7" x14ac:dyDescent="0.25">
      <c r="A9">
        <v>8</v>
      </c>
      <c r="B9">
        <v>19231.518535436899</v>
      </c>
      <c r="C9">
        <v>26656.080329155498</v>
      </c>
      <c r="D9">
        <v>37697.217234797899</v>
      </c>
      <c r="E9">
        <v>44548.421170731701</v>
      </c>
      <c r="F9">
        <v>49289.403159393798</v>
      </c>
      <c r="G9">
        <v>35501.219473618097</v>
      </c>
    </row>
    <row r="10" spans="1:7" x14ac:dyDescent="0.25">
      <c r="A10">
        <v>9</v>
      </c>
      <c r="B10">
        <v>26332.977366673</v>
      </c>
      <c r="C10">
        <v>33364.203759533702</v>
      </c>
      <c r="D10">
        <v>44548.421170731701</v>
      </c>
      <c r="E10">
        <v>49289.403159393798</v>
      </c>
      <c r="F10">
        <v>50632.886790242301</v>
      </c>
      <c r="G10">
        <v>33576.850557949598</v>
      </c>
    </row>
    <row r="11" spans="1:7" x14ac:dyDescent="0.25">
      <c r="A11">
        <v>10</v>
      </c>
      <c r="B11">
        <v>34618.2861417604</v>
      </c>
      <c r="C11">
        <v>39427.912990187797</v>
      </c>
      <c r="D11">
        <v>49289.403159393798</v>
      </c>
      <c r="E11">
        <v>50632.886790242301</v>
      </c>
      <c r="F11">
        <v>47888.295058059302</v>
      </c>
      <c r="G11">
        <v>28994.382921403499</v>
      </c>
    </row>
    <row r="12" spans="1:7" x14ac:dyDescent="0.25">
      <c r="A12">
        <v>11</v>
      </c>
      <c r="B12">
        <v>43330.134752641199</v>
      </c>
      <c r="C12">
        <v>43623.954520382998</v>
      </c>
      <c r="D12">
        <v>50632.886790242301</v>
      </c>
      <c r="E12">
        <v>47888.295058059302</v>
      </c>
      <c r="F12">
        <v>41352.644494460699</v>
      </c>
      <c r="G12">
        <v>22668.5989099211</v>
      </c>
    </row>
    <row r="13" spans="1:7" x14ac:dyDescent="0.25">
      <c r="A13">
        <v>12</v>
      </c>
      <c r="B13">
        <v>51205.081805438698</v>
      </c>
      <c r="C13">
        <v>44813.014745386798</v>
      </c>
      <c r="D13">
        <v>47888.295058059302</v>
      </c>
      <c r="E13">
        <v>41352.644494460699</v>
      </c>
      <c r="F13">
        <v>32330.624674805498</v>
      </c>
      <c r="G13">
        <v>15912.266778802899</v>
      </c>
    </row>
    <row r="14" spans="1:7" x14ac:dyDescent="0.25">
      <c r="A14">
        <v>13</v>
      </c>
      <c r="B14">
        <v>56654.486390107799</v>
      </c>
      <c r="C14">
        <v>42383.893327247897</v>
      </c>
      <c r="D14">
        <v>41352.644494460699</v>
      </c>
      <c r="E14">
        <v>32330.624674805498</v>
      </c>
      <c r="F14">
        <v>22694.5444222271</v>
      </c>
      <c r="G14">
        <v>9944.7909672094502</v>
      </c>
    </row>
    <row r="15" spans="1:7" x14ac:dyDescent="0.25">
      <c r="A15">
        <v>14</v>
      </c>
      <c r="B15">
        <v>58198.720448554297</v>
      </c>
      <c r="C15">
        <v>36599.466966361797</v>
      </c>
      <c r="D15">
        <v>32330.624674805498</v>
      </c>
      <c r="E15">
        <v>22694.5444222271</v>
      </c>
      <c r="F15">
        <v>14183.554330282301</v>
      </c>
      <c r="G15">
        <v>5487.5080521304399</v>
      </c>
    </row>
    <row r="16" spans="1:7" x14ac:dyDescent="0.25">
      <c r="A16">
        <v>15</v>
      </c>
      <c r="B16">
        <v>55044.017308114198</v>
      </c>
      <c r="C16">
        <v>28614.460919080699</v>
      </c>
      <c r="D16">
        <v>22694.5444222271</v>
      </c>
      <c r="E16">
        <v>14183.554330282301</v>
      </c>
      <c r="F16">
        <v>7826.4459104155403</v>
      </c>
      <c r="G16">
        <v>2651.1253072741201</v>
      </c>
    </row>
    <row r="17" spans="1:7" x14ac:dyDescent="0.25">
      <c r="A17">
        <v>16</v>
      </c>
      <c r="B17">
        <v>47531.775280989299</v>
      </c>
      <c r="C17">
        <v>20085.976097833201</v>
      </c>
      <c r="D17">
        <v>14183.554330282301</v>
      </c>
      <c r="E17">
        <v>7826.4459104155403</v>
      </c>
      <c r="F17">
        <v>3781.1131431614599</v>
      </c>
      <c r="G17">
        <v>1112.0404459492399</v>
      </c>
    </row>
    <row r="18" spans="1:7" x14ac:dyDescent="0.25">
      <c r="A18">
        <v>17</v>
      </c>
      <c r="B18">
        <v>37161.637557247697</v>
      </c>
      <c r="C18">
        <v>12553.260729100501</v>
      </c>
      <c r="D18">
        <v>7826.4459104155403</v>
      </c>
      <c r="E18">
        <v>3781.1131431614599</v>
      </c>
      <c r="F18">
        <v>1586.0248983210499</v>
      </c>
      <c r="G18">
        <v>401.61120697771599</v>
      </c>
    </row>
    <row r="19" spans="1:7" x14ac:dyDescent="0.25">
      <c r="A19">
        <v>18</v>
      </c>
      <c r="B19">
        <v>26085.683243939198</v>
      </c>
      <c r="C19">
        <v>6926.8544264597303</v>
      </c>
      <c r="D19">
        <v>3781.1131431614599</v>
      </c>
      <c r="E19">
        <v>1586.0248983210499</v>
      </c>
      <c r="F19">
        <v>572.78975421411997</v>
      </c>
      <c r="G19">
        <v>123.83563776527301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A3D9-3137-4E92-B2BD-98380C65786B}">
  <dimension ref="A1:M19"/>
  <sheetViews>
    <sheetView tabSelected="1" topLeftCell="G1" workbookViewId="0">
      <selection activeCell="AB12" sqref="AB12"/>
    </sheetView>
  </sheetViews>
  <sheetFormatPr defaultRowHeight="15" x14ac:dyDescent="0.25"/>
  <cols>
    <col min="1" max="1" width="4.7109375" bestFit="1" customWidth="1"/>
    <col min="7" max="7" width="12" bestFit="1" customWidth="1"/>
  </cols>
  <sheetData>
    <row r="1" spans="1:13" x14ac:dyDescent="0.25">
      <c r="A1" t="s">
        <v>15</v>
      </c>
      <c r="B1" t="s">
        <v>18</v>
      </c>
      <c r="C1" t="s">
        <v>17</v>
      </c>
      <c r="D1" t="s">
        <v>19</v>
      </c>
      <c r="E1" t="s">
        <v>20</v>
      </c>
      <c r="F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>
        <v>1</v>
      </c>
      <c r="B2">
        <v>1378.2705966681799</v>
      </c>
      <c r="C2">
        <v>1853.5790382421301</v>
      </c>
      <c r="D2">
        <v>2461.6111554816798</v>
      </c>
      <c r="E2">
        <v>2827.4659938859199</v>
      </c>
      <c r="F2">
        <v>3204.0416340597299</v>
      </c>
      <c r="H2">
        <v>1378.27063</v>
      </c>
      <c r="I2">
        <v>1853.5789789999999</v>
      </c>
      <c r="J2">
        <v>2461.6110840000001</v>
      </c>
      <c r="K2">
        <v>2827.4660640000002</v>
      </c>
      <c r="L2">
        <v>3204.0417480000001</v>
      </c>
      <c r="M2">
        <v>2546.9445799999999</v>
      </c>
    </row>
    <row r="3" spans="1:13" x14ac:dyDescent="0.25">
      <c r="A3">
        <v>2</v>
      </c>
      <c r="B3">
        <v>1984.5276673478099</v>
      </c>
      <c r="C3">
        <v>2727.4218038793401</v>
      </c>
      <c r="D3">
        <v>3674.18208553966</v>
      </c>
      <c r="E3">
        <v>4327.7579296478698</v>
      </c>
      <c r="F3">
        <v>5083.5038882171802</v>
      </c>
      <c r="H3">
        <v>1984.5277100000001</v>
      </c>
      <c r="I3">
        <v>2727.421875</v>
      </c>
      <c r="J3">
        <v>3674.1821289999998</v>
      </c>
      <c r="K3">
        <v>4327.7578119999998</v>
      </c>
      <c r="L3">
        <v>5083.5039059999999</v>
      </c>
      <c r="M3">
        <v>4223.7426759999998</v>
      </c>
    </row>
    <row r="4" spans="1:13" x14ac:dyDescent="0.25">
      <c r="A4">
        <v>3</v>
      </c>
      <c r="B4">
        <v>2909.2520435084198</v>
      </c>
      <c r="C4">
        <v>4066.1273635479401</v>
      </c>
      <c r="D4">
        <v>5570.5011778775697</v>
      </c>
      <c r="E4">
        <v>6738.02444945554</v>
      </c>
      <c r="F4">
        <v>8206.8249676028499</v>
      </c>
      <c r="H4">
        <v>2909.251953</v>
      </c>
      <c r="I4">
        <v>4066.1274410000001</v>
      </c>
      <c r="J4">
        <v>5570.5009769999997</v>
      </c>
      <c r="K4">
        <v>6738.0244140000004</v>
      </c>
      <c r="L4">
        <v>8206.8251949999994</v>
      </c>
      <c r="M4">
        <v>7130.7226559999999</v>
      </c>
    </row>
    <row r="5" spans="1:13" x14ac:dyDescent="0.25">
      <c r="A5">
        <v>4</v>
      </c>
      <c r="B5">
        <v>4305.9276741309504</v>
      </c>
      <c r="C5">
        <v>6075.7842845394298</v>
      </c>
      <c r="D5">
        <v>8459.02250647861</v>
      </c>
      <c r="E5">
        <v>10474.6623001464</v>
      </c>
      <c r="F5">
        <v>13143.81346497</v>
      </c>
      <c r="H5">
        <v>4305.9277339999999</v>
      </c>
      <c r="I5">
        <v>6075.7841799999997</v>
      </c>
      <c r="J5">
        <v>8459.0224610000005</v>
      </c>
      <c r="K5">
        <v>10474.662109000001</v>
      </c>
      <c r="L5">
        <v>13143.813477</v>
      </c>
      <c r="M5">
        <v>11814.386719</v>
      </c>
    </row>
    <row r="6" spans="1:13" x14ac:dyDescent="0.25">
      <c r="A6">
        <v>5</v>
      </c>
      <c r="B6">
        <v>6380.7683143282002</v>
      </c>
      <c r="C6">
        <v>9001.6399927638995</v>
      </c>
      <c r="D6">
        <v>12686.398506645201</v>
      </c>
      <c r="E6">
        <v>15959.492577536401</v>
      </c>
      <c r="F6">
        <v>20360.526839676499</v>
      </c>
      <c r="H6">
        <v>6380.7685549999997</v>
      </c>
      <c r="I6">
        <v>9001.6396480000003</v>
      </c>
      <c r="J6">
        <v>12686.398438</v>
      </c>
      <c r="K6">
        <v>15959.492188</v>
      </c>
      <c r="L6">
        <v>20360.527343999998</v>
      </c>
      <c r="M6">
        <v>18518.839843999998</v>
      </c>
    </row>
    <row r="7" spans="1:13" x14ac:dyDescent="0.25">
      <c r="A7">
        <v>6</v>
      </c>
      <c r="B7">
        <v>9387.7118813031902</v>
      </c>
      <c r="C7">
        <v>13081.0945990481</v>
      </c>
      <c r="D7">
        <v>18528.860901133899</v>
      </c>
      <c r="E7">
        <v>23393.947105773001</v>
      </c>
      <c r="F7">
        <v>29741.662944842901</v>
      </c>
      <c r="H7">
        <v>9387.7119139999995</v>
      </c>
      <c r="I7">
        <v>13081.094727</v>
      </c>
      <c r="J7">
        <v>18528.861327999999</v>
      </c>
      <c r="K7">
        <v>23393.947265999999</v>
      </c>
      <c r="L7">
        <v>29741.662109000001</v>
      </c>
      <c r="M7">
        <v>26474.3125</v>
      </c>
    </row>
    <row r="8" spans="1:13" x14ac:dyDescent="0.25">
      <c r="A8">
        <v>7</v>
      </c>
      <c r="B8">
        <v>13598.366116191601</v>
      </c>
      <c r="C8">
        <v>18444.840858514199</v>
      </c>
      <c r="D8">
        <v>25986.7063677355</v>
      </c>
      <c r="E8">
        <v>32383.745572372001</v>
      </c>
      <c r="F8">
        <v>39942.688997670899</v>
      </c>
      <c r="H8">
        <v>13598.366211</v>
      </c>
      <c r="I8">
        <v>18444.841797000001</v>
      </c>
      <c r="J8">
        <v>25986.707031000002</v>
      </c>
      <c r="K8">
        <v>32383.746093999998</v>
      </c>
      <c r="L8">
        <v>39942.6875</v>
      </c>
      <c r="M8">
        <v>33275.710937999997</v>
      </c>
    </row>
    <row r="9" spans="1:13" x14ac:dyDescent="0.25">
      <c r="A9">
        <v>8</v>
      </c>
      <c r="B9">
        <v>19231.518535436899</v>
      </c>
      <c r="C9">
        <v>24964.297272278702</v>
      </c>
      <c r="D9">
        <v>34510.070607036199</v>
      </c>
      <c r="E9">
        <v>41555.028000404804</v>
      </c>
      <c r="F9">
        <v>48083.089922762301</v>
      </c>
      <c r="H9">
        <v>19231.517577999999</v>
      </c>
      <c r="I9">
        <v>24964.296875</v>
      </c>
      <c r="J9">
        <v>34510.070312000003</v>
      </c>
      <c r="K9">
        <v>41555.027344000002</v>
      </c>
      <c r="L9">
        <v>48083.089844000002</v>
      </c>
      <c r="M9">
        <v>35449.089844000002</v>
      </c>
    </row>
    <row r="10" spans="1:13" x14ac:dyDescent="0.25">
      <c r="A10">
        <v>9</v>
      </c>
      <c r="B10">
        <v>26332.977366673</v>
      </c>
      <c r="C10">
        <v>32083.5644841426</v>
      </c>
      <c r="D10">
        <v>42789.034863328001</v>
      </c>
      <c r="E10">
        <v>48520.668979670103</v>
      </c>
      <c r="F10">
        <v>50584.523133342896</v>
      </c>
      <c r="H10">
        <v>26332.976562</v>
      </c>
      <c r="I10">
        <v>32083.564452999999</v>
      </c>
      <c r="J10">
        <v>42789.035155999998</v>
      </c>
      <c r="K10">
        <v>48520.667969000002</v>
      </c>
      <c r="L10">
        <v>50584.523437999997</v>
      </c>
      <c r="M10">
        <v>30856.121093999998</v>
      </c>
    </row>
    <row r="11" spans="1:13" x14ac:dyDescent="0.25">
      <c r="A11">
        <v>10</v>
      </c>
      <c r="B11">
        <v>34618.2861417604</v>
      </c>
      <c r="C11">
        <v>38732.001538207798</v>
      </c>
      <c r="D11">
        <v>48843.987548365898</v>
      </c>
      <c r="E11">
        <v>50602.323177068101</v>
      </c>
      <c r="F11">
        <v>45341.969141333</v>
      </c>
      <c r="H11">
        <v>34618.285155999998</v>
      </c>
      <c r="I11">
        <v>38732</v>
      </c>
      <c r="J11">
        <v>48843.988280999998</v>
      </c>
      <c r="K11">
        <v>50602.324219000002</v>
      </c>
      <c r="L11">
        <v>45341.96875</v>
      </c>
      <c r="M11">
        <v>21155.3125</v>
      </c>
    </row>
    <row r="12" spans="1:13" x14ac:dyDescent="0.25">
      <c r="A12">
        <v>11</v>
      </c>
      <c r="B12">
        <v>43330.134752641199</v>
      </c>
      <c r="C12">
        <v>43449.677434307603</v>
      </c>
      <c r="D12">
        <v>50615.281313744403</v>
      </c>
      <c r="E12">
        <v>46268.815525790902</v>
      </c>
      <c r="F12">
        <v>33761.965554037299</v>
      </c>
      <c r="H12">
        <v>43330.132812000003</v>
      </c>
      <c r="I12">
        <v>43449.675780999998</v>
      </c>
      <c r="J12">
        <v>50615.28125</v>
      </c>
      <c r="K12">
        <v>46268.816405999998</v>
      </c>
      <c r="L12">
        <v>33761.964844000002</v>
      </c>
      <c r="M12">
        <v>11013.436523</v>
      </c>
    </row>
    <row r="13" spans="1:13" x14ac:dyDescent="0.25">
      <c r="A13">
        <v>12</v>
      </c>
      <c r="B13">
        <v>51205.081805438698</v>
      </c>
      <c r="C13">
        <v>44806.156160040897</v>
      </c>
      <c r="D13">
        <v>46950.915379241502</v>
      </c>
      <c r="E13">
        <v>36409.467922983102</v>
      </c>
      <c r="F13">
        <v>20360.427843819201</v>
      </c>
      <c r="H13">
        <v>51205.082030999998</v>
      </c>
      <c r="I13">
        <v>44806.15625</v>
      </c>
      <c r="J13">
        <v>46950.914062000003</v>
      </c>
      <c r="K13">
        <v>36409.46875</v>
      </c>
      <c r="L13">
        <v>20360.427734000001</v>
      </c>
      <c r="M13">
        <v>4196.9609380000002</v>
      </c>
    </row>
    <row r="14" spans="1:13" x14ac:dyDescent="0.25">
      <c r="A14">
        <v>13</v>
      </c>
      <c r="B14">
        <v>56654.486390107799</v>
      </c>
      <c r="C14">
        <v>42017.340690720303</v>
      </c>
      <c r="D14">
        <v>38441.319162117601</v>
      </c>
      <c r="E14">
        <v>24203.7178991771</v>
      </c>
      <c r="F14">
        <v>9695.3861845123502</v>
      </c>
      <c r="H14">
        <v>56654.488280999998</v>
      </c>
      <c r="I14">
        <v>42017.339844000002</v>
      </c>
      <c r="J14">
        <v>38441.320312000003</v>
      </c>
      <c r="K14">
        <v>24203.71875</v>
      </c>
      <c r="L14">
        <v>9695.3857420000004</v>
      </c>
      <c r="M14">
        <v>1128.597534</v>
      </c>
    </row>
    <row r="15" spans="1:13" x14ac:dyDescent="0.25">
      <c r="A15">
        <v>14</v>
      </c>
      <c r="B15">
        <v>58198.720448554297</v>
      </c>
      <c r="C15">
        <v>35445.769224010299</v>
      </c>
      <c r="D15">
        <v>27393.293766057799</v>
      </c>
      <c r="E15">
        <v>13342.137345728701</v>
      </c>
      <c r="F15">
        <v>3554.2630268073499</v>
      </c>
      <c r="H15">
        <v>58198.71875</v>
      </c>
      <c r="I15">
        <v>35445.769530999998</v>
      </c>
      <c r="J15">
        <v>27393.292968999998</v>
      </c>
      <c r="K15">
        <v>13342.137694999999</v>
      </c>
      <c r="L15">
        <v>3554.2629390000002</v>
      </c>
    </row>
    <row r="16" spans="1:13" x14ac:dyDescent="0.25">
      <c r="A16">
        <v>15</v>
      </c>
      <c r="B16">
        <v>55044.017308114198</v>
      </c>
      <c r="C16">
        <v>26610.341359455801</v>
      </c>
      <c r="D16">
        <v>16752.588645137199</v>
      </c>
      <c r="E16">
        <v>5986.5702180365397</v>
      </c>
      <c r="H16">
        <v>55044.015625</v>
      </c>
      <c r="I16">
        <v>26610.341797000001</v>
      </c>
      <c r="J16">
        <v>16752.587890999999</v>
      </c>
      <c r="K16">
        <v>5986.5703119999998</v>
      </c>
    </row>
    <row r="17" spans="1:10" x14ac:dyDescent="0.25">
      <c r="A17">
        <v>16</v>
      </c>
      <c r="B17">
        <v>47531.775280989299</v>
      </c>
      <c r="C17">
        <v>17587.005915597299</v>
      </c>
      <c r="D17">
        <v>8669.8430538271205</v>
      </c>
      <c r="H17">
        <v>47531.773437999997</v>
      </c>
      <c r="I17">
        <v>17587.005859000001</v>
      </c>
      <c r="J17">
        <v>8669.8427730000003</v>
      </c>
    </row>
    <row r="18" spans="1:10" x14ac:dyDescent="0.25">
      <c r="A18">
        <v>17</v>
      </c>
      <c r="B18">
        <v>37161.637557247697</v>
      </c>
      <c r="C18">
        <v>10122.645419869399</v>
      </c>
      <c r="H18">
        <v>37161.636719000002</v>
      </c>
      <c r="I18">
        <v>10122.645508</v>
      </c>
    </row>
    <row r="19" spans="1:10" x14ac:dyDescent="0.25">
      <c r="A19">
        <v>18</v>
      </c>
      <c r="B19">
        <v>26085.683243939198</v>
      </c>
      <c r="H19">
        <v>26085.683593999998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lai</vt:lpstr>
      <vt:lpstr>Wt</vt:lpstr>
      <vt:lpstr>SLA</vt:lpstr>
      <vt:lpstr>LAIClassic</vt:lpstr>
      <vt:lpstr>SizeClassic</vt:lpstr>
      <vt:lpstr>SizeNG</vt:lpstr>
      <vt:lpstr>SizeBoth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McLean</dc:creator>
  <cp:lastModifiedBy>Greg McLean</cp:lastModifiedBy>
  <dcterms:created xsi:type="dcterms:W3CDTF">2024-02-29T01:31:38Z</dcterms:created>
  <dcterms:modified xsi:type="dcterms:W3CDTF">2024-03-14T00:28:29Z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2024-02-29T05:51:20Z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b7d051b9-5005-4f94-8baf-089f8076086d</vt:lpwstr>
  </property>
  <property fmtid="{D5CDD505-2E9C-101B-9397-08002B2CF9AE}" pid="8" name="MSIP_Label_0f488380-630a-4f55-a077-a19445e3f360_ContentBits">
    <vt:lpwstr>0</vt:lpwstr>
  </property>
</Properties>
</file>