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Observed!$A$1:$A$1633</definedName>
  </definedNames>
  <calcPr calcId="152511"/>
</workbook>
</file>

<file path=xl/calcChain.xml><?xml version="1.0" encoding="utf-8"?>
<calcChain xmlns="http://schemas.openxmlformats.org/spreadsheetml/2006/main">
  <c r="AJ79" i="1" l="1"/>
  <c r="AH79" i="1"/>
  <c r="AI79" i="1" s="1"/>
  <c r="AJ78" i="1"/>
  <c r="AH78" i="1"/>
  <c r="AI78" i="1" s="1"/>
  <c r="AJ77" i="1"/>
  <c r="AH77" i="1"/>
  <c r="AI77" i="1" s="1"/>
  <c r="AJ76" i="1"/>
  <c r="AI76" i="1"/>
  <c r="AH76" i="1"/>
  <c r="AJ75" i="1"/>
  <c r="AH75" i="1"/>
  <c r="AI75" i="1" s="1"/>
  <c r="AJ74" i="1"/>
  <c r="AH74" i="1"/>
  <c r="AI74" i="1" s="1"/>
  <c r="AJ1281" i="1"/>
  <c r="AH1281" i="1"/>
  <c r="AJ1278" i="1"/>
  <c r="AH1278" i="1"/>
  <c r="AI1278" i="1" s="1"/>
  <c r="AJ1240" i="1"/>
  <c r="AH1240" i="1"/>
  <c r="AI1240" i="1" s="1"/>
  <c r="AJ1237" i="1"/>
  <c r="AH1237" i="1"/>
  <c r="AI1237" i="1" s="1"/>
  <c r="AJ1199" i="1"/>
  <c r="AH1199" i="1"/>
  <c r="AI1199" i="1" s="1"/>
  <c r="AJ1196" i="1"/>
  <c r="AH1196" i="1"/>
  <c r="AI1196" i="1" s="1"/>
  <c r="AJ1158" i="1"/>
  <c r="AH1158" i="1"/>
  <c r="AJ1155" i="1"/>
  <c r="AH1155" i="1"/>
  <c r="AI1155" i="1" s="1"/>
  <c r="AJ1117" i="1"/>
  <c r="AH1117" i="1"/>
  <c r="AI1117" i="1" s="1"/>
  <c r="AJ1114" i="1"/>
  <c r="AH1114" i="1"/>
  <c r="AI1114" i="1" s="1"/>
  <c r="AJ1076" i="1"/>
  <c r="AH1076" i="1"/>
  <c r="AI1076" i="1" s="1"/>
  <c r="AJ1073" i="1"/>
  <c r="AH1073" i="1"/>
  <c r="AI1073" i="1" s="1"/>
  <c r="AI1281" i="1" l="1"/>
  <c r="AI1158" i="1"/>
</calcChain>
</file>

<file path=xl/sharedStrings.xml><?xml version="1.0" encoding="utf-8"?>
<sst xmlns="http://schemas.openxmlformats.org/spreadsheetml/2006/main" count="2323" uniqueCount="242">
  <si>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</si>
  <si>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</si>
  <si>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</si>
  <si>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</si>
  <si>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</si>
  <si>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</si>
  <si>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</si>
  <si>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</si>
  <si>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</si>
  <si>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</si>
  <si>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</si>
  <si>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</si>
  <si>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</si>
  <si>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</si>
  <si>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</si>
  <si>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</si>
  <si>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</si>
  <si>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</si>
  <si>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</si>
  <si>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</si>
  <si>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</si>
  <si>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</si>
  <si>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</si>
  <si>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</si>
  <si>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</si>
  <si>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</si>
  <si>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</si>
  <si>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</si>
  <si>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</si>
  <si>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</si>
  <si>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</si>
  <si>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</si>
  <si>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</si>
  <si>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</si>
  <si>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</si>
  <si>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</si>
  <si>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</si>
  <si>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</si>
  <si>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</si>
  <si>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</si>
  <si>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</si>
  <si>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</si>
  <si>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</si>
  <si>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</si>
  <si>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</si>
  <si>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</si>
  <si>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</si>
  <si>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</si>
  <si>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</si>
  <si>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</si>
  <si>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</si>
  <si>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</si>
  <si>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</si>
  <si>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</si>
  <si>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</si>
  <si>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</si>
  <si>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</si>
  <si>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</si>
  <si>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</si>
  <si>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</si>
  <si>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</si>
  <si>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</si>
  <si>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</si>
  <si>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</si>
  <si>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</si>
  <si>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</si>
  <si>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</si>
  <si>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</si>
  <si>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</si>
  <si>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</si>
  <si>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</si>
  <si>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</si>
  <si>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</si>
  <si>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</si>
  <si>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</si>
  <si>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</si>
  <si>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</si>
  <si>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</si>
  <si>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</si>
  <si>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</si>
  <si>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</si>
  <si>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</si>
  <si>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</si>
  <si>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</si>
  <si>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</si>
  <si>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</si>
  <si>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</si>
  <si>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</si>
  <si>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</si>
  <si>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</si>
  <si>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</si>
  <si>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</si>
  <si>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</si>
  <si>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</si>
  <si>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</si>
  <si>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</si>
  <si>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</si>
  <si>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</si>
  <si>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</si>
  <si>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</si>
  <si>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</si>
  <si>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</si>
  <si>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</si>
  <si>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</si>
  <si>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</si>
  <si>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</si>
  <si>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</si>
  <si>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</si>
  <si>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</si>
  <si>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</si>
  <si>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</si>
  <si>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</si>
  <si>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</si>
  <si>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</si>
  <si>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</si>
  <si>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</si>
  <si>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</si>
  <si>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</si>
  <si>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</si>
  <si>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</si>
  <si>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</si>
  <si>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</si>
  <si>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</si>
  <si>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</si>
  <si>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</si>
  <si>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</si>
  <si>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</si>
  <si>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</si>
  <si>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</si>
  <si>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</si>
  <si>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</si>
  <si>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</si>
  <si>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</si>
  <si>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</si>
  <si>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</si>
  <si>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</si>
  <si>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</si>
  <si>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</si>
  <si>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</si>
  <si>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</si>
  <si>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</si>
  <si>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</si>
  <si>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</si>
  <si>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</si>
  <si>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</si>
  <si>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</si>
  <si>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</si>
  <si>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</si>
  <si>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</si>
  <si>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</si>
  <si>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</si>
  <si>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</si>
  <si>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</si>
  <si>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</si>
  <si>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</si>
  <si>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</si>
  <si>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</si>
  <si>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</si>
  <si>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</si>
  <si>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</si>
  <si>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</si>
  <si>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</si>
  <si>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</si>
  <si>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</si>
  <si>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</si>
  <si>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</si>
  <si>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</si>
  <si>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</si>
  <si>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</si>
  <si>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</si>
  <si>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</si>
  <si>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</si>
  <si>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</si>
  <si>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</si>
  <si>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</si>
  <si>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</si>
  <si>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</si>
  <si>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</si>
  <si>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</si>
  <si>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</si>
  <si>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</si>
  <si>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</si>
  <si>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</si>
  <si>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</si>
  <si>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</si>
  <si>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</si>
  <si>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</si>
  <si>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</si>
  <si>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</si>
  <si>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</si>
  <si>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</si>
  <si>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</si>
  <si>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</si>
  <si>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</si>
  <si>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</si>
  <si>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</si>
  <si>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</si>
  <si>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</si>
  <si>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</si>
  <si>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</si>
  <si>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</si>
  <si>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</si>
  <si>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</si>
  <si>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</si>
  <si>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</si>
  <si>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</si>
  <si>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</si>
  <si>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</si>
  <si>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</si>
  <si>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</si>
  <si>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</si>
  <si>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</si>
  <si>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</si>
  <si>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</si>
  <si>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</si>
  <si>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</si>
  <si>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</si>
  <si>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</si>
  <si>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</si>
  <si>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</si>
  <si>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</si>
  <si>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</si>
  <si>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</si>
  <si>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</si>
  <si>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</si>
  <si>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</si>
  <si>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</si>
  <si>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</si>
  <si>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</si>
  <si>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</si>
  <si>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</si>
  <si>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</si>
  <si>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</si>
  <si>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</si>
  <si>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</si>
  <si>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</si>
  <si>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</si>
  <si>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</si>
  <si>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</si>
  <si>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Maize.Spike.Nconc</t>
  </si>
  <si>
    <t>Maize.Spike.N</t>
  </si>
  <si>
    <t>Maize.Spike.Wt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</si>
</sst>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33"/>
  <sheetViews>
    <sheetView tabSelected="1" workbookViewId="0">
      <pane xSplit="2" ySplit="1" topLeftCell="AD1398" activePane="bottomRight" state="frozen"/>
      <selection pane="topRight" activeCell="C1" sqref="C1"/>
      <selection pane="bottomLeft" activeCell="A2" sqref="A2"/>
      <selection pane="bottomRight" activeCell="AJ1401" sqref="AJ1401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240</v>
      </c>
      <c r="AI1" t="s">
        <v>239</v>
      </c>
      <c r="AJ1" t="s">
        <v>241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/>
      <c r="BT1" s="1"/>
      <c r="BU1" s="1"/>
    </row>
    <row r="2" spans="1:73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63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63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63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63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63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63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63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63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63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63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>
        <v>0</v>
      </c>
      <c r="O1066">
        <v>0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2">
        <v>0</v>
      </c>
      <c r="AG1066">
        <v>0</v>
      </c>
      <c r="AH1066">
        <v>0</v>
      </c>
      <c r="AJ1066">
        <v>0</v>
      </c>
      <c r="AK1066" s="2">
        <v>3.3641728999999998</v>
      </c>
      <c r="AL1066">
        <v>5.4970000000000001E-3</v>
      </c>
      <c r="AM1066">
        <v>611.1</v>
      </c>
      <c r="BK1066" t="s">
        <v>203</v>
      </c>
    </row>
    <row r="1067" spans="1:63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63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63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63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63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63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65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65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65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>
        <v>0</v>
      </c>
      <c r="O1107">
        <v>0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2">
        <v>0</v>
      </c>
      <c r="AG1107">
        <v>0</v>
      </c>
      <c r="AH1107">
        <v>0</v>
      </c>
      <c r="AJ1107">
        <v>0</v>
      </c>
      <c r="AK1107" s="2">
        <v>2.1199913000000001</v>
      </c>
      <c r="AL1107">
        <v>5.8172500000000004E-3</v>
      </c>
      <c r="AM1107">
        <v>362.7</v>
      </c>
      <c r="BK1107" t="s">
        <v>204</v>
      </c>
    </row>
    <row r="1108" spans="1:65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65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65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65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65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65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65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65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65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65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65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65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65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65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65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65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65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65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65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65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65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65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65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65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65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>
        <v>0</v>
      </c>
      <c r="O1148">
        <v>0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2">
        <v>0</v>
      </c>
      <c r="AG1148">
        <v>0</v>
      </c>
      <c r="AH1148">
        <v>0</v>
      </c>
      <c r="AJ1148">
        <v>0</v>
      </c>
      <c r="AK1148" s="2">
        <v>4.9690561999999998</v>
      </c>
      <c r="AL1148">
        <v>6.0864999999999999E-3</v>
      </c>
      <c r="AM1148">
        <v>812.2</v>
      </c>
      <c r="BK1148" t="s">
        <v>205</v>
      </c>
    </row>
    <row r="1149" spans="1:65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65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65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65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63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63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63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63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63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>
        <v>0</v>
      </c>
      <c r="O1189">
        <v>0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2">
        <v>0</v>
      </c>
      <c r="AG1189">
        <v>0</v>
      </c>
      <c r="AH1189">
        <v>0</v>
      </c>
      <c r="AJ1189">
        <v>0</v>
      </c>
      <c r="AK1189" s="2">
        <v>3.1130773</v>
      </c>
      <c r="AL1189">
        <v>7.1787500000000002E-3</v>
      </c>
      <c r="AM1189">
        <v>435.5</v>
      </c>
      <c r="BK1189" t="s">
        <v>206</v>
      </c>
    </row>
    <row r="1190" spans="1:63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63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63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63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63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63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63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63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63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63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63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63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63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63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63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63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63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63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63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63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63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63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63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63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63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>
        <v>0</v>
      </c>
      <c r="O1230">
        <v>0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2">
        <v>0</v>
      </c>
      <c r="AG1230">
        <v>0</v>
      </c>
      <c r="AH1230">
        <v>0</v>
      </c>
      <c r="AJ1230">
        <v>0</v>
      </c>
      <c r="AK1230" s="2">
        <v>6.2507226999999999</v>
      </c>
      <c r="AL1230">
        <v>6.4834999999999997E-3</v>
      </c>
      <c r="AM1230">
        <v>947</v>
      </c>
      <c r="BK1230" t="s">
        <v>207</v>
      </c>
    </row>
    <row r="1231" spans="1:63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63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63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63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63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63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63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63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63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>
        <v>0</v>
      </c>
      <c r="O1271">
        <v>0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2">
        <v>0</v>
      </c>
      <c r="AG1271">
        <v>0</v>
      </c>
      <c r="AH1271">
        <v>0</v>
      </c>
      <c r="AJ1271">
        <v>0</v>
      </c>
      <c r="AK1271" s="2">
        <v>3.3321187999999999</v>
      </c>
      <c r="AL1271">
        <v>6.3377499999999996E-3</v>
      </c>
      <c r="AM1271">
        <v>515.9</v>
      </c>
      <c r="BK1271" t="s">
        <v>208</v>
      </c>
    </row>
    <row r="1272" spans="1:63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63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63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63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63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63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63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63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63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65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65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65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65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65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65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65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65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65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65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65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65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65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65" x14ac:dyDescent="0.25">
      <c r="A1438" t="s">
        <v>112</v>
      </c>
      <c r="B1438" s="3">
        <v>41261.666666666664</v>
      </c>
      <c r="U1438">
        <v>1</v>
      </c>
      <c r="AE1438" s="2"/>
      <c r="AK1438" s="2"/>
      <c r="AP1438" t="s">
        <v>199</v>
      </c>
      <c r="BL1438" t="s">
        <v>204</v>
      </c>
      <c r="BM1438" t="s">
        <v>210</v>
      </c>
    </row>
    <row r="1439" spans="1:65" x14ac:dyDescent="0.25">
      <c r="A1439" t="s">
        <v>112</v>
      </c>
      <c r="B1439" s="3">
        <v>41263.625</v>
      </c>
      <c r="U1439">
        <v>2</v>
      </c>
      <c r="AE1439" s="2"/>
      <c r="AK1439" s="2"/>
      <c r="AP1439" t="s">
        <v>199</v>
      </c>
      <c r="BL1439" t="s">
        <v>204</v>
      </c>
      <c r="BM1439" t="s">
        <v>210</v>
      </c>
    </row>
    <row r="1440" spans="1:65" x14ac:dyDescent="0.25">
      <c r="A1440" t="s">
        <v>112</v>
      </c>
      <c r="B1440" s="3">
        <v>41269.75</v>
      </c>
      <c r="U1440">
        <v>3</v>
      </c>
      <c r="AE1440" s="2"/>
      <c r="AK1440" s="2"/>
      <c r="AP1440" t="s">
        <v>199</v>
      </c>
      <c r="BL1440" t="s">
        <v>204</v>
      </c>
      <c r="BM1440" t="s">
        <v>210</v>
      </c>
    </row>
    <row r="1441" spans="1:65" x14ac:dyDescent="0.25">
      <c r="A1441" t="s">
        <v>112</v>
      </c>
      <c r="B1441" s="3">
        <v>41270.5</v>
      </c>
      <c r="U1441">
        <v>4</v>
      </c>
      <c r="AE1441" s="2"/>
      <c r="AK1441" s="2"/>
      <c r="AP1441" t="s">
        <v>199</v>
      </c>
      <c r="BL1441" t="s">
        <v>204</v>
      </c>
      <c r="BM1441" t="s">
        <v>210</v>
      </c>
    </row>
    <row r="1442" spans="1:65" x14ac:dyDescent="0.25">
      <c r="A1442" t="s">
        <v>112</v>
      </c>
      <c r="B1442" s="3">
        <v>41276.166666666664</v>
      </c>
      <c r="U1442">
        <v>5</v>
      </c>
      <c r="AE1442" s="2"/>
      <c r="AK1442" s="2"/>
      <c r="AP1442" t="s">
        <v>199</v>
      </c>
      <c r="BL1442" t="s">
        <v>204</v>
      </c>
      <c r="BM1442" t="s">
        <v>210</v>
      </c>
    </row>
    <row r="1443" spans="1:65" x14ac:dyDescent="0.25">
      <c r="A1443" t="s">
        <v>112</v>
      </c>
      <c r="B1443" s="3">
        <v>41278.041666666664</v>
      </c>
      <c r="U1443">
        <v>7</v>
      </c>
      <c r="AE1443" s="2"/>
      <c r="AK1443" s="2"/>
      <c r="AP1443" t="s">
        <v>199</v>
      </c>
      <c r="BL1443" t="s">
        <v>204</v>
      </c>
      <c r="BM1443" t="s">
        <v>210</v>
      </c>
    </row>
    <row r="1444" spans="1:65" x14ac:dyDescent="0.25">
      <c r="A1444" t="s">
        <v>112</v>
      </c>
      <c r="B1444" s="3">
        <v>41283.625</v>
      </c>
      <c r="U1444">
        <v>8</v>
      </c>
      <c r="AE1444" s="2"/>
      <c r="AK1444" s="2"/>
      <c r="AP1444" t="s">
        <v>199</v>
      </c>
      <c r="BL1444" t="s">
        <v>204</v>
      </c>
      <c r="BM1444" t="s">
        <v>210</v>
      </c>
    </row>
    <row r="1445" spans="1:65" x14ac:dyDescent="0.25">
      <c r="A1445" t="s">
        <v>112</v>
      </c>
      <c r="B1445" s="3">
        <v>41284.75</v>
      </c>
      <c r="U1445">
        <v>9</v>
      </c>
      <c r="AE1445" s="2"/>
      <c r="AK1445" s="2"/>
      <c r="AP1445" t="s">
        <v>199</v>
      </c>
      <c r="BL1445" t="s">
        <v>204</v>
      </c>
      <c r="BM1445" t="s">
        <v>210</v>
      </c>
    </row>
    <row r="1446" spans="1:65" x14ac:dyDescent="0.25">
      <c r="A1446" t="s">
        <v>112</v>
      </c>
      <c r="B1446" s="3">
        <v>41292.375</v>
      </c>
      <c r="U1446">
        <v>10</v>
      </c>
      <c r="AE1446" s="2"/>
      <c r="AK1446" s="2"/>
      <c r="AP1446" t="s">
        <v>199</v>
      </c>
      <c r="BL1446" t="s">
        <v>204</v>
      </c>
      <c r="BM1446" t="s">
        <v>210</v>
      </c>
    </row>
    <row r="1447" spans="1:65" x14ac:dyDescent="0.25">
      <c r="A1447" t="s">
        <v>112</v>
      </c>
      <c r="B1447" s="3">
        <v>41298.791666666664</v>
      </c>
      <c r="U1447">
        <v>11</v>
      </c>
      <c r="AE1447" s="2"/>
      <c r="AK1447" s="2"/>
      <c r="AP1447" t="s">
        <v>199</v>
      </c>
      <c r="BL1447" t="s">
        <v>204</v>
      </c>
      <c r="BM1447" t="s">
        <v>210</v>
      </c>
    </row>
    <row r="1448" spans="1:65" x14ac:dyDescent="0.25">
      <c r="A1448" t="s">
        <v>112</v>
      </c>
      <c r="B1448" s="3">
        <v>41306.875</v>
      </c>
      <c r="U1448">
        <v>12</v>
      </c>
      <c r="AE1448" s="2"/>
      <c r="AK1448" s="2"/>
      <c r="AP1448" t="s">
        <v>199</v>
      </c>
      <c r="BL1448" t="s">
        <v>204</v>
      </c>
      <c r="BM1448" t="s">
        <v>210</v>
      </c>
    </row>
    <row r="1449" spans="1:65" x14ac:dyDescent="0.25">
      <c r="A1449" t="s">
        <v>112</v>
      </c>
      <c r="B1449" s="3">
        <v>41318.083333333336</v>
      </c>
      <c r="U1449">
        <v>13</v>
      </c>
      <c r="AE1449" s="2"/>
      <c r="AK1449" s="2"/>
      <c r="AP1449" t="s">
        <v>199</v>
      </c>
      <c r="BL1449" t="s">
        <v>204</v>
      </c>
      <c r="BM1449" t="s">
        <v>210</v>
      </c>
    </row>
    <row r="1450" spans="1:65" x14ac:dyDescent="0.25">
      <c r="A1450" t="s">
        <v>112</v>
      </c>
      <c r="B1450" s="3">
        <v>41333.583333333336</v>
      </c>
      <c r="U1450">
        <v>14</v>
      </c>
      <c r="AE1450" s="2"/>
      <c r="AK1450" s="2"/>
      <c r="AP1450" t="s">
        <v>199</v>
      </c>
      <c r="BL1450" t="s">
        <v>204</v>
      </c>
      <c r="BM1450" t="s">
        <v>210</v>
      </c>
    </row>
    <row r="1451" spans="1:65" x14ac:dyDescent="0.25">
      <c r="A1451" t="s">
        <v>112</v>
      </c>
      <c r="B1451" s="3">
        <v>41342.183333333334</v>
      </c>
      <c r="U1451">
        <v>15</v>
      </c>
      <c r="AE1451" s="2"/>
      <c r="AK1451" s="2"/>
      <c r="AP1451" t="s">
        <v>199</v>
      </c>
      <c r="BL1451" t="s">
        <v>204</v>
      </c>
      <c r="BM1451" t="s">
        <v>210</v>
      </c>
    </row>
    <row r="1452" spans="1:65" x14ac:dyDescent="0.25">
      <c r="A1452" t="s">
        <v>112</v>
      </c>
      <c r="B1452" s="3">
        <v>41342.791666666664</v>
      </c>
      <c r="U1452">
        <v>16</v>
      </c>
      <c r="AE1452" s="2"/>
      <c r="AK1452" s="2"/>
      <c r="AP1452" t="s">
        <v>199</v>
      </c>
      <c r="BL1452" t="s">
        <v>204</v>
      </c>
      <c r="BM1452" t="s">
        <v>210</v>
      </c>
    </row>
    <row r="1453" spans="1:65" x14ac:dyDescent="0.25">
      <c r="A1453" t="s">
        <v>112</v>
      </c>
      <c r="B1453" s="3">
        <v>41345.050000000003</v>
      </c>
      <c r="U1453">
        <v>17</v>
      </c>
      <c r="AE1453" s="2"/>
      <c r="AK1453" s="2"/>
      <c r="AP1453" t="s">
        <v>199</v>
      </c>
      <c r="BL1453" t="s">
        <v>204</v>
      </c>
      <c r="BM1453" t="s">
        <v>210</v>
      </c>
    </row>
    <row r="1454" spans="1:65" x14ac:dyDescent="0.25">
      <c r="A1454" t="s">
        <v>114</v>
      </c>
      <c r="B1454" s="3">
        <v>41261.916666666664</v>
      </c>
      <c r="U1454">
        <v>1</v>
      </c>
      <c r="AE1454" s="2"/>
      <c r="AK1454" s="2"/>
      <c r="AP1454" t="s">
        <v>200</v>
      </c>
      <c r="BL1454" t="s">
        <v>206</v>
      </c>
      <c r="BM1454" t="s">
        <v>210</v>
      </c>
    </row>
    <row r="1455" spans="1:65" x14ac:dyDescent="0.25">
      <c r="A1455" t="s">
        <v>114</v>
      </c>
      <c r="B1455" s="3">
        <v>41265.416666666664</v>
      </c>
      <c r="U1455">
        <v>2</v>
      </c>
      <c r="AE1455" s="2"/>
      <c r="AK1455" s="2"/>
      <c r="AP1455" t="s">
        <v>200</v>
      </c>
      <c r="BL1455" t="s">
        <v>206</v>
      </c>
      <c r="BM1455" t="s">
        <v>210</v>
      </c>
    </row>
    <row r="1456" spans="1:65" x14ac:dyDescent="0.25">
      <c r="A1456" t="s">
        <v>114</v>
      </c>
      <c r="B1456" s="3">
        <v>41269.875</v>
      </c>
      <c r="U1456">
        <v>3</v>
      </c>
      <c r="AE1456" s="2"/>
      <c r="AK1456" s="2"/>
      <c r="AP1456" t="s">
        <v>200</v>
      </c>
      <c r="BL1456" t="s">
        <v>206</v>
      </c>
      <c r="BM1456" t="s">
        <v>210</v>
      </c>
    </row>
    <row r="1457" spans="1:65" x14ac:dyDescent="0.25">
      <c r="A1457" t="s">
        <v>114</v>
      </c>
      <c r="B1457" s="3">
        <v>41271.875</v>
      </c>
      <c r="U1457">
        <v>4</v>
      </c>
      <c r="AE1457" s="2"/>
      <c r="AK1457" s="2"/>
      <c r="AP1457" t="s">
        <v>200</v>
      </c>
      <c r="BL1457" t="s">
        <v>206</v>
      </c>
      <c r="BM1457" t="s">
        <v>210</v>
      </c>
    </row>
    <row r="1458" spans="1:65" x14ac:dyDescent="0.25">
      <c r="A1458" t="s">
        <v>114</v>
      </c>
      <c r="B1458" s="3">
        <v>41278.5</v>
      </c>
      <c r="U1458">
        <v>6</v>
      </c>
      <c r="AE1458" s="2"/>
      <c r="AK1458" s="2"/>
      <c r="AP1458" t="s">
        <v>200</v>
      </c>
      <c r="BL1458" t="s">
        <v>206</v>
      </c>
      <c r="BM1458" t="s">
        <v>210</v>
      </c>
    </row>
    <row r="1459" spans="1:65" x14ac:dyDescent="0.25">
      <c r="A1459" t="s">
        <v>114</v>
      </c>
      <c r="B1459" s="3">
        <v>41281</v>
      </c>
      <c r="U1459">
        <v>7</v>
      </c>
      <c r="AE1459" s="2"/>
      <c r="AK1459" s="2"/>
      <c r="AP1459" t="s">
        <v>200</v>
      </c>
      <c r="BL1459" t="s">
        <v>206</v>
      </c>
      <c r="BM1459" t="s">
        <v>210</v>
      </c>
    </row>
    <row r="1460" spans="1:65" x14ac:dyDescent="0.25">
      <c r="A1460" t="s">
        <v>114</v>
      </c>
      <c r="B1460" s="3">
        <v>41284.75</v>
      </c>
      <c r="U1460">
        <v>8</v>
      </c>
      <c r="AE1460" s="2"/>
      <c r="AK1460" s="2"/>
      <c r="AP1460" t="s">
        <v>200</v>
      </c>
      <c r="BL1460" t="s">
        <v>206</v>
      </c>
      <c r="BM1460" t="s">
        <v>210</v>
      </c>
    </row>
    <row r="1461" spans="1:65" x14ac:dyDescent="0.25">
      <c r="A1461" t="s">
        <v>114</v>
      </c>
      <c r="B1461" s="3">
        <v>41289.041666666664</v>
      </c>
      <c r="U1461">
        <v>9</v>
      </c>
      <c r="AE1461" s="2"/>
      <c r="AK1461" s="2"/>
      <c r="AP1461" t="s">
        <v>200</v>
      </c>
      <c r="BL1461" t="s">
        <v>206</v>
      </c>
      <c r="BM1461" t="s">
        <v>210</v>
      </c>
    </row>
    <row r="1462" spans="1:65" x14ac:dyDescent="0.25">
      <c r="A1462" t="s">
        <v>114</v>
      </c>
      <c r="B1462" s="3">
        <v>41295.041666666664</v>
      </c>
      <c r="U1462">
        <v>10</v>
      </c>
      <c r="AE1462" s="2"/>
      <c r="AK1462" s="2"/>
      <c r="AP1462" t="s">
        <v>200</v>
      </c>
      <c r="BL1462" t="s">
        <v>206</v>
      </c>
      <c r="BM1462" t="s">
        <v>210</v>
      </c>
    </row>
    <row r="1463" spans="1:65" x14ac:dyDescent="0.25">
      <c r="A1463" t="s">
        <v>114</v>
      </c>
      <c r="B1463" s="3">
        <v>41299.458333333336</v>
      </c>
      <c r="U1463">
        <v>11</v>
      </c>
      <c r="AE1463" s="2"/>
      <c r="AK1463" s="2"/>
      <c r="AP1463" t="s">
        <v>200</v>
      </c>
      <c r="BL1463" t="s">
        <v>206</v>
      </c>
      <c r="BM1463" t="s">
        <v>210</v>
      </c>
    </row>
    <row r="1464" spans="1:65" x14ac:dyDescent="0.25">
      <c r="A1464" t="s">
        <v>114</v>
      </c>
      <c r="B1464" s="3">
        <v>41304.041666666664</v>
      </c>
      <c r="U1464">
        <v>12</v>
      </c>
      <c r="AE1464" s="2"/>
      <c r="AK1464" s="2"/>
      <c r="AP1464" t="s">
        <v>200</v>
      </c>
      <c r="BL1464" t="s">
        <v>206</v>
      </c>
      <c r="BM1464" t="s">
        <v>210</v>
      </c>
    </row>
    <row r="1465" spans="1:65" x14ac:dyDescent="0.25">
      <c r="A1465" t="s">
        <v>114</v>
      </c>
      <c r="B1465" s="3">
        <v>41316.125</v>
      </c>
      <c r="U1465">
        <v>13</v>
      </c>
      <c r="AE1465" s="2"/>
      <c r="AK1465" s="2"/>
      <c r="AP1465" t="s">
        <v>200</v>
      </c>
      <c r="BL1465" t="s">
        <v>206</v>
      </c>
      <c r="BM1465" t="s">
        <v>210</v>
      </c>
    </row>
    <row r="1466" spans="1:65" x14ac:dyDescent="0.25">
      <c r="A1466" t="s">
        <v>114</v>
      </c>
      <c r="B1466" s="3">
        <v>41328.5</v>
      </c>
      <c r="U1466">
        <v>14</v>
      </c>
      <c r="AE1466" s="2"/>
      <c r="AK1466" s="2"/>
      <c r="AP1466" t="s">
        <v>200</v>
      </c>
      <c r="BL1466" t="s">
        <v>206</v>
      </c>
      <c r="BM1466" t="s">
        <v>210</v>
      </c>
    </row>
    <row r="1467" spans="1:65" x14ac:dyDescent="0.25">
      <c r="A1467" t="s">
        <v>114</v>
      </c>
      <c r="B1467" s="3">
        <v>41337.583333333336</v>
      </c>
      <c r="U1467">
        <v>15</v>
      </c>
      <c r="AE1467" s="2"/>
      <c r="AK1467" s="2"/>
      <c r="AP1467" t="s">
        <v>200</v>
      </c>
      <c r="BL1467" t="s">
        <v>206</v>
      </c>
      <c r="BM1467" t="s">
        <v>210</v>
      </c>
    </row>
    <row r="1468" spans="1:65" x14ac:dyDescent="0.25">
      <c r="A1468" t="s">
        <v>114</v>
      </c>
      <c r="B1468" s="3">
        <v>41338.666666666664</v>
      </c>
      <c r="U1468">
        <v>16</v>
      </c>
      <c r="AE1468" s="2"/>
      <c r="AK1468" s="2"/>
      <c r="AP1468" t="s">
        <v>200</v>
      </c>
      <c r="BL1468" t="s">
        <v>206</v>
      </c>
      <c r="BM1468" t="s">
        <v>210</v>
      </c>
    </row>
    <row r="1469" spans="1:65" x14ac:dyDescent="0.25">
      <c r="A1469" t="s">
        <v>114</v>
      </c>
      <c r="B1469" s="3">
        <v>41339.25</v>
      </c>
      <c r="U1469">
        <v>17</v>
      </c>
      <c r="AE1469" s="2"/>
      <c r="AK1469" s="2"/>
      <c r="AP1469" t="s">
        <v>200</v>
      </c>
      <c r="BL1469" t="s">
        <v>206</v>
      </c>
      <c r="BM1469" t="s">
        <v>210</v>
      </c>
    </row>
    <row r="1470" spans="1:65" x14ac:dyDescent="0.25">
      <c r="A1470" t="s">
        <v>114</v>
      </c>
      <c r="B1470" s="3">
        <v>41353</v>
      </c>
      <c r="U1470">
        <v>18</v>
      </c>
      <c r="AE1470" s="2"/>
      <c r="AK1470" s="2"/>
      <c r="AP1470" t="s">
        <v>200</v>
      </c>
      <c r="BL1470" t="s">
        <v>206</v>
      </c>
      <c r="BM1470" t="s">
        <v>210</v>
      </c>
    </row>
    <row r="1471" spans="1:65" x14ac:dyDescent="0.25">
      <c r="A1471" t="s">
        <v>116</v>
      </c>
      <c r="B1471" s="3">
        <v>41259.625</v>
      </c>
      <c r="U1471">
        <v>1</v>
      </c>
      <c r="AE1471" s="2"/>
      <c r="AK1471" s="2"/>
      <c r="AP1471" t="s">
        <v>201</v>
      </c>
      <c r="BL1471" t="s">
        <v>208</v>
      </c>
      <c r="BM1471" t="s">
        <v>210</v>
      </c>
    </row>
    <row r="1472" spans="1:65" x14ac:dyDescent="0.25">
      <c r="A1472" t="s">
        <v>116</v>
      </c>
      <c r="B1472" s="3">
        <v>41263.458333333336</v>
      </c>
      <c r="U1472">
        <v>2</v>
      </c>
      <c r="AE1472" s="2"/>
      <c r="AK1472" s="2"/>
      <c r="AP1472" t="s">
        <v>201</v>
      </c>
      <c r="BL1472" t="s">
        <v>208</v>
      </c>
      <c r="BM1472" t="s">
        <v>210</v>
      </c>
    </row>
    <row r="1473" spans="1:65" x14ac:dyDescent="0.25">
      <c r="A1473" t="s">
        <v>116</v>
      </c>
      <c r="B1473" s="3">
        <v>41270.125</v>
      </c>
      <c r="U1473">
        <v>3</v>
      </c>
      <c r="AE1473" s="2"/>
      <c r="AK1473" s="2"/>
      <c r="AP1473" t="s">
        <v>201</v>
      </c>
      <c r="BL1473" t="s">
        <v>208</v>
      </c>
      <c r="BM1473" t="s">
        <v>210</v>
      </c>
    </row>
    <row r="1474" spans="1:65" x14ac:dyDescent="0.25">
      <c r="A1474" t="s">
        <v>116</v>
      </c>
      <c r="B1474" s="3">
        <v>41271.583333333336</v>
      </c>
      <c r="U1474">
        <v>4</v>
      </c>
      <c r="AE1474" s="2"/>
      <c r="AK1474" s="2"/>
      <c r="AP1474" t="s">
        <v>201</v>
      </c>
      <c r="BL1474" t="s">
        <v>208</v>
      </c>
      <c r="BM1474" t="s">
        <v>210</v>
      </c>
    </row>
    <row r="1475" spans="1:65" x14ac:dyDescent="0.25">
      <c r="A1475" t="s">
        <v>116</v>
      </c>
      <c r="B1475" s="3">
        <v>41277.75</v>
      </c>
      <c r="U1475">
        <v>6</v>
      </c>
      <c r="AE1475" s="2"/>
      <c r="AK1475" s="2"/>
      <c r="AP1475" t="s">
        <v>201</v>
      </c>
      <c r="BL1475" t="s">
        <v>208</v>
      </c>
      <c r="BM1475" t="s">
        <v>210</v>
      </c>
    </row>
    <row r="1476" spans="1:65" x14ac:dyDescent="0.25">
      <c r="A1476" t="s">
        <v>116</v>
      </c>
      <c r="B1476" s="3">
        <v>41280</v>
      </c>
      <c r="U1476">
        <v>7</v>
      </c>
      <c r="AE1476" s="2"/>
      <c r="AK1476" s="2"/>
      <c r="AP1476" t="s">
        <v>201</v>
      </c>
      <c r="BL1476" t="s">
        <v>208</v>
      </c>
      <c r="BM1476" t="s">
        <v>210</v>
      </c>
    </row>
    <row r="1477" spans="1:65" x14ac:dyDescent="0.25">
      <c r="A1477" t="s">
        <v>116</v>
      </c>
      <c r="B1477" s="3">
        <v>41284.833333333336</v>
      </c>
      <c r="U1477">
        <v>8</v>
      </c>
      <c r="AE1477" s="2"/>
      <c r="AK1477" s="2"/>
      <c r="AP1477" t="s">
        <v>201</v>
      </c>
      <c r="BL1477" t="s">
        <v>208</v>
      </c>
      <c r="BM1477" t="s">
        <v>210</v>
      </c>
    </row>
    <row r="1478" spans="1:65" x14ac:dyDescent="0.25">
      <c r="A1478" t="s">
        <v>116</v>
      </c>
      <c r="B1478" s="3">
        <v>41288.083333333336</v>
      </c>
      <c r="U1478">
        <v>9</v>
      </c>
      <c r="AE1478" s="2"/>
      <c r="AK1478" s="2"/>
      <c r="AP1478" t="s">
        <v>201</v>
      </c>
      <c r="BL1478" t="s">
        <v>208</v>
      </c>
      <c r="BM1478" t="s">
        <v>210</v>
      </c>
    </row>
    <row r="1479" spans="1:65" x14ac:dyDescent="0.25">
      <c r="A1479" t="s">
        <v>116</v>
      </c>
      <c r="B1479" s="3">
        <v>41294.041666666664</v>
      </c>
      <c r="U1479">
        <v>10</v>
      </c>
      <c r="AE1479" s="2"/>
      <c r="AK1479" s="2"/>
      <c r="AP1479" t="s">
        <v>201</v>
      </c>
      <c r="BL1479" t="s">
        <v>208</v>
      </c>
      <c r="BM1479" t="s">
        <v>210</v>
      </c>
    </row>
    <row r="1480" spans="1:65" x14ac:dyDescent="0.25">
      <c r="A1480" t="s">
        <v>116</v>
      </c>
      <c r="B1480" s="3">
        <v>41304.708333333336</v>
      </c>
      <c r="U1480">
        <v>11</v>
      </c>
      <c r="AE1480" s="2"/>
      <c r="AK1480" s="2"/>
      <c r="AP1480" t="s">
        <v>201</v>
      </c>
      <c r="BL1480" t="s">
        <v>208</v>
      </c>
      <c r="BM1480" t="s">
        <v>210</v>
      </c>
    </row>
    <row r="1481" spans="1:65" x14ac:dyDescent="0.25">
      <c r="A1481" t="s">
        <v>116</v>
      </c>
      <c r="B1481" s="3">
        <v>41311.833333333336</v>
      </c>
      <c r="U1481">
        <v>12</v>
      </c>
      <c r="AE1481" s="2"/>
      <c r="AK1481" s="2"/>
      <c r="AP1481" t="s">
        <v>201</v>
      </c>
      <c r="BL1481" t="s">
        <v>208</v>
      </c>
      <c r="BM1481" t="s">
        <v>210</v>
      </c>
    </row>
    <row r="1482" spans="1:65" x14ac:dyDescent="0.25">
      <c r="A1482" t="s">
        <v>116</v>
      </c>
      <c r="B1482" s="3">
        <v>41321.333333333336</v>
      </c>
      <c r="U1482">
        <v>13</v>
      </c>
      <c r="AE1482" s="2"/>
      <c r="AK1482" s="2"/>
      <c r="AP1482" t="s">
        <v>201</v>
      </c>
      <c r="BL1482" t="s">
        <v>208</v>
      </c>
      <c r="BM1482" t="s">
        <v>210</v>
      </c>
    </row>
    <row r="1483" spans="1:65" x14ac:dyDescent="0.25">
      <c r="A1483" t="s">
        <v>116</v>
      </c>
      <c r="B1483" s="3">
        <v>41333.166666666664</v>
      </c>
      <c r="U1483">
        <v>14</v>
      </c>
      <c r="AE1483" s="2"/>
      <c r="AK1483" s="2"/>
      <c r="AP1483" t="s">
        <v>201</v>
      </c>
      <c r="BL1483" t="s">
        <v>208</v>
      </c>
      <c r="BM1483" t="s">
        <v>210</v>
      </c>
    </row>
    <row r="1484" spans="1:65" x14ac:dyDescent="0.25">
      <c r="A1484" t="s">
        <v>116</v>
      </c>
      <c r="B1484" s="3">
        <v>41336.85</v>
      </c>
      <c r="U1484">
        <v>15</v>
      </c>
      <c r="AE1484" s="2"/>
      <c r="AK1484" s="2"/>
      <c r="AP1484" t="s">
        <v>201</v>
      </c>
      <c r="BL1484" t="s">
        <v>208</v>
      </c>
      <c r="BM1484" t="s">
        <v>210</v>
      </c>
    </row>
    <row r="1485" spans="1:65" x14ac:dyDescent="0.25">
      <c r="A1485" t="s">
        <v>116</v>
      </c>
      <c r="B1485" s="3">
        <v>41338.375</v>
      </c>
      <c r="U1485">
        <v>16</v>
      </c>
      <c r="AE1485" s="2"/>
      <c r="AK1485" s="2"/>
      <c r="AP1485" t="s">
        <v>201</v>
      </c>
      <c r="BL1485" t="s">
        <v>208</v>
      </c>
      <c r="BM1485" t="s">
        <v>210</v>
      </c>
    </row>
    <row r="1486" spans="1:65" x14ac:dyDescent="0.25">
      <c r="A1486" t="s">
        <v>116</v>
      </c>
      <c r="B1486" s="3">
        <v>41339.083333333336</v>
      </c>
      <c r="U1486">
        <v>17</v>
      </c>
      <c r="AE1486" s="2"/>
      <c r="AK1486" s="2"/>
      <c r="AP1486" t="s">
        <v>201</v>
      </c>
      <c r="BL1486" t="s">
        <v>208</v>
      </c>
      <c r="BM1486" t="s">
        <v>210</v>
      </c>
    </row>
    <row r="1487" spans="1:65" x14ac:dyDescent="0.25">
      <c r="A1487" t="s">
        <v>111</v>
      </c>
      <c r="B1487" s="3">
        <v>41263.666666666664</v>
      </c>
      <c r="U1487">
        <v>1</v>
      </c>
      <c r="AE1487" s="2"/>
      <c r="AK1487" s="2"/>
      <c r="AP1487" t="s">
        <v>199</v>
      </c>
      <c r="BL1487" t="s">
        <v>203</v>
      </c>
      <c r="BM1487" t="s">
        <v>209</v>
      </c>
    </row>
    <row r="1488" spans="1:65" x14ac:dyDescent="0.25">
      <c r="A1488" t="s">
        <v>111</v>
      </c>
      <c r="B1488" s="3">
        <v>41268.125</v>
      </c>
      <c r="U1488">
        <v>2</v>
      </c>
      <c r="AE1488" s="2"/>
      <c r="AK1488" s="2"/>
      <c r="AP1488" t="s">
        <v>199</v>
      </c>
      <c r="BL1488" t="s">
        <v>203</v>
      </c>
      <c r="BM1488" t="s">
        <v>209</v>
      </c>
    </row>
    <row r="1489" spans="1:65" x14ac:dyDescent="0.25">
      <c r="A1489" t="s">
        <v>111</v>
      </c>
      <c r="B1489" s="3">
        <v>41271.583333333336</v>
      </c>
      <c r="U1489">
        <v>3</v>
      </c>
      <c r="AE1489" s="2"/>
      <c r="AK1489" s="2"/>
      <c r="AP1489" t="s">
        <v>199</v>
      </c>
      <c r="BL1489" t="s">
        <v>203</v>
      </c>
      <c r="BM1489" t="s">
        <v>209</v>
      </c>
    </row>
    <row r="1490" spans="1:65" x14ac:dyDescent="0.25">
      <c r="A1490" t="s">
        <v>111</v>
      </c>
      <c r="B1490" s="3">
        <v>41276.75</v>
      </c>
      <c r="U1490">
        <v>4</v>
      </c>
      <c r="AE1490" s="2"/>
      <c r="AK1490" s="2"/>
      <c r="AP1490" t="s">
        <v>199</v>
      </c>
      <c r="BL1490" t="s">
        <v>203</v>
      </c>
      <c r="BM1490" t="s">
        <v>209</v>
      </c>
    </row>
    <row r="1491" spans="1:65" x14ac:dyDescent="0.25">
      <c r="A1491" t="s">
        <v>111</v>
      </c>
      <c r="B1491" s="3">
        <v>41279.75</v>
      </c>
      <c r="U1491">
        <v>5</v>
      </c>
      <c r="AE1491" s="2"/>
      <c r="AK1491" s="2"/>
      <c r="AP1491" t="s">
        <v>199</v>
      </c>
      <c r="BL1491" t="s">
        <v>203</v>
      </c>
      <c r="BM1491" t="s">
        <v>209</v>
      </c>
    </row>
    <row r="1492" spans="1:65" x14ac:dyDescent="0.25">
      <c r="A1492" t="s">
        <v>111</v>
      </c>
      <c r="B1492" s="3">
        <v>41282.25</v>
      </c>
      <c r="U1492">
        <v>6</v>
      </c>
      <c r="AE1492" s="2"/>
      <c r="AK1492" s="2"/>
      <c r="AP1492" t="s">
        <v>199</v>
      </c>
      <c r="BL1492" t="s">
        <v>203</v>
      </c>
      <c r="BM1492" t="s">
        <v>209</v>
      </c>
    </row>
    <row r="1493" spans="1:65" x14ac:dyDescent="0.25">
      <c r="A1493" t="s">
        <v>111</v>
      </c>
      <c r="B1493" s="3">
        <v>41285.041666666664</v>
      </c>
      <c r="U1493">
        <v>7</v>
      </c>
      <c r="AE1493" s="2"/>
      <c r="AK1493" s="2"/>
      <c r="AP1493" t="s">
        <v>199</v>
      </c>
      <c r="BL1493" t="s">
        <v>203</v>
      </c>
      <c r="BM1493" t="s">
        <v>209</v>
      </c>
    </row>
    <row r="1494" spans="1:65" x14ac:dyDescent="0.25">
      <c r="A1494" t="s">
        <v>111</v>
      </c>
      <c r="B1494" s="3">
        <v>41291.083333333336</v>
      </c>
      <c r="U1494">
        <v>8</v>
      </c>
      <c r="AE1494" s="2"/>
      <c r="AK1494" s="2"/>
      <c r="AP1494" t="s">
        <v>199</v>
      </c>
      <c r="BL1494" t="s">
        <v>203</v>
      </c>
      <c r="BM1494" t="s">
        <v>209</v>
      </c>
    </row>
    <row r="1495" spans="1:65" x14ac:dyDescent="0.25">
      <c r="A1495" t="s">
        <v>111</v>
      </c>
      <c r="B1495" s="3">
        <v>41306.875</v>
      </c>
      <c r="U1495">
        <v>9</v>
      </c>
      <c r="AE1495" s="2"/>
      <c r="AK1495" s="2"/>
      <c r="AP1495" t="s">
        <v>199</v>
      </c>
      <c r="BL1495" t="s">
        <v>203</v>
      </c>
      <c r="BM1495" t="s">
        <v>209</v>
      </c>
    </row>
    <row r="1496" spans="1:65" x14ac:dyDescent="0.25">
      <c r="A1496" t="s">
        <v>111</v>
      </c>
      <c r="B1496" s="3">
        <v>41347.583333333336</v>
      </c>
      <c r="U1496">
        <v>11</v>
      </c>
      <c r="AE1496" s="2"/>
      <c r="AK1496" s="2"/>
      <c r="AP1496" t="s">
        <v>199</v>
      </c>
      <c r="BL1496" t="s">
        <v>203</v>
      </c>
      <c r="BM1496" t="s">
        <v>209</v>
      </c>
    </row>
    <row r="1497" spans="1:65" x14ac:dyDescent="0.25">
      <c r="A1497" t="s">
        <v>111</v>
      </c>
      <c r="B1497" s="3">
        <v>41348.566666666666</v>
      </c>
      <c r="U1497">
        <v>12</v>
      </c>
      <c r="AE1497" s="2"/>
      <c r="AK1497" s="2"/>
      <c r="AP1497" t="s">
        <v>199</v>
      </c>
      <c r="BL1497" t="s">
        <v>203</v>
      </c>
      <c r="BM1497" t="s">
        <v>209</v>
      </c>
    </row>
    <row r="1498" spans="1:65" x14ac:dyDescent="0.25">
      <c r="A1498" t="s">
        <v>111</v>
      </c>
      <c r="B1498" s="3">
        <v>41353.35</v>
      </c>
      <c r="U1498">
        <v>13</v>
      </c>
      <c r="AE1498" s="2"/>
      <c r="AK1498" s="2"/>
      <c r="AP1498" t="s">
        <v>199</v>
      </c>
      <c r="BL1498" t="s">
        <v>203</v>
      </c>
      <c r="BM1498" t="s">
        <v>209</v>
      </c>
    </row>
    <row r="1499" spans="1:65" x14ac:dyDescent="0.25">
      <c r="A1499" t="s">
        <v>111</v>
      </c>
      <c r="B1499" s="3">
        <v>41354.408333333333</v>
      </c>
      <c r="U1499">
        <v>14</v>
      </c>
      <c r="AE1499" s="2"/>
      <c r="AK1499" s="2"/>
      <c r="AP1499" t="s">
        <v>199</v>
      </c>
      <c r="BL1499" t="s">
        <v>203</v>
      </c>
      <c r="BM1499" t="s">
        <v>209</v>
      </c>
    </row>
    <row r="1500" spans="1:65" x14ac:dyDescent="0.25">
      <c r="A1500" t="s">
        <v>111</v>
      </c>
      <c r="B1500" s="3">
        <v>41355.444444444445</v>
      </c>
      <c r="U1500">
        <v>15</v>
      </c>
      <c r="AE1500" s="2"/>
      <c r="AK1500" s="2"/>
      <c r="AP1500" t="s">
        <v>199</v>
      </c>
      <c r="BL1500" t="s">
        <v>203</v>
      </c>
      <c r="BM1500" t="s">
        <v>209</v>
      </c>
    </row>
    <row r="1501" spans="1:65" x14ac:dyDescent="0.25">
      <c r="A1501" t="s">
        <v>111</v>
      </c>
      <c r="B1501" s="3">
        <v>41356.066666666666</v>
      </c>
      <c r="U1501">
        <v>16</v>
      </c>
      <c r="AE1501" s="2"/>
      <c r="AK1501" s="2"/>
      <c r="AP1501" t="s">
        <v>199</v>
      </c>
      <c r="BL1501" t="s">
        <v>203</v>
      </c>
      <c r="BM1501" t="s">
        <v>209</v>
      </c>
    </row>
    <row r="1502" spans="1:65" x14ac:dyDescent="0.25">
      <c r="A1502" t="s">
        <v>111</v>
      </c>
      <c r="B1502" s="3">
        <v>41358.25</v>
      </c>
      <c r="U1502">
        <v>17</v>
      </c>
      <c r="AE1502" s="2"/>
      <c r="AK1502" s="2"/>
      <c r="AP1502" t="s">
        <v>199</v>
      </c>
      <c r="BL1502" t="s">
        <v>203</v>
      </c>
      <c r="BM1502" t="s">
        <v>209</v>
      </c>
    </row>
    <row r="1503" spans="1:65" x14ac:dyDescent="0.25">
      <c r="A1503" t="s">
        <v>113</v>
      </c>
      <c r="B1503" s="3">
        <v>41265.25</v>
      </c>
      <c r="U1503">
        <v>1</v>
      </c>
      <c r="AE1503" s="2"/>
      <c r="AK1503" s="2"/>
      <c r="AP1503" t="s">
        <v>200</v>
      </c>
      <c r="BL1503" t="s">
        <v>205</v>
      </c>
      <c r="BM1503" t="s">
        <v>209</v>
      </c>
    </row>
    <row r="1504" spans="1:65" x14ac:dyDescent="0.25">
      <c r="A1504" t="s">
        <v>113</v>
      </c>
      <c r="B1504" s="3">
        <v>41271.041666666664</v>
      </c>
      <c r="U1504">
        <v>2</v>
      </c>
      <c r="AE1504" s="2"/>
      <c r="AK1504" s="2"/>
      <c r="AP1504" t="s">
        <v>200</v>
      </c>
      <c r="BL1504" t="s">
        <v>205</v>
      </c>
      <c r="BM1504" t="s">
        <v>209</v>
      </c>
    </row>
    <row r="1505" spans="1:65" x14ac:dyDescent="0.25">
      <c r="A1505" t="s">
        <v>113</v>
      </c>
      <c r="B1505" s="3">
        <v>41278.708333333336</v>
      </c>
      <c r="U1505">
        <v>3</v>
      </c>
      <c r="AE1505" s="2"/>
      <c r="AK1505" s="2"/>
      <c r="AP1505" t="s">
        <v>200</v>
      </c>
      <c r="BL1505" t="s">
        <v>205</v>
      </c>
      <c r="BM1505" t="s">
        <v>209</v>
      </c>
    </row>
    <row r="1506" spans="1:65" x14ac:dyDescent="0.25">
      <c r="A1506" t="s">
        <v>113</v>
      </c>
      <c r="B1506" s="3">
        <v>41282.625</v>
      </c>
      <c r="U1506">
        <v>4</v>
      </c>
      <c r="AE1506" s="2"/>
      <c r="AK1506" s="2"/>
      <c r="AP1506" t="s">
        <v>200</v>
      </c>
      <c r="BL1506" t="s">
        <v>205</v>
      </c>
      <c r="BM1506" t="s">
        <v>209</v>
      </c>
    </row>
    <row r="1507" spans="1:65" x14ac:dyDescent="0.25">
      <c r="A1507" t="s">
        <v>113</v>
      </c>
      <c r="B1507" s="3">
        <v>41286.833333333336</v>
      </c>
      <c r="U1507">
        <v>5</v>
      </c>
      <c r="AE1507" s="2"/>
      <c r="AK1507" s="2"/>
      <c r="AP1507" t="s">
        <v>200</v>
      </c>
      <c r="BL1507" t="s">
        <v>205</v>
      </c>
      <c r="BM1507" t="s">
        <v>209</v>
      </c>
    </row>
    <row r="1508" spans="1:65" x14ac:dyDescent="0.25">
      <c r="A1508" t="s">
        <v>113</v>
      </c>
      <c r="B1508" s="3">
        <v>41289.208333333336</v>
      </c>
      <c r="U1508">
        <v>6</v>
      </c>
      <c r="AE1508" s="2"/>
      <c r="AK1508" s="2"/>
      <c r="AP1508" t="s">
        <v>200</v>
      </c>
      <c r="BL1508" t="s">
        <v>205</v>
      </c>
      <c r="BM1508" t="s">
        <v>209</v>
      </c>
    </row>
    <row r="1509" spans="1:65" x14ac:dyDescent="0.25">
      <c r="A1509" t="s">
        <v>113</v>
      </c>
      <c r="B1509" s="3">
        <v>41294.333333333336</v>
      </c>
      <c r="U1509">
        <v>7</v>
      </c>
      <c r="AE1509" s="2"/>
      <c r="AK1509" s="2"/>
      <c r="AP1509" t="s">
        <v>200</v>
      </c>
      <c r="BL1509" t="s">
        <v>205</v>
      </c>
      <c r="BM1509" t="s">
        <v>209</v>
      </c>
    </row>
    <row r="1510" spans="1:65" x14ac:dyDescent="0.25">
      <c r="A1510" t="s">
        <v>113</v>
      </c>
      <c r="B1510" s="3">
        <v>41305.041666666664</v>
      </c>
      <c r="U1510">
        <v>8</v>
      </c>
      <c r="AE1510" s="2"/>
      <c r="AK1510" s="2"/>
      <c r="AP1510" t="s">
        <v>200</v>
      </c>
      <c r="BL1510" t="s">
        <v>205</v>
      </c>
      <c r="BM1510" t="s">
        <v>209</v>
      </c>
    </row>
    <row r="1511" spans="1:65" x14ac:dyDescent="0.25">
      <c r="A1511" t="s">
        <v>113</v>
      </c>
      <c r="B1511" s="3">
        <v>41327.791666666664</v>
      </c>
      <c r="U1511">
        <v>9</v>
      </c>
      <c r="AE1511" s="2"/>
      <c r="AK1511" s="2"/>
      <c r="AP1511" t="s">
        <v>200</v>
      </c>
      <c r="BL1511" t="s">
        <v>205</v>
      </c>
      <c r="BM1511" t="s">
        <v>209</v>
      </c>
    </row>
    <row r="1512" spans="1:65" x14ac:dyDescent="0.25">
      <c r="A1512" t="s">
        <v>113</v>
      </c>
      <c r="B1512" s="3">
        <v>41350.008333333331</v>
      </c>
      <c r="U1512">
        <v>10</v>
      </c>
      <c r="AE1512" s="2"/>
      <c r="AK1512" s="2"/>
      <c r="AP1512" t="s">
        <v>200</v>
      </c>
      <c r="BL1512" t="s">
        <v>205</v>
      </c>
      <c r="BM1512" t="s">
        <v>209</v>
      </c>
    </row>
    <row r="1513" spans="1:65" x14ac:dyDescent="0.25">
      <c r="A1513" t="s">
        <v>113</v>
      </c>
      <c r="B1513" s="3">
        <v>41356</v>
      </c>
      <c r="U1513">
        <v>11</v>
      </c>
      <c r="AE1513" s="2"/>
      <c r="AK1513" s="2"/>
      <c r="AP1513" t="s">
        <v>200</v>
      </c>
      <c r="BL1513" t="s">
        <v>205</v>
      </c>
      <c r="BM1513" t="s">
        <v>209</v>
      </c>
    </row>
    <row r="1514" spans="1:65" x14ac:dyDescent="0.25">
      <c r="A1514" t="s">
        <v>113</v>
      </c>
      <c r="B1514" s="3">
        <v>41357.944444444445</v>
      </c>
      <c r="U1514">
        <v>12</v>
      </c>
      <c r="AE1514" s="2"/>
      <c r="AK1514" s="2"/>
      <c r="AP1514" t="s">
        <v>200</v>
      </c>
      <c r="BL1514" t="s">
        <v>205</v>
      </c>
      <c r="BM1514" t="s">
        <v>209</v>
      </c>
    </row>
    <row r="1515" spans="1:65" x14ac:dyDescent="0.25">
      <c r="A1515" t="s">
        <v>113</v>
      </c>
      <c r="B1515" s="3">
        <v>41359</v>
      </c>
      <c r="U1515">
        <v>13</v>
      </c>
      <c r="AE1515" s="2"/>
      <c r="AK1515" s="2"/>
      <c r="AP1515" t="s">
        <v>200</v>
      </c>
      <c r="BL1515" t="s">
        <v>205</v>
      </c>
      <c r="BM1515" t="s">
        <v>209</v>
      </c>
    </row>
    <row r="1516" spans="1:65" x14ac:dyDescent="0.25">
      <c r="A1516" t="s">
        <v>115</v>
      </c>
      <c r="B1516" s="3">
        <v>41264.416666666664</v>
      </c>
      <c r="U1516">
        <v>1</v>
      </c>
      <c r="AE1516" s="2"/>
      <c r="AK1516" s="2"/>
      <c r="AP1516" t="s">
        <v>201</v>
      </c>
      <c r="BL1516" t="s">
        <v>207</v>
      </c>
      <c r="BM1516" t="s">
        <v>209</v>
      </c>
    </row>
    <row r="1517" spans="1:65" x14ac:dyDescent="0.25">
      <c r="A1517" t="s">
        <v>115</v>
      </c>
      <c r="B1517" s="3">
        <v>41270.083333333336</v>
      </c>
      <c r="U1517">
        <v>2</v>
      </c>
      <c r="AE1517" s="2"/>
      <c r="AK1517" s="2"/>
      <c r="AP1517" t="s">
        <v>201</v>
      </c>
      <c r="BL1517" t="s">
        <v>207</v>
      </c>
      <c r="BM1517" t="s">
        <v>209</v>
      </c>
    </row>
    <row r="1518" spans="1:65" x14ac:dyDescent="0.25">
      <c r="A1518" t="s">
        <v>115</v>
      </c>
      <c r="B1518" s="3">
        <v>41276.5</v>
      </c>
      <c r="U1518">
        <v>3</v>
      </c>
      <c r="AE1518" s="2"/>
      <c r="AK1518" s="2"/>
      <c r="AP1518" t="s">
        <v>201</v>
      </c>
      <c r="BL1518" t="s">
        <v>207</v>
      </c>
      <c r="BM1518" t="s">
        <v>209</v>
      </c>
    </row>
    <row r="1519" spans="1:65" x14ac:dyDescent="0.25">
      <c r="A1519" t="s">
        <v>115</v>
      </c>
      <c r="B1519" s="3">
        <v>41285.083333333336</v>
      </c>
      <c r="U1519">
        <v>4</v>
      </c>
      <c r="AE1519" s="2"/>
      <c r="AK1519" s="2"/>
      <c r="AP1519" t="s">
        <v>201</v>
      </c>
      <c r="BL1519" t="s">
        <v>207</v>
      </c>
      <c r="BM1519" t="s">
        <v>209</v>
      </c>
    </row>
    <row r="1520" spans="1:65" x14ac:dyDescent="0.25">
      <c r="A1520" t="s">
        <v>115</v>
      </c>
      <c r="B1520" s="3">
        <v>41291.208333333336</v>
      </c>
      <c r="U1520">
        <v>5</v>
      </c>
      <c r="AE1520" s="2"/>
      <c r="AK1520" s="2"/>
      <c r="AP1520" t="s">
        <v>201</v>
      </c>
      <c r="BL1520" t="s">
        <v>207</v>
      </c>
      <c r="BM1520" t="s">
        <v>209</v>
      </c>
    </row>
    <row r="1521" spans="1:68" x14ac:dyDescent="0.25">
      <c r="A1521" t="s">
        <v>115</v>
      </c>
      <c r="B1521" s="3">
        <v>41294.458333333336</v>
      </c>
      <c r="U1521">
        <v>6</v>
      </c>
      <c r="AE1521" s="2"/>
      <c r="AK1521" s="2"/>
      <c r="AP1521" t="s">
        <v>201</v>
      </c>
      <c r="BL1521" t="s">
        <v>207</v>
      </c>
      <c r="BM1521" t="s">
        <v>209</v>
      </c>
    </row>
    <row r="1522" spans="1:68" x14ac:dyDescent="0.25">
      <c r="A1522" t="s">
        <v>115</v>
      </c>
      <c r="B1522" s="3">
        <v>41307</v>
      </c>
      <c r="U1522">
        <v>7</v>
      </c>
      <c r="AE1522" s="2"/>
      <c r="AK1522" s="2"/>
      <c r="AP1522" t="s">
        <v>201</v>
      </c>
      <c r="BL1522" t="s">
        <v>207</v>
      </c>
      <c r="BM1522" t="s">
        <v>209</v>
      </c>
    </row>
    <row r="1523" spans="1:68" x14ac:dyDescent="0.25">
      <c r="A1523" t="s">
        <v>115</v>
      </c>
      <c r="B1523" s="3">
        <v>41333.583333333336</v>
      </c>
      <c r="U1523">
        <v>8</v>
      </c>
      <c r="AE1523" s="2"/>
      <c r="AK1523" s="2"/>
      <c r="AP1523" t="s">
        <v>201</v>
      </c>
      <c r="BL1523" t="s">
        <v>207</v>
      </c>
      <c r="BM1523" t="s">
        <v>209</v>
      </c>
    </row>
    <row r="1524" spans="1:68" x14ac:dyDescent="0.25">
      <c r="A1524" t="s">
        <v>115</v>
      </c>
      <c r="B1524" s="3">
        <v>41351.775000000001</v>
      </c>
      <c r="U1524">
        <v>10</v>
      </c>
      <c r="AE1524" s="2"/>
      <c r="AK1524" s="2"/>
      <c r="AP1524" t="s">
        <v>201</v>
      </c>
      <c r="BL1524" t="s">
        <v>207</v>
      </c>
      <c r="BM1524" t="s">
        <v>209</v>
      </c>
    </row>
    <row r="1525" spans="1:68" x14ac:dyDescent="0.25">
      <c r="A1525" t="s">
        <v>115</v>
      </c>
      <c r="B1525" s="3">
        <v>41357.5</v>
      </c>
      <c r="U1525">
        <v>11</v>
      </c>
      <c r="AE1525" s="2"/>
      <c r="AK1525" s="2"/>
      <c r="AP1525" t="s">
        <v>201</v>
      </c>
      <c r="BL1525" t="s">
        <v>207</v>
      </c>
      <c r="BM1525" t="s">
        <v>209</v>
      </c>
    </row>
    <row r="1526" spans="1:68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68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68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68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68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68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68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68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68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68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68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cflhxb</cp:lastModifiedBy>
  <dcterms:created xsi:type="dcterms:W3CDTF">2017-09-14T08:57:33Z</dcterms:created>
  <dcterms:modified xsi:type="dcterms:W3CDTF">2017-11-21T03:22:24Z</dcterms:modified>
</cp:coreProperties>
</file>