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Wheat\"/>
    </mc:Choice>
  </mc:AlternateContent>
  <xr:revisionPtr revIDLastSave="0" documentId="13_ncr:1_{D603DFF9-76F8-40AC-8971-A30EE93B422F}" xr6:coauthVersionLast="47" xr6:coauthVersionMax="47" xr10:uidLastSave="{00000000-0000-0000-0000-000000000000}"/>
  <bookViews>
    <workbookView xWindow="28690" yWindow="-110" windowWidth="38620" windowHeight="21100" xr2:uid="{00000000-000D-0000-FFFF-FFFF00000000}"/>
  </bookViews>
  <sheets>
    <sheet name="Observed" sheetId="1" r:id="rId1"/>
    <sheet name="Inf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2" i="1"/>
</calcChain>
</file>

<file path=xl/sharedStrings.xml><?xml version="1.0" encoding="utf-8"?>
<sst xmlns="http://schemas.openxmlformats.org/spreadsheetml/2006/main" count="1796" uniqueCount="67">
  <si>
    <t>SimulationName</t>
  </si>
  <si>
    <t>Clock.Today</t>
  </si>
  <si>
    <t>Wheat.AboveGround.Wt</t>
  </si>
  <si>
    <t>Wheat.Leaf.Live.Wt</t>
  </si>
  <si>
    <t>Wheat.Stem.Wt</t>
  </si>
  <si>
    <t>Wheat.Leaf.Dead.Wt</t>
  </si>
  <si>
    <t>Wheat.Ear.Wt</t>
  </si>
  <si>
    <t>Wheat.Spike.HeadNumber</t>
  </si>
  <si>
    <t>Wheat.Leaf.StemPopulation</t>
  </si>
  <si>
    <t>Wheat.Grain.FWt15</t>
  </si>
  <si>
    <t>Wheat.Grain.Wt</t>
  </si>
  <si>
    <t>Wheat.Grain.Number</t>
  </si>
  <si>
    <t>Wheat.Grain.Size</t>
  </si>
  <si>
    <t>Wheat.Leaf.SpecificArea</t>
  </si>
  <si>
    <t>Wheat.Leaf.LAI</t>
  </si>
  <si>
    <t>Wheat.Phenology.HaunStage</t>
  </si>
  <si>
    <t>Wheat.Phenology.Zadok.Stage</t>
  </si>
  <si>
    <t>Wheat.Phenology.CurrentStageName</t>
  </si>
  <si>
    <t>Wheat.Leaf.CoverTotal</t>
  </si>
  <si>
    <t>NDVIModel.Script.NDVI</t>
  </si>
  <si>
    <t>Wheat.Leaf.StemNumberPerPlant</t>
  </si>
  <si>
    <t>Wheat.Grain.Protein</t>
  </si>
  <si>
    <t>Lincoln2023SD27MarCVGraham</t>
  </si>
  <si>
    <t>FlafLeaf</t>
  </si>
  <si>
    <t>Flowering</t>
  </si>
  <si>
    <t>GrainFilling</t>
  </si>
  <si>
    <t>HarvestRipe</t>
  </si>
  <si>
    <t>Lincoln2023SD19AprCVGraham</t>
  </si>
  <si>
    <t>FlagLeaf</t>
  </si>
  <si>
    <t>StartGrainFill</t>
  </si>
  <si>
    <t>Lincoln2023SD18MayCVGraham</t>
  </si>
  <si>
    <t>TerminalSpikelet</t>
  </si>
  <si>
    <t>2ndNodeOnMainStem</t>
  </si>
  <si>
    <t>EndGrainFill</t>
  </si>
  <si>
    <t>Lincoln2023SD27MarCVKerrin</t>
  </si>
  <si>
    <t>Lincoln2023SD19AprCVKerrin</t>
  </si>
  <si>
    <t>Lincoln2023SD18MayCVKerrin</t>
  </si>
  <si>
    <t>Lincoln2023SD27MarCVSorrial</t>
  </si>
  <si>
    <t>Lincoln2023SD19AprCVSorrial</t>
  </si>
  <si>
    <t>Lincoln2023SD18MayCVSorrial</t>
  </si>
  <si>
    <t>Lincoln2023SD27MarCVVoltron</t>
  </si>
  <si>
    <t>Lincoln2023SD19AprCVVoltron</t>
  </si>
  <si>
    <t>Lincoln2023SD18MayCVVoltron</t>
  </si>
  <si>
    <t>Lincoln2023SD18MayCVCesario</t>
  </si>
  <si>
    <t>Lincoln2023SD18MayCVStockade</t>
  </si>
  <si>
    <t>Emergence</t>
  </si>
  <si>
    <t>EndOfGrainFilling</t>
  </si>
  <si>
    <t>SD</t>
  </si>
  <si>
    <t>Date</t>
  </si>
  <si>
    <t>missing plots beyond remediation</t>
  </si>
  <si>
    <t>Regarding final harvests, the harvest dates were 29/01/2024 - 1/02/2024 (1 block each day).</t>
  </si>
  <si>
    <t>Unit</t>
  </si>
  <si>
    <t>All Weight</t>
  </si>
  <si>
    <t>g/m2</t>
  </si>
  <si>
    <t>Number</t>
  </si>
  <si>
    <t>No./m2</t>
  </si>
  <si>
    <t>No. of grains/m2</t>
  </si>
  <si>
    <t>Wheat.Ear.Number</t>
  </si>
  <si>
    <t>No. of heads/m2</t>
  </si>
  <si>
    <t>Wheat.Stem.Number</t>
  </si>
  <si>
    <t>No. of stems/m2</t>
  </si>
  <si>
    <t>Grainwt is @15%moisture</t>
  </si>
  <si>
    <t>Specific leaf area</t>
  </si>
  <si>
    <t>m2/g</t>
  </si>
  <si>
    <t>Wheat.GroundCover</t>
  </si>
  <si>
    <t>GreenSeeker values</t>
  </si>
  <si>
    <t>Wheat.Leaf.SpecificAreaCanopy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</si>
</sst>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3" xfId="0" applyBorder="1"/>
    <xf numFmtId="14" fontId="0" fillId="0" borderId="4" xfId="0" applyNumberFormat="1" applyBorder="1"/>
    <xf numFmtId="0" fontId="0" fillId="2" borderId="0" xfId="0" applyFill="1"/>
    <xf numFmtId="0" fontId="0" fillId="0" borderId="5" xfId="0" applyBorder="1"/>
    <xf numFmtId="14" fontId="0" fillId="0" borderId="6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00"/>
  <sheetViews>
    <sheetView tabSelected="1" workbookViewId="0">
      <selection activeCell="N1" sqref="N1:N1048576"/>
    </sheetView>
  </sheetViews>
  <sheetFormatPr defaultRowHeight="14.25" x14ac:dyDescent="0.45"/>
  <cols>
    <col min="2" max="2" width="17.59765625" bestFit="1" customWidth="1"/>
    <col min="3" max="3" width="21.33203125" bestFit="1" customWidth="1"/>
    <col min="4" max="4" width="16.86328125" bestFit="1" customWidth="1"/>
    <col min="5" max="5" width="13.86328125" bestFit="1" customWidth="1"/>
    <col min="6" max="6" width="18" bestFit="1" customWidth="1"/>
    <col min="14" max="14" width="20.796875" bestFit="1" customWidth="1"/>
    <col min="15" max="15" width="27.3320312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66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45">
      <c r="A2" t="s">
        <v>22</v>
      </c>
      <c r="B2" s="1">
        <v>45044</v>
      </c>
      <c r="C2">
        <v>26.591269841269838</v>
      </c>
      <c r="D2">
        <v>13.865079365079371</v>
      </c>
      <c r="E2">
        <v>12.72619047619048</v>
      </c>
      <c r="F2">
        <v>0</v>
      </c>
      <c r="G2">
        <v>0</v>
      </c>
      <c r="N2">
        <v>27784.864597324398</v>
      </c>
      <c r="O2">
        <f>N2/1000000</f>
        <v>2.7784864597324398E-2</v>
      </c>
      <c r="P2">
        <v>0.37126510052751621</v>
      </c>
    </row>
    <row r="3" spans="1:23" x14ac:dyDescent="0.45">
      <c r="A3" t="s">
        <v>22</v>
      </c>
      <c r="B3" s="1">
        <v>45068</v>
      </c>
      <c r="C3">
        <v>68.907496272408679</v>
      </c>
      <c r="D3">
        <v>61.930837222585289</v>
      </c>
      <c r="E3">
        <v>6.9766590498233771</v>
      </c>
      <c r="F3">
        <v>0</v>
      </c>
      <c r="G3">
        <v>0</v>
      </c>
      <c r="N3">
        <v>21607.987616759121</v>
      </c>
      <c r="O3">
        <f t="shared" ref="O3:O66" si="0">N3/1000000</f>
        <v>2.1607987616759122E-2</v>
      </c>
      <c r="P3">
        <v>1.300515182054006</v>
      </c>
    </row>
    <row r="4" spans="1:23" x14ac:dyDescent="0.45">
      <c r="A4" t="s">
        <v>22</v>
      </c>
      <c r="B4" s="1">
        <v>45097</v>
      </c>
      <c r="C4">
        <v>195.16653112811329</v>
      </c>
      <c r="D4">
        <v>125.8258125949412</v>
      </c>
      <c r="E4">
        <v>47.99528493412609</v>
      </c>
      <c r="F4">
        <v>21.345433599045979</v>
      </c>
      <c r="G4">
        <v>0</v>
      </c>
      <c r="N4">
        <v>20183.641189546721</v>
      </c>
      <c r="O4">
        <f t="shared" si="0"/>
        <v>2.0183641189546721E-2</v>
      </c>
      <c r="P4">
        <v>2.5603200575977709</v>
      </c>
    </row>
    <row r="5" spans="1:23" x14ac:dyDescent="0.45">
      <c r="A5" t="s">
        <v>22</v>
      </c>
      <c r="B5" s="1">
        <v>45144</v>
      </c>
      <c r="C5">
        <v>328.84065407292923</v>
      </c>
      <c r="D5">
        <v>173.7923591654328</v>
      </c>
      <c r="E5">
        <v>102.2511349300264</v>
      </c>
      <c r="F5">
        <v>52.797159977469903</v>
      </c>
      <c r="G5">
        <v>0</v>
      </c>
      <c r="N5">
        <v>21776.07302774343</v>
      </c>
      <c r="O5">
        <f t="shared" si="0"/>
        <v>2.1776073027743429E-2</v>
      </c>
      <c r="P5">
        <v>3.8187719751131022</v>
      </c>
    </row>
    <row r="6" spans="1:23" x14ac:dyDescent="0.45">
      <c r="A6" t="s">
        <v>22</v>
      </c>
      <c r="B6" s="1">
        <v>45176</v>
      </c>
      <c r="C6">
        <v>479.94289959167332</v>
      </c>
      <c r="D6">
        <v>248.00276950842351</v>
      </c>
      <c r="E6">
        <v>187.83195756048221</v>
      </c>
      <c r="F6">
        <v>44.108172522767617</v>
      </c>
      <c r="G6">
        <v>0</v>
      </c>
      <c r="N6">
        <v>24709.781390746361</v>
      </c>
      <c r="O6">
        <f t="shared" si="0"/>
        <v>2.4709781390746359E-2</v>
      </c>
      <c r="P6">
        <v>6.1593171780736444</v>
      </c>
    </row>
    <row r="7" spans="1:23" x14ac:dyDescent="0.45">
      <c r="A7" t="s">
        <v>22</v>
      </c>
      <c r="B7" s="1">
        <v>45223</v>
      </c>
      <c r="C7">
        <v>1330.6523285194801</v>
      </c>
      <c r="D7">
        <v>415.60008150280078</v>
      </c>
      <c r="E7">
        <v>825.53493032434471</v>
      </c>
      <c r="F7">
        <v>89.517316692333964</v>
      </c>
      <c r="G7">
        <v>0</v>
      </c>
      <c r="N7">
        <v>21963.8037192511</v>
      </c>
      <c r="O7">
        <f t="shared" si="0"/>
        <v>2.19638037192511E-2</v>
      </c>
      <c r="P7">
        <v>9.1671242847175343</v>
      </c>
      <c r="R7">
        <v>39</v>
      </c>
      <c r="S7" t="s">
        <v>23</v>
      </c>
    </row>
    <row r="8" spans="1:23" x14ac:dyDescent="0.45">
      <c r="A8" t="s">
        <v>22</v>
      </c>
      <c r="B8" s="1">
        <v>45246</v>
      </c>
      <c r="C8">
        <v>1978.606474450761</v>
      </c>
      <c r="D8">
        <v>358.54792249009728</v>
      </c>
      <c r="E8">
        <v>1194.7217496571211</v>
      </c>
      <c r="F8">
        <v>180.45919756765929</v>
      </c>
      <c r="G8">
        <v>244.87760473588341</v>
      </c>
      <c r="N8">
        <v>19528.586118986201</v>
      </c>
      <c r="O8">
        <f t="shared" si="0"/>
        <v>1.95285861189862E-2</v>
      </c>
      <c r="P8">
        <v>6.9917530112699353</v>
      </c>
      <c r="R8">
        <v>60</v>
      </c>
      <c r="S8" t="s">
        <v>24</v>
      </c>
    </row>
    <row r="9" spans="1:23" x14ac:dyDescent="0.45">
      <c r="A9" t="s">
        <v>22</v>
      </c>
      <c r="B9" s="1">
        <v>45279</v>
      </c>
      <c r="C9">
        <v>2873.6042690410491</v>
      </c>
      <c r="D9">
        <v>218.2785785014303</v>
      </c>
      <c r="E9">
        <v>1189.0677383701341</v>
      </c>
      <c r="F9">
        <v>260.78006757556119</v>
      </c>
      <c r="G9">
        <v>1205.477884593924</v>
      </c>
      <c r="N9">
        <v>13964.801451277181</v>
      </c>
      <c r="O9">
        <f t="shared" si="0"/>
        <v>1.3964801451277181E-2</v>
      </c>
      <c r="P9">
        <v>3.0314360018901141</v>
      </c>
      <c r="R9">
        <v>79</v>
      </c>
      <c r="S9" t="s">
        <v>25</v>
      </c>
    </row>
    <row r="10" spans="1:23" x14ac:dyDescent="0.45">
      <c r="A10" t="s">
        <v>22</v>
      </c>
      <c r="B10" s="1">
        <v>45320</v>
      </c>
      <c r="C10">
        <v>2854.1279365079372</v>
      </c>
      <c r="D10">
        <v>0</v>
      </c>
      <c r="E10">
        <v>857.30051587301568</v>
      </c>
      <c r="F10">
        <v>372.55825396825401</v>
      </c>
      <c r="G10">
        <v>1624.269166666666</v>
      </c>
      <c r="H10">
        <v>628.20436507936506</v>
      </c>
      <c r="I10">
        <v>639.28373015873012</v>
      </c>
      <c r="J10">
        <v>1562.0073681209151</v>
      </c>
      <c r="K10">
        <v>1327.706262902778</v>
      </c>
      <c r="L10">
        <v>29286.486501265252</v>
      </c>
      <c r="M10">
        <v>4.5335116004626141E-2</v>
      </c>
      <c r="N10">
        <v>16196.411771336099</v>
      </c>
      <c r="O10">
        <f t="shared" si="0"/>
        <v>1.61964117713361E-2</v>
      </c>
      <c r="R10">
        <v>90</v>
      </c>
      <c r="S10" t="s">
        <v>26</v>
      </c>
    </row>
    <row r="11" spans="1:23" x14ac:dyDescent="0.45">
      <c r="A11" t="s">
        <v>27</v>
      </c>
      <c r="B11" s="1">
        <v>45096</v>
      </c>
      <c r="C11">
        <v>49.480669121361153</v>
      </c>
      <c r="D11">
        <v>28.271227012466021</v>
      </c>
      <c r="E11">
        <v>21.209442108895129</v>
      </c>
      <c r="F11">
        <v>0</v>
      </c>
      <c r="G11">
        <v>0</v>
      </c>
      <c r="N11">
        <v>19562.63168991591</v>
      </c>
      <c r="O11">
        <f t="shared" si="0"/>
        <v>1.956263168991591E-2</v>
      </c>
      <c r="P11">
        <v>0.45883288049532178</v>
      </c>
    </row>
    <row r="12" spans="1:23" x14ac:dyDescent="0.45">
      <c r="A12" t="s">
        <v>27</v>
      </c>
      <c r="B12" s="1">
        <v>45132</v>
      </c>
      <c r="C12">
        <v>145.50961834344449</v>
      </c>
      <c r="D12">
        <v>91.288562440319978</v>
      </c>
      <c r="E12">
        <v>39.913471111748578</v>
      </c>
      <c r="F12">
        <v>14.307584791375939</v>
      </c>
      <c r="G12">
        <v>0</v>
      </c>
      <c r="N12">
        <v>19693.392789146608</v>
      </c>
      <c r="O12">
        <f t="shared" si="0"/>
        <v>1.969339278914661E-2</v>
      </c>
      <c r="P12">
        <v>1.7827885958443359</v>
      </c>
    </row>
    <row r="13" spans="1:23" x14ac:dyDescent="0.45">
      <c r="A13" t="s">
        <v>27</v>
      </c>
      <c r="B13" s="1">
        <v>45151</v>
      </c>
      <c r="C13">
        <v>199.2512703065488</v>
      </c>
      <c r="D13">
        <v>124.096335723707</v>
      </c>
      <c r="E13">
        <v>54.153711333752632</v>
      </c>
      <c r="F13">
        <v>21.00122324908909</v>
      </c>
      <c r="G13">
        <v>0</v>
      </c>
      <c r="N13">
        <v>21736.530446808109</v>
      </c>
      <c r="O13">
        <f t="shared" si="0"/>
        <v>2.1736530446808108E-2</v>
      </c>
      <c r="P13">
        <v>2.452622191394263</v>
      </c>
    </row>
    <row r="14" spans="1:23" x14ac:dyDescent="0.45">
      <c r="A14" t="s">
        <v>27</v>
      </c>
      <c r="B14" s="1">
        <v>45161</v>
      </c>
      <c r="C14">
        <v>242.718046684954</v>
      </c>
      <c r="D14">
        <v>134.0861051887496</v>
      </c>
      <c r="E14">
        <v>79.671620689395468</v>
      </c>
      <c r="F14">
        <v>28.960320806808959</v>
      </c>
      <c r="G14">
        <v>0</v>
      </c>
      <c r="N14">
        <v>24131.048801900601</v>
      </c>
      <c r="O14">
        <f t="shared" si="0"/>
        <v>2.41310488019006E-2</v>
      </c>
      <c r="P14">
        <v>2.9338406413018738</v>
      </c>
    </row>
    <row r="15" spans="1:23" x14ac:dyDescent="0.45">
      <c r="A15" t="s">
        <v>27</v>
      </c>
      <c r="B15" s="1">
        <v>45176</v>
      </c>
      <c r="C15">
        <v>294.33693152655451</v>
      </c>
      <c r="D15">
        <v>176.18652816104111</v>
      </c>
      <c r="E15">
        <v>94.628903358214288</v>
      </c>
      <c r="F15">
        <v>23.5215000072991</v>
      </c>
      <c r="G15">
        <v>0</v>
      </c>
      <c r="N15">
        <v>22758.8634157991</v>
      </c>
      <c r="O15">
        <f t="shared" si="0"/>
        <v>2.2758863415799101E-2</v>
      </c>
      <c r="P15">
        <v>4.2313702727655302</v>
      </c>
    </row>
    <row r="16" spans="1:23" x14ac:dyDescent="0.45">
      <c r="A16" t="s">
        <v>27</v>
      </c>
      <c r="B16" s="1">
        <v>45215</v>
      </c>
      <c r="C16">
        <v>941.07557588545535</v>
      </c>
      <c r="D16">
        <v>363.27976097463119</v>
      </c>
      <c r="E16">
        <v>507.8364608263646</v>
      </c>
      <c r="F16">
        <v>69.95935408445942</v>
      </c>
      <c r="G16">
        <v>0</v>
      </c>
      <c r="N16">
        <v>20819.746949595548</v>
      </c>
      <c r="O16">
        <f t="shared" si="0"/>
        <v>2.0819746949595548E-2</v>
      </c>
      <c r="P16">
        <v>8.2800065689677265</v>
      </c>
    </row>
    <row r="17" spans="1:19" x14ac:dyDescent="0.45">
      <c r="A17" t="s">
        <v>27</v>
      </c>
      <c r="B17" s="1">
        <v>45232</v>
      </c>
      <c r="C17">
        <v>1315.238130218238</v>
      </c>
      <c r="D17">
        <v>373.54553995150991</v>
      </c>
      <c r="E17">
        <v>818.59265290147562</v>
      </c>
      <c r="F17">
        <v>123.0999373652522</v>
      </c>
      <c r="G17">
        <v>0</v>
      </c>
      <c r="N17">
        <v>21070.052866932831</v>
      </c>
      <c r="O17">
        <f t="shared" si="0"/>
        <v>2.107005286693283E-2</v>
      </c>
      <c r="P17">
        <v>7.8054430070902789</v>
      </c>
      <c r="R17">
        <v>39</v>
      </c>
      <c r="S17" t="s">
        <v>28</v>
      </c>
    </row>
    <row r="18" spans="1:19" x14ac:dyDescent="0.45">
      <c r="A18" t="s">
        <v>27</v>
      </c>
      <c r="B18" s="1">
        <v>45251</v>
      </c>
      <c r="C18">
        <v>1848.1854402760041</v>
      </c>
      <c r="D18">
        <v>304.62783406063471</v>
      </c>
      <c r="E18">
        <v>1097.8210592746759</v>
      </c>
      <c r="F18">
        <v>205.70237850479651</v>
      </c>
      <c r="G18">
        <v>240.03416843589679</v>
      </c>
      <c r="N18">
        <v>15543.95975328749</v>
      </c>
      <c r="O18">
        <f t="shared" si="0"/>
        <v>1.5543959753287491E-2</v>
      </c>
      <c r="P18">
        <v>6.4326701567908131</v>
      </c>
      <c r="R18">
        <v>60</v>
      </c>
      <c r="S18" t="s">
        <v>24</v>
      </c>
    </row>
    <row r="19" spans="1:19" x14ac:dyDescent="0.45">
      <c r="A19" t="s">
        <v>27</v>
      </c>
      <c r="B19" s="1">
        <v>45288</v>
      </c>
      <c r="C19">
        <v>2610.077335245252</v>
      </c>
      <c r="D19">
        <v>113.5686428979551</v>
      </c>
      <c r="E19">
        <v>929.25883652756465</v>
      </c>
      <c r="F19">
        <v>328.20537592805618</v>
      </c>
      <c r="G19">
        <v>1239.044479891676</v>
      </c>
      <c r="N19">
        <v>12840.886267615449</v>
      </c>
      <c r="O19">
        <f t="shared" si="0"/>
        <v>1.284088626761545E-2</v>
      </c>
      <c r="P19">
        <v>1.828220208754419</v>
      </c>
      <c r="R19">
        <v>79</v>
      </c>
      <c r="S19" t="s">
        <v>29</v>
      </c>
    </row>
    <row r="20" spans="1:19" x14ac:dyDescent="0.45">
      <c r="A20" t="s">
        <v>27</v>
      </c>
      <c r="B20" s="1">
        <v>45320</v>
      </c>
      <c r="C20">
        <v>2760.0315648148148</v>
      </c>
      <c r="D20">
        <v>0</v>
      </c>
      <c r="E20">
        <v>832.50850000000014</v>
      </c>
      <c r="F20">
        <v>371.69433333333342</v>
      </c>
      <c r="G20">
        <v>1555.828731481482</v>
      </c>
      <c r="H20">
        <v>700.61203703703688</v>
      </c>
      <c r="I20">
        <v>724.20092592592573</v>
      </c>
      <c r="J20">
        <v>1489.4252641938999</v>
      </c>
      <c r="K20">
        <v>1266.011474564815</v>
      </c>
      <c r="L20">
        <v>29588.73489026905</v>
      </c>
      <c r="M20">
        <v>4.2786941694528909E-2</v>
      </c>
      <c r="N20">
        <v>20202.709532681642</v>
      </c>
      <c r="O20">
        <f t="shared" si="0"/>
        <v>2.0202709532681641E-2</v>
      </c>
      <c r="R20">
        <v>90</v>
      </c>
      <c r="S20" t="s">
        <v>26</v>
      </c>
    </row>
    <row r="21" spans="1:19" x14ac:dyDescent="0.45">
      <c r="A21" t="s">
        <v>30</v>
      </c>
      <c r="B21" s="1">
        <v>45118</v>
      </c>
      <c r="C21">
        <v>14.89931020796933</v>
      </c>
      <c r="D21">
        <v>8.7839023763930424</v>
      </c>
      <c r="E21">
        <v>6.1154078315762854</v>
      </c>
      <c r="F21">
        <v>0</v>
      </c>
      <c r="G21">
        <v>0</v>
      </c>
      <c r="N21">
        <v>21261.986070552361</v>
      </c>
      <c r="O21">
        <f t="shared" si="0"/>
        <v>2.1261986070552359E-2</v>
      </c>
      <c r="P21">
        <v>0.11178460486549451</v>
      </c>
    </row>
    <row r="22" spans="1:19" x14ac:dyDescent="0.45">
      <c r="A22" t="s">
        <v>30</v>
      </c>
      <c r="B22" s="1">
        <v>45160</v>
      </c>
      <c r="C22">
        <v>62.274810559421717</v>
      </c>
      <c r="D22">
        <v>49.380111732381387</v>
      </c>
      <c r="E22">
        <v>10.03527361332362</v>
      </c>
      <c r="F22">
        <v>2.85942521371671</v>
      </c>
      <c r="G22">
        <v>0</v>
      </c>
      <c r="N22">
        <v>22150.91996406515</v>
      </c>
      <c r="O22">
        <f t="shared" si="0"/>
        <v>2.2150919964065149E-2</v>
      </c>
      <c r="P22">
        <v>0.99788239200662865</v>
      </c>
    </row>
    <row r="23" spans="1:19" x14ac:dyDescent="0.45">
      <c r="A23" t="s">
        <v>30</v>
      </c>
      <c r="B23" s="1">
        <v>45194</v>
      </c>
      <c r="C23">
        <v>238.52393151501821</v>
      </c>
      <c r="D23">
        <v>147.41271061883521</v>
      </c>
      <c r="E23">
        <v>77.984092241421592</v>
      </c>
      <c r="F23">
        <v>13.12712865476135</v>
      </c>
      <c r="G23">
        <v>0</v>
      </c>
      <c r="N23">
        <v>21759.421404172212</v>
      </c>
      <c r="O23">
        <f t="shared" si="0"/>
        <v>2.1759421404172211E-2</v>
      </c>
      <c r="P23">
        <v>3.1507037257349171</v>
      </c>
      <c r="R23">
        <v>30</v>
      </c>
      <c r="S23" t="s">
        <v>31</v>
      </c>
    </row>
    <row r="24" spans="1:19" x14ac:dyDescent="0.45">
      <c r="A24" t="s">
        <v>30</v>
      </c>
      <c r="B24" s="1">
        <v>45211</v>
      </c>
      <c r="C24">
        <v>470.26508613100822</v>
      </c>
      <c r="D24">
        <v>245.83080661053589</v>
      </c>
      <c r="E24">
        <v>203.44173833371829</v>
      </c>
      <c r="F24">
        <v>20.99254118675395</v>
      </c>
      <c r="G24">
        <v>0</v>
      </c>
      <c r="N24">
        <v>20379.430594340451</v>
      </c>
      <c r="O24">
        <f t="shared" si="0"/>
        <v>2.0379430594340452E-2</v>
      </c>
      <c r="P24">
        <v>5.460055125820352</v>
      </c>
      <c r="R24">
        <v>32</v>
      </c>
      <c r="S24" t="s">
        <v>32</v>
      </c>
    </row>
    <row r="25" spans="1:19" x14ac:dyDescent="0.45">
      <c r="A25" t="s">
        <v>30</v>
      </c>
      <c r="B25" s="1">
        <v>45239</v>
      </c>
      <c r="C25">
        <v>1078.945396662134</v>
      </c>
      <c r="D25">
        <v>397.2996432439727</v>
      </c>
      <c r="E25">
        <v>658.48278552455122</v>
      </c>
      <c r="F25">
        <v>23.162967893609391</v>
      </c>
      <c r="G25">
        <v>0</v>
      </c>
      <c r="N25">
        <v>18918.229190625789</v>
      </c>
      <c r="O25">
        <f t="shared" si="0"/>
        <v>1.8918229190625788E-2</v>
      </c>
      <c r="P25">
        <v>8.649198972585145</v>
      </c>
      <c r="R25">
        <v>39</v>
      </c>
      <c r="S25" t="s">
        <v>28</v>
      </c>
    </row>
    <row r="26" spans="1:19" x14ac:dyDescent="0.45">
      <c r="A26" t="s">
        <v>30</v>
      </c>
      <c r="B26" s="1">
        <v>45259</v>
      </c>
      <c r="C26">
        <v>1747.5007258227181</v>
      </c>
      <c r="D26">
        <v>372.2647817549709</v>
      </c>
      <c r="E26">
        <v>1007.314396167351</v>
      </c>
      <c r="F26">
        <v>89.662466035394601</v>
      </c>
      <c r="G26">
        <v>278.25908186500101</v>
      </c>
      <c r="N26">
        <v>20744.749960586061</v>
      </c>
      <c r="O26">
        <f t="shared" si="0"/>
        <v>2.0744749960586062E-2</v>
      </c>
      <c r="P26">
        <v>7.583878255407563</v>
      </c>
      <c r="R26">
        <v>60</v>
      </c>
      <c r="S26" t="s">
        <v>24</v>
      </c>
    </row>
    <row r="27" spans="1:19" x14ac:dyDescent="0.45">
      <c r="A27" t="s">
        <v>30</v>
      </c>
      <c r="B27" s="1">
        <v>45294</v>
      </c>
      <c r="C27">
        <v>2548.320656796619</v>
      </c>
      <c r="D27">
        <v>208.36723947886861</v>
      </c>
      <c r="E27">
        <v>891.03944404109097</v>
      </c>
      <c r="F27">
        <v>209.7620214463995</v>
      </c>
      <c r="G27">
        <v>1239.15195183026</v>
      </c>
      <c r="N27">
        <v>24763.808418307341</v>
      </c>
      <c r="O27">
        <f t="shared" si="0"/>
        <v>2.4763808418307342E-2</v>
      </c>
      <c r="P27">
        <v>3.9442272769352158</v>
      </c>
      <c r="R27">
        <v>79</v>
      </c>
      <c r="S27" t="s">
        <v>33</v>
      </c>
    </row>
    <row r="28" spans="1:19" x14ac:dyDescent="0.45">
      <c r="A28" t="s">
        <v>30</v>
      </c>
      <c r="B28" s="1">
        <v>45320</v>
      </c>
      <c r="C28">
        <v>2758.627857142857</v>
      </c>
      <c r="D28">
        <v>0</v>
      </c>
      <c r="E28">
        <v>742.2487698412699</v>
      </c>
      <c r="F28">
        <v>382.64400793650788</v>
      </c>
      <c r="G28">
        <v>1633.7350793650789</v>
      </c>
      <c r="H28">
        <v>749.61904761904759</v>
      </c>
      <c r="I28">
        <v>778.66666666666663</v>
      </c>
      <c r="J28">
        <v>1547.0300442927171</v>
      </c>
      <c r="K28">
        <v>1314.975537648809</v>
      </c>
      <c r="L28">
        <v>33467.853122404304</v>
      </c>
      <c r="M28">
        <v>3.9290704809760518E-2</v>
      </c>
      <c r="N28">
        <v>21003.465086293181</v>
      </c>
      <c r="O28">
        <f t="shared" si="0"/>
        <v>2.100346508629318E-2</v>
      </c>
      <c r="R28">
        <v>90</v>
      </c>
      <c r="S28" t="s">
        <v>26</v>
      </c>
    </row>
    <row r="29" spans="1:19" x14ac:dyDescent="0.45">
      <c r="A29" t="s">
        <v>34</v>
      </c>
      <c r="B29" s="1">
        <v>45044</v>
      </c>
      <c r="C29">
        <v>13.738095238095241</v>
      </c>
      <c r="D29">
        <v>8.5595238095238084</v>
      </c>
      <c r="E29">
        <v>5.1785714285714297</v>
      </c>
      <c r="F29">
        <v>0</v>
      </c>
      <c r="G29">
        <v>0</v>
      </c>
      <c r="N29">
        <v>20375.175928979821</v>
      </c>
      <c r="O29">
        <f t="shared" si="0"/>
        <v>2.0375175928979822E-2</v>
      </c>
      <c r="P29">
        <v>0.1784651985810459</v>
      </c>
    </row>
    <row r="30" spans="1:19" x14ac:dyDescent="0.45">
      <c r="A30" t="s">
        <v>34</v>
      </c>
      <c r="B30" s="1">
        <v>45068</v>
      </c>
      <c r="C30">
        <v>51.360052274693182</v>
      </c>
      <c r="D30">
        <v>45.187737902772227</v>
      </c>
      <c r="E30">
        <v>6.1723143719209652</v>
      </c>
      <c r="F30">
        <v>0</v>
      </c>
      <c r="G30">
        <v>0</v>
      </c>
      <c r="N30">
        <v>24728.042492624591</v>
      </c>
      <c r="O30">
        <f t="shared" si="0"/>
        <v>2.4728042492624589E-2</v>
      </c>
      <c r="P30">
        <v>1.1048471231590711</v>
      </c>
    </row>
    <row r="31" spans="1:19" x14ac:dyDescent="0.45">
      <c r="A31" t="s">
        <v>34</v>
      </c>
      <c r="B31" s="1">
        <v>45097</v>
      </c>
      <c r="C31">
        <v>169.0491474770154</v>
      </c>
      <c r="D31">
        <v>106.18885828807881</v>
      </c>
      <c r="E31">
        <v>43.62092025946454</v>
      </c>
      <c r="F31">
        <v>19.239368929472018</v>
      </c>
      <c r="G31">
        <v>0</v>
      </c>
      <c r="N31">
        <v>21971.338480772829</v>
      </c>
      <c r="O31">
        <f t="shared" si="0"/>
        <v>2.1971338480772828E-2</v>
      </c>
      <c r="P31">
        <v>2.2666835294181991</v>
      </c>
    </row>
    <row r="32" spans="1:19" x14ac:dyDescent="0.45">
      <c r="A32" t="s">
        <v>34</v>
      </c>
      <c r="B32" s="1">
        <v>45150</v>
      </c>
      <c r="C32">
        <v>387.38358992254939</v>
      </c>
      <c r="D32">
        <v>205.43791343751829</v>
      </c>
      <c r="E32">
        <v>113.595872469882</v>
      </c>
      <c r="F32">
        <v>68.349804015149076</v>
      </c>
      <c r="G32">
        <v>0</v>
      </c>
      <c r="N32">
        <v>20634.147383914678</v>
      </c>
      <c r="O32">
        <f t="shared" si="0"/>
        <v>2.063414738391468E-2</v>
      </c>
      <c r="P32">
        <v>4.2972114465104223</v>
      </c>
    </row>
    <row r="33" spans="1:19" x14ac:dyDescent="0.45">
      <c r="A33" t="s">
        <v>34</v>
      </c>
      <c r="B33" s="1">
        <v>45176</v>
      </c>
      <c r="C33">
        <v>460.62510783874637</v>
      </c>
      <c r="D33">
        <v>219.9712285114143</v>
      </c>
      <c r="E33">
        <v>161.22992105349701</v>
      </c>
      <c r="F33">
        <v>79.42395827383514</v>
      </c>
      <c r="G33">
        <v>0</v>
      </c>
      <c r="N33">
        <v>16802.752760705669</v>
      </c>
      <c r="O33">
        <f t="shared" si="0"/>
        <v>1.6802752760705669E-2</v>
      </c>
      <c r="P33">
        <v>5.5627188218920747</v>
      </c>
    </row>
    <row r="34" spans="1:19" x14ac:dyDescent="0.45">
      <c r="A34" t="s">
        <v>34</v>
      </c>
      <c r="B34" s="1">
        <v>45225</v>
      </c>
      <c r="C34">
        <v>1323.4433501750959</v>
      </c>
      <c r="D34">
        <v>389.11950731291489</v>
      </c>
      <c r="E34">
        <v>805.64716686811835</v>
      </c>
      <c r="F34">
        <v>128.67667599406349</v>
      </c>
      <c r="G34">
        <v>0</v>
      </c>
      <c r="N34">
        <v>16921.252706862299</v>
      </c>
      <c r="O34">
        <f t="shared" si="0"/>
        <v>1.6921252706862299E-2</v>
      </c>
      <c r="P34">
        <v>8.5318740391668939</v>
      </c>
      <c r="R34">
        <v>39</v>
      </c>
      <c r="S34" t="s">
        <v>28</v>
      </c>
    </row>
    <row r="35" spans="1:19" x14ac:dyDescent="0.45">
      <c r="A35" t="s">
        <v>34</v>
      </c>
      <c r="B35" s="1">
        <v>45246</v>
      </c>
      <c r="C35">
        <v>1883.306296418466</v>
      </c>
      <c r="D35">
        <v>378.75097260432102</v>
      </c>
      <c r="E35">
        <v>1131.7657163973729</v>
      </c>
      <c r="F35">
        <v>141.65060347657129</v>
      </c>
      <c r="G35">
        <v>231.13900394020149</v>
      </c>
      <c r="N35">
        <v>17917.642692776131</v>
      </c>
      <c r="O35">
        <f t="shared" si="0"/>
        <v>1.7917642692776133E-2</v>
      </c>
      <c r="P35">
        <v>7.80883405998122</v>
      </c>
      <c r="R35">
        <v>60</v>
      </c>
      <c r="S35" t="s">
        <v>24</v>
      </c>
    </row>
    <row r="36" spans="1:19" x14ac:dyDescent="0.45">
      <c r="A36" t="s">
        <v>34</v>
      </c>
      <c r="B36" s="1">
        <v>45279</v>
      </c>
      <c r="C36">
        <v>2879.6408592399048</v>
      </c>
      <c r="D36">
        <v>244.27205749537731</v>
      </c>
      <c r="E36">
        <v>1280.8343910072981</v>
      </c>
      <c r="F36">
        <v>198.3206423567438</v>
      </c>
      <c r="G36">
        <v>1156.213768380486</v>
      </c>
      <c r="N36">
        <v>19050.826797210349</v>
      </c>
      <c r="O36">
        <f t="shared" si="0"/>
        <v>1.905082679721035E-2</v>
      </c>
      <c r="P36">
        <v>4.1330800157372298</v>
      </c>
      <c r="R36">
        <v>79</v>
      </c>
      <c r="S36" t="s">
        <v>33</v>
      </c>
    </row>
    <row r="37" spans="1:19" x14ac:dyDescent="0.45">
      <c r="A37" t="s">
        <v>34</v>
      </c>
      <c r="B37" s="1">
        <v>45320</v>
      </c>
      <c r="C37">
        <v>2796.6328250734769</v>
      </c>
      <c r="D37">
        <v>0</v>
      </c>
      <c r="E37">
        <v>778.67686936252142</v>
      </c>
      <c r="F37">
        <v>326.54385527515961</v>
      </c>
      <c r="G37">
        <v>1691.412100435796</v>
      </c>
      <c r="H37">
        <v>540.03415425154549</v>
      </c>
      <c r="I37">
        <v>577.96777135907564</v>
      </c>
      <c r="J37">
        <v>1657.22185954513</v>
      </c>
      <c r="K37">
        <v>1408.638580613358</v>
      </c>
      <c r="L37">
        <v>33912.082532460852</v>
      </c>
      <c r="M37">
        <v>4.153795566123078E-2</v>
      </c>
      <c r="N37">
        <v>21611.229494136529</v>
      </c>
      <c r="O37">
        <f t="shared" si="0"/>
        <v>2.1611229494136529E-2</v>
      </c>
      <c r="R37">
        <v>90</v>
      </c>
      <c r="S37" t="s">
        <v>26</v>
      </c>
    </row>
    <row r="38" spans="1:19" x14ac:dyDescent="0.45">
      <c r="A38" t="s">
        <v>35</v>
      </c>
      <c r="B38" s="1">
        <v>45096</v>
      </c>
      <c r="C38">
        <v>31.66069376021877</v>
      </c>
      <c r="D38">
        <v>18.148757403147101</v>
      </c>
      <c r="E38">
        <v>13.427202463514259</v>
      </c>
      <c r="F38">
        <v>8.4733893557422973E-2</v>
      </c>
      <c r="G38">
        <v>0</v>
      </c>
      <c r="N38">
        <v>22292.852127130351</v>
      </c>
      <c r="O38">
        <f t="shared" si="0"/>
        <v>2.229285212713035E-2</v>
      </c>
      <c r="P38">
        <v>0.30112680571851941</v>
      </c>
    </row>
    <row r="39" spans="1:19" x14ac:dyDescent="0.45">
      <c r="A39" t="s">
        <v>35</v>
      </c>
      <c r="B39" s="1">
        <v>45132</v>
      </c>
      <c r="C39">
        <v>128.7025544235934</v>
      </c>
      <c r="D39">
        <v>87.9359999200434</v>
      </c>
      <c r="E39">
        <v>26.452448568343002</v>
      </c>
      <c r="F39">
        <v>14.314105935206991</v>
      </c>
      <c r="G39">
        <v>0</v>
      </c>
      <c r="N39">
        <v>23833.875751711701</v>
      </c>
      <c r="O39">
        <f t="shared" si="0"/>
        <v>2.3833875751711701E-2</v>
      </c>
      <c r="P39">
        <v>1.5517252808293529</v>
      </c>
    </row>
    <row r="40" spans="1:19" x14ac:dyDescent="0.45">
      <c r="A40" t="s">
        <v>35</v>
      </c>
      <c r="B40" s="1">
        <v>45151</v>
      </c>
      <c r="C40">
        <v>175.2534165362454</v>
      </c>
      <c r="D40">
        <v>110.64741075812709</v>
      </c>
      <c r="E40">
        <v>47.434959882065577</v>
      </c>
      <c r="F40">
        <v>17.171045896052728</v>
      </c>
      <c r="G40">
        <v>0</v>
      </c>
      <c r="N40">
        <v>21743.11778980499</v>
      </c>
      <c r="O40">
        <f t="shared" si="0"/>
        <v>2.1743117789804992E-2</v>
      </c>
      <c r="P40">
        <v>2.1146359524856231</v>
      </c>
    </row>
    <row r="41" spans="1:19" x14ac:dyDescent="0.45">
      <c r="A41" t="s">
        <v>35</v>
      </c>
      <c r="B41" s="1">
        <v>45161</v>
      </c>
      <c r="C41">
        <v>200.5406699824168</v>
      </c>
      <c r="D41">
        <v>109.3247367786569</v>
      </c>
      <c r="E41">
        <v>62.479854010844818</v>
      </c>
      <c r="F41">
        <v>28.736079192915131</v>
      </c>
      <c r="G41">
        <v>0</v>
      </c>
      <c r="N41">
        <v>19904.562104387001</v>
      </c>
      <c r="O41">
        <f t="shared" si="0"/>
        <v>1.9904562104387003E-2</v>
      </c>
      <c r="P41">
        <v>2.363881939645649</v>
      </c>
    </row>
    <row r="42" spans="1:19" x14ac:dyDescent="0.45">
      <c r="A42" t="s">
        <v>35</v>
      </c>
      <c r="B42" s="1">
        <v>45187</v>
      </c>
      <c r="C42">
        <v>395.64360281273781</v>
      </c>
      <c r="D42">
        <v>212.06794866131409</v>
      </c>
      <c r="E42">
        <v>143.0090540861795</v>
      </c>
      <c r="F42">
        <v>40.566600065244209</v>
      </c>
      <c r="G42">
        <v>0</v>
      </c>
      <c r="N42">
        <v>16437.76459972985</v>
      </c>
      <c r="O42">
        <f t="shared" si="0"/>
        <v>1.643776459972985E-2</v>
      </c>
      <c r="P42">
        <v>4.7475186929807176</v>
      </c>
      <c r="R42">
        <v>32</v>
      </c>
      <c r="S42" t="s">
        <v>32</v>
      </c>
    </row>
    <row r="43" spans="1:19" x14ac:dyDescent="0.45">
      <c r="A43" t="s">
        <v>35</v>
      </c>
      <c r="B43" s="1">
        <v>45215</v>
      </c>
      <c r="C43">
        <v>869.10023501945966</v>
      </c>
      <c r="D43">
        <v>353.65641883827612</v>
      </c>
      <c r="E43">
        <v>456.78132034282072</v>
      </c>
      <c r="F43">
        <v>58.662495838362787</v>
      </c>
      <c r="G43">
        <v>0</v>
      </c>
      <c r="N43">
        <v>16547.956514676251</v>
      </c>
      <c r="O43">
        <f t="shared" si="0"/>
        <v>1.6547956514676252E-2</v>
      </c>
      <c r="P43">
        <v>8.4090034351734122</v>
      </c>
    </row>
    <row r="44" spans="1:19" x14ac:dyDescent="0.45">
      <c r="A44" t="s">
        <v>35</v>
      </c>
      <c r="B44" s="1">
        <v>45232</v>
      </c>
      <c r="C44">
        <v>1374.2401662607219</v>
      </c>
      <c r="D44">
        <v>403.47858330528391</v>
      </c>
      <c r="E44">
        <v>877.93876809486324</v>
      </c>
      <c r="F44">
        <v>92.82281486057451</v>
      </c>
      <c r="G44">
        <v>0</v>
      </c>
      <c r="N44">
        <v>18731.619383368179</v>
      </c>
      <c r="O44">
        <f t="shared" si="0"/>
        <v>1.8731619383368179E-2</v>
      </c>
      <c r="P44">
        <v>8.77068878185149</v>
      </c>
      <c r="R44">
        <v>39</v>
      </c>
      <c r="S44" t="s">
        <v>28</v>
      </c>
    </row>
    <row r="45" spans="1:19" x14ac:dyDescent="0.45">
      <c r="A45" t="s">
        <v>35</v>
      </c>
      <c r="B45" s="1">
        <v>45254</v>
      </c>
      <c r="C45">
        <v>1925.033482125348</v>
      </c>
      <c r="D45">
        <v>339.16344154148231</v>
      </c>
      <c r="E45">
        <v>1156.4924699534149</v>
      </c>
      <c r="F45">
        <v>135.3341785121342</v>
      </c>
      <c r="G45">
        <v>294.04339211831632</v>
      </c>
      <c r="N45">
        <v>21092.506307763491</v>
      </c>
      <c r="O45">
        <f t="shared" si="0"/>
        <v>2.1092506307763492E-2</v>
      </c>
      <c r="P45">
        <v>6.780436137103468</v>
      </c>
      <c r="R45">
        <v>60</v>
      </c>
      <c r="S45" t="s">
        <v>24</v>
      </c>
    </row>
    <row r="46" spans="1:19" x14ac:dyDescent="0.45">
      <c r="A46" t="s">
        <v>35</v>
      </c>
      <c r="B46" s="1">
        <v>45288</v>
      </c>
      <c r="C46">
        <v>2841.5406142204902</v>
      </c>
      <c r="D46">
        <v>174.2361995284345</v>
      </c>
      <c r="E46">
        <v>1039.496974510545</v>
      </c>
      <c r="F46">
        <v>306.8838121189907</v>
      </c>
      <c r="G46">
        <v>1320.92362806252</v>
      </c>
      <c r="N46">
        <v>21995.152630932749</v>
      </c>
      <c r="O46">
        <f t="shared" si="0"/>
        <v>2.1995152630932747E-2</v>
      </c>
      <c r="P46">
        <v>2.884522249754478</v>
      </c>
      <c r="R46">
        <v>79</v>
      </c>
      <c r="S46" t="s">
        <v>33</v>
      </c>
    </row>
    <row r="47" spans="1:19" x14ac:dyDescent="0.45">
      <c r="A47" t="s">
        <v>35</v>
      </c>
      <c r="B47" s="1">
        <v>45320</v>
      </c>
      <c r="C47">
        <v>2976.639444444445</v>
      </c>
      <c r="D47">
        <v>0</v>
      </c>
      <c r="E47">
        <v>848.41203703703707</v>
      </c>
      <c r="F47">
        <v>346.41296296296298</v>
      </c>
      <c r="G47">
        <v>1781.814444444444</v>
      </c>
      <c r="H47">
        <v>607.7962962962963</v>
      </c>
      <c r="I47">
        <v>642.17592592592598</v>
      </c>
      <c r="J47">
        <v>1730.0269817647099</v>
      </c>
      <c r="K47">
        <v>1470.5229345</v>
      </c>
      <c r="L47">
        <v>35804.733853191217</v>
      </c>
      <c r="M47">
        <v>4.1070628831637992E-2</v>
      </c>
      <c r="N47">
        <v>21099.223779068911</v>
      </c>
      <c r="O47">
        <f t="shared" si="0"/>
        <v>2.109922377906891E-2</v>
      </c>
      <c r="R47">
        <v>90</v>
      </c>
      <c r="S47" t="s">
        <v>26</v>
      </c>
    </row>
    <row r="48" spans="1:19" x14ac:dyDescent="0.45">
      <c r="A48" t="s">
        <v>36</v>
      </c>
      <c r="B48" s="1">
        <v>45118</v>
      </c>
      <c r="C48">
        <v>9.2579365079365079</v>
      </c>
      <c r="D48">
        <v>5.8015873015873014</v>
      </c>
      <c r="E48">
        <v>3.4563492063492069</v>
      </c>
      <c r="F48">
        <v>0</v>
      </c>
      <c r="G48">
        <v>0</v>
      </c>
      <c r="N48">
        <v>20160.518806809861</v>
      </c>
      <c r="O48">
        <f t="shared" si="0"/>
        <v>2.0160518806809861E-2</v>
      </c>
      <c r="P48">
        <v>9.5170099867724872E-2</v>
      </c>
    </row>
    <row r="49" spans="1:19" x14ac:dyDescent="0.45">
      <c r="A49" t="s">
        <v>36</v>
      </c>
      <c r="B49" s="1">
        <v>45160</v>
      </c>
      <c r="C49">
        <v>59.72737872394903</v>
      </c>
      <c r="D49">
        <v>44.598655722124597</v>
      </c>
      <c r="E49">
        <v>10.68103112885083</v>
      </c>
      <c r="F49">
        <v>4.4476918729735964</v>
      </c>
      <c r="G49">
        <v>0</v>
      </c>
      <c r="N49">
        <v>18566.042780485692</v>
      </c>
      <c r="O49">
        <f t="shared" si="0"/>
        <v>1.8566042780485691E-2</v>
      </c>
      <c r="P49">
        <v>0.83240322801379296</v>
      </c>
    </row>
    <row r="50" spans="1:19" x14ac:dyDescent="0.45">
      <c r="A50" t="s">
        <v>36</v>
      </c>
      <c r="B50" s="1">
        <v>45194</v>
      </c>
      <c r="C50">
        <v>176.80618861468309</v>
      </c>
      <c r="D50">
        <v>118.23616343810571</v>
      </c>
      <c r="E50">
        <v>45.800132920939781</v>
      </c>
      <c r="F50">
        <v>12.769892255637579</v>
      </c>
      <c r="G50">
        <v>0</v>
      </c>
      <c r="N50">
        <v>31319.98723676792</v>
      </c>
      <c r="O50">
        <f t="shared" si="0"/>
        <v>3.1319987236767918E-2</v>
      </c>
      <c r="P50">
        <v>2.5001918125340672</v>
      </c>
      <c r="R50">
        <v>30</v>
      </c>
      <c r="S50" t="s">
        <v>31</v>
      </c>
    </row>
    <row r="51" spans="1:19" x14ac:dyDescent="0.45">
      <c r="A51" t="s">
        <v>36</v>
      </c>
      <c r="B51" s="1">
        <v>45211</v>
      </c>
      <c r="C51">
        <v>379.00163738097882</v>
      </c>
      <c r="D51">
        <v>217.5863642098318</v>
      </c>
      <c r="E51">
        <v>148.31535496817281</v>
      </c>
      <c r="F51">
        <v>13.099918202974299</v>
      </c>
      <c r="G51">
        <v>0</v>
      </c>
      <c r="N51">
        <v>27662.820113911119</v>
      </c>
      <c r="O51">
        <f t="shared" si="0"/>
        <v>2.7662820113911118E-2</v>
      </c>
      <c r="P51">
        <v>4.7929767809885737</v>
      </c>
      <c r="R51">
        <v>32</v>
      </c>
      <c r="S51" t="s">
        <v>32</v>
      </c>
    </row>
    <row r="52" spans="1:19" x14ac:dyDescent="0.45">
      <c r="A52" t="s">
        <v>36</v>
      </c>
      <c r="B52" s="1">
        <v>45239</v>
      </c>
      <c r="C52">
        <v>944.35210840676837</v>
      </c>
      <c r="D52">
        <v>379.05430124051719</v>
      </c>
      <c r="E52">
        <v>514.57985719237854</v>
      </c>
      <c r="F52">
        <v>50.71794997387272</v>
      </c>
      <c r="G52">
        <v>0</v>
      </c>
      <c r="N52">
        <v>23141.101123243039</v>
      </c>
      <c r="O52">
        <f t="shared" si="0"/>
        <v>2.3141101123243038E-2</v>
      </c>
      <c r="P52">
        <v>7.9932928776522942</v>
      </c>
      <c r="R52">
        <v>39</v>
      </c>
      <c r="S52" t="s">
        <v>28</v>
      </c>
    </row>
    <row r="53" spans="1:19" x14ac:dyDescent="0.45">
      <c r="A53" t="s">
        <v>36</v>
      </c>
      <c r="B53" s="1">
        <v>45261</v>
      </c>
      <c r="C53">
        <v>1704.574214061246</v>
      </c>
      <c r="D53">
        <v>378.88655271788667</v>
      </c>
      <c r="E53">
        <v>998.00510192669196</v>
      </c>
      <c r="F53">
        <v>66.284857797312483</v>
      </c>
      <c r="G53">
        <v>261.39770161935451</v>
      </c>
      <c r="N53">
        <v>24835.35646925406</v>
      </c>
      <c r="O53">
        <f t="shared" si="0"/>
        <v>2.4835356469254059E-2</v>
      </c>
      <c r="P53">
        <v>7.6577684542791333</v>
      </c>
      <c r="R53">
        <v>60</v>
      </c>
      <c r="S53" t="s">
        <v>24</v>
      </c>
    </row>
    <row r="54" spans="1:19" x14ac:dyDescent="0.45">
      <c r="A54" t="s">
        <v>36</v>
      </c>
      <c r="B54" s="1">
        <v>45294</v>
      </c>
      <c r="C54">
        <v>2543.3475963994538</v>
      </c>
      <c r="D54">
        <v>227.1236434502631</v>
      </c>
      <c r="E54">
        <v>906.34759819756437</v>
      </c>
      <c r="F54">
        <v>172.01406326408389</v>
      </c>
      <c r="G54">
        <v>1237.8622914875421</v>
      </c>
      <c r="N54">
        <v>22961.662165152171</v>
      </c>
      <c r="O54">
        <f t="shared" si="0"/>
        <v>2.296166216515217E-2</v>
      </c>
      <c r="P54">
        <v>4.2265848485985611</v>
      </c>
      <c r="R54">
        <v>79</v>
      </c>
      <c r="S54" t="s">
        <v>33</v>
      </c>
    </row>
    <row r="55" spans="1:19" x14ac:dyDescent="0.45">
      <c r="A55" t="s">
        <v>36</v>
      </c>
      <c r="B55" s="1">
        <v>45320</v>
      </c>
      <c r="C55">
        <v>2658.9714051948049</v>
      </c>
      <c r="D55">
        <v>3.5955095238095232</v>
      </c>
      <c r="E55">
        <v>744.19854458874454</v>
      </c>
      <c r="F55">
        <v>301.16606406926411</v>
      </c>
      <c r="G55">
        <v>1610.0112870129869</v>
      </c>
      <c r="H55">
        <v>602.06601731601722</v>
      </c>
      <c r="I55">
        <v>605.48207792207791</v>
      </c>
      <c r="J55">
        <v>1528.9862989406699</v>
      </c>
      <c r="K55">
        <v>1299.6383540995671</v>
      </c>
      <c r="L55">
        <v>35888.70032999666</v>
      </c>
      <c r="M55">
        <v>3.6213023657847447E-2</v>
      </c>
      <c r="N55">
        <v>22495.272114304749</v>
      </c>
      <c r="O55">
        <f t="shared" si="0"/>
        <v>2.249527211430475E-2</v>
      </c>
      <c r="R55">
        <v>90</v>
      </c>
      <c r="S55" t="s">
        <v>26</v>
      </c>
    </row>
    <row r="56" spans="1:19" x14ac:dyDescent="0.45">
      <c r="A56" t="s">
        <v>37</v>
      </c>
      <c r="B56" s="1">
        <v>45044</v>
      </c>
      <c r="C56">
        <v>29.210317460317459</v>
      </c>
      <c r="D56">
        <v>13.49206349206349</v>
      </c>
      <c r="E56">
        <v>15.71825396825397</v>
      </c>
      <c r="F56">
        <v>0</v>
      </c>
      <c r="G56">
        <v>0</v>
      </c>
      <c r="N56">
        <v>21833.366018866931</v>
      </c>
      <c r="O56">
        <f t="shared" si="0"/>
        <v>2.1833366018866932E-2</v>
      </c>
      <c r="P56">
        <v>0.41784933623576243</v>
      </c>
    </row>
    <row r="57" spans="1:19" x14ac:dyDescent="0.45">
      <c r="A57" t="s">
        <v>37</v>
      </c>
      <c r="B57" s="1">
        <v>45068</v>
      </c>
      <c r="C57">
        <v>88.436108268577414</v>
      </c>
      <c r="D57">
        <v>71.764968947345139</v>
      </c>
      <c r="E57">
        <v>16.671139321232271</v>
      </c>
      <c r="F57">
        <v>0</v>
      </c>
      <c r="G57">
        <v>0</v>
      </c>
      <c r="N57">
        <v>20715.934232513198</v>
      </c>
      <c r="O57">
        <f t="shared" si="0"/>
        <v>2.0715934232513198E-2</v>
      </c>
      <c r="P57">
        <v>1.986494494079782</v>
      </c>
    </row>
    <row r="58" spans="1:19" x14ac:dyDescent="0.45">
      <c r="A58" t="s">
        <v>37</v>
      </c>
      <c r="B58" s="1">
        <v>45097</v>
      </c>
      <c r="C58">
        <v>267.16521759672918</v>
      </c>
      <c r="D58">
        <v>158.321953788314</v>
      </c>
      <c r="E58">
        <v>86.501837459546778</v>
      </c>
      <c r="F58">
        <v>22.34142634886835</v>
      </c>
      <c r="G58">
        <v>0</v>
      </c>
      <c r="N58">
        <v>15354.460765163099</v>
      </c>
      <c r="O58">
        <f t="shared" si="0"/>
        <v>1.53544607651631E-2</v>
      </c>
      <c r="P58">
        <v>3.6943126031563098</v>
      </c>
    </row>
    <row r="59" spans="1:19" x14ac:dyDescent="0.45">
      <c r="A59" t="s">
        <v>37</v>
      </c>
      <c r="B59" s="1">
        <v>45132</v>
      </c>
      <c r="C59">
        <v>398.77576943009581</v>
      </c>
      <c r="D59">
        <v>213.97200690169629</v>
      </c>
      <c r="E59">
        <v>108.5996525977103</v>
      </c>
      <c r="F59">
        <v>76.204109930689228</v>
      </c>
      <c r="G59">
        <v>0</v>
      </c>
      <c r="N59">
        <v>18935.126450410709</v>
      </c>
      <c r="O59">
        <f t="shared" si="0"/>
        <v>1.8935126450410709E-2</v>
      </c>
      <c r="P59">
        <v>5.3521747300988238</v>
      </c>
    </row>
    <row r="60" spans="1:19" x14ac:dyDescent="0.45">
      <c r="A60" t="s">
        <v>37</v>
      </c>
      <c r="B60" s="1">
        <v>45144</v>
      </c>
      <c r="C60">
        <v>414.51683536196327</v>
      </c>
      <c r="D60">
        <v>214.49039696358321</v>
      </c>
      <c r="E60">
        <v>136.61250770367391</v>
      </c>
      <c r="F60">
        <v>63.413930694706032</v>
      </c>
      <c r="G60">
        <v>0</v>
      </c>
      <c r="N60">
        <v>23824.097613343591</v>
      </c>
      <c r="O60">
        <f t="shared" si="0"/>
        <v>2.382409761334359E-2</v>
      </c>
      <c r="P60">
        <v>4.9286069964718111</v>
      </c>
    </row>
    <row r="61" spans="1:19" x14ac:dyDescent="0.45">
      <c r="A61" t="s">
        <v>37</v>
      </c>
      <c r="B61" s="1">
        <v>45163</v>
      </c>
      <c r="C61">
        <v>530.73600180037636</v>
      </c>
      <c r="D61">
        <v>258.33493799280848</v>
      </c>
      <c r="E61">
        <v>190.09784293669679</v>
      </c>
      <c r="F61">
        <v>82.303220870871186</v>
      </c>
      <c r="G61">
        <v>0</v>
      </c>
      <c r="N61">
        <v>23061.77917344094</v>
      </c>
      <c r="O61">
        <f t="shared" si="0"/>
        <v>2.306177917344094E-2</v>
      </c>
      <c r="P61">
        <v>5.8044072492053456</v>
      </c>
    </row>
    <row r="62" spans="1:19" x14ac:dyDescent="0.45">
      <c r="A62" t="s">
        <v>37</v>
      </c>
      <c r="B62" s="1">
        <v>45208</v>
      </c>
      <c r="C62">
        <v>1178.575763381732</v>
      </c>
      <c r="D62">
        <v>366.95695992472139</v>
      </c>
      <c r="E62">
        <v>626.65539651121799</v>
      </c>
      <c r="F62">
        <v>182.29505624887059</v>
      </c>
      <c r="G62">
        <v>2.668350696922126</v>
      </c>
      <c r="N62">
        <v>22657.43085061069</v>
      </c>
      <c r="O62">
        <f t="shared" si="0"/>
        <v>2.2657430850610689E-2</v>
      </c>
      <c r="P62">
        <v>8.0077171761718837</v>
      </c>
      <c r="R62">
        <v>39</v>
      </c>
      <c r="S62" t="s">
        <v>28</v>
      </c>
    </row>
    <row r="63" spans="1:19" x14ac:dyDescent="0.45">
      <c r="A63" t="s">
        <v>37</v>
      </c>
      <c r="B63" s="1">
        <v>45232</v>
      </c>
      <c r="C63">
        <v>1556.06027512231</v>
      </c>
      <c r="D63">
        <v>304.63445252128201</v>
      </c>
      <c r="E63">
        <v>920.28995481071036</v>
      </c>
      <c r="F63">
        <v>171.83727995436709</v>
      </c>
      <c r="G63">
        <v>159.29858783595139</v>
      </c>
      <c r="N63">
        <v>21652.969327683251</v>
      </c>
      <c r="O63">
        <f t="shared" si="0"/>
        <v>2.165296932768325E-2</v>
      </c>
      <c r="P63">
        <v>6.2902486972947793</v>
      </c>
      <c r="R63">
        <v>60</v>
      </c>
      <c r="S63" t="s">
        <v>24</v>
      </c>
    </row>
    <row r="64" spans="1:19" x14ac:dyDescent="0.45">
      <c r="A64" t="s">
        <v>37</v>
      </c>
      <c r="B64" s="1">
        <v>45275</v>
      </c>
      <c r="C64">
        <v>2519.703755425011</v>
      </c>
      <c r="D64">
        <v>204.1743099577796</v>
      </c>
      <c r="E64">
        <v>1225.187769078133</v>
      </c>
      <c r="F64">
        <v>215.9351681904856</v>
      </c>
      <c r="G64">
        <v>874.4065081986115</v>
      </c>
      <c r="N64">
        <v>23009.388020513819</v>
      </c>
      <c r="O64">
        <f t="shared" si="0"/>
        <v>2.3009388020513818E-2</v>
      </c>
      <c r="P64">
        <v>3.1669385891709889</v>
      </c>
      <c r="R64">
        <v>79</v>
      </c>
      <c r="S64" t="s">
        <v>33</v>
      </c>
    </row>
    <row r="65" spans="1:19" x14ac:dyDescent="0.45">
      <c r="A65" t="s">
        <v>37</v>
      </c>
      <c r="B65" s="1">
        <v>45320</v>
      </c>
      <c r="C65">
        <v>2483.9213686067028</v>
      </c>
      <c r="D65">
        <v>1.174603174603175E-3</v>
      </c>
      <c r="E65">
        <v>847.28190476190491</v>
      </c>
      <c r="F65">
        <v>279.46691358024691</v>
      </c>
      <c r="G65">
        <v>1357.171375661376</v>
      </c>
      <c r="H65">
        <v>566.44620811287484</v>
      </c>
      <c r="I65">
        <v>579.27513227513225</v>
      </c>
      <c r="J65">
        <v>1293.622834094823</v>
      </c>
      <c r="K65">
        <v>1099.5794089806</v>
      </c>
      <c r="L65">
        <v>24538.044976084591</v>
      </c>
      <c r="M65">
        <v>4.481120684440338E-2</v>
      </c>
      <c r="N65">
        <v>21157.610094356529</v>
      </c>
      <c r="O65">
        <f t="shared" si="0"/>
        <v>2.115761009435653E-2</v>
      </c>
      <c r="R65">
        <v>90</v>
      </c>
      <c r="S65" t="s">
        <v>26</v>
      </c>
    </row>
    <row r="66" spans="1:19" x14ac:dyDescent="0.45">
      <c r="A66" t="s">
        <v>38</v>
      </c>
      <c r="B66" s="1">
        <v>45096</v>
      </c>
      <c r="C66">
        <v>56.982708137428773</v>
      </c>
      <c r="D66">
        <v>29.487986002666901</v>
      </c>
      <c r="E66">
        <v>27.494722134761869</v>
      </c>
      <c r="F66">
        <v>0</v>
      </c>
      <c r="G66">
        <v>0</v>
      </c>
      <c r="N66">
        <v>17521.579986066379</v>
      </c>
      <c r="O66">
        <f t="shared" si="0"/>
        <v>1.752157998606638E-2</v>
      </c>
      <c r="P66">
        <v>0.55831055055313805</v>
      </c>
    </row>
    <row r="67" spans="1:19" x14ac:dyDescent="0.45">
      <c r="A67" t="s">
        <v>38</v>
      </c>
      <c r="B67" s="1">
        <v>45132</v>
      </c>
      <c r="C67">
        <v>159.76084399087631</v>
      </c>
      <c r="D67">
        <v>98.335081202487174</v>
      </c>
      <c r="E67">
        <v>50.343263505084742</v>
      </c>
      <c r="F67">
        <v>11.082499283304349</v>
      </c>
      <c r="G67">
        <v>0</v>
      </c>
      <c r="N67">
        <v>14076.00341297205</v>
      </c>
      <c r="O67">
        <f t="shared" ref="O67:O117" si="1">N67/1000000</f>
        <v>1.4076003412972049E-2</v>
      </c>
      <c r="P67">
        <v>2.3448339544716119</v>
      </c>
    </row>
    <row r="68" spans="1:19" x14ac:dyDescent="0.45">
      <c r="A68" t="s">
        <v>38</v>
      </c>
      <c r="B68" s="1">
        <v>45151</v>
      </c>
      <c r="C68">
        <v>252.63645468606919</v>
      </c>
      <c r="D68">
        <v>143.4918572404942</v>
      </c>
      <c r="E68">
        <v>87.456482170180593</v>
      </c>
      <c r="F68">
        <v>21.688115275394381</v>
      </c>
      <c r="G68">
        <v>0</v>
      </c>
      <c r="N68">
        <v>18799.085927731929</v>
      </c>
      <c r="O68">
        <f t="shared" si="1"/>
        <v>1.879908592773193E-2</v>
      </c>
      <c r="P68">
        <v>3.3576053611054819</v>
      </c>
    </row>
    <row r="69" spans="1:19" x14ac:dyDescent="0.45">
      <c r="A69" t="s">
        <v>38</v>
      </c>
      <c r="B69" s="1">
        <v>45161</v>
      </c>
      <c r="C69">
        <v>304.25280124643081</v>
      </c>
      <c r="D69">
        <v>146.75454058696229</v>
      </c>
      <c r="E69">
        <v>120.6404015311722</v>
      </c>
      <c r="F69">
        <v>36.857859128296383</v>
      </c>
      <c r="G69">
        <v>0</v>
      </c>
      <c r="N69">
        <v>21393.507524005749</v>
      </c>
      <c r="O69">
        <f t="shared" si="1"/>
        <v>2.1393507524005748E-2</v>
      </c>
      <c r="P69">
        <v>3.348350572640717</v>
      </c>
    </row>
    <row r="70" spans="1:19" x14ac:dyDescent="0.45">
      <c r="A70" t="s">
        <v>38</v>
      </c>
      <c r="B70" s="1">
        <v>45187</v>
      </c>
      <c r="C70">
        <v>478.11338713659848</v>
      </c>
      <c r="D70">
        <v>241.63993700514769</v>
      </c>
      <c r="E70">
        <v>200.32218184547779</v>
      </c>
      <c r="F70">
        <v>36.151268285973003</v>
      </c>
      <c r="G70">
        <v>0</v>
      </c>
      <c r="N70">
        <v>19897.054712600999</v>
      </c>
      <c r="O70">
        <f t="shared" si="1"/>
        <v>1.9897054712601E-2</v>
      </c>
      <c r="P70">
        <v>5.2360987884985164</v>
      </c>
      <c r="R70">
        <v>32</v>
      </c>
      <c r="S70" t="s">
        <v>32</v>
      </c>
    </row>
    <row r="71" spans="1:19" x14ac:dyDescent="0.45">
      <c r="A71" t="s">
        <v>38</v>
      </c>
      <c r="B71" s="1">
        <v>45215</v>
      </c>
      <c r="C71">
        <v>996.70068332359301</v>
      </c>
      <c r="D71">
        <v>342.73438668518918</v>
      </c>
      <c r="E71">
        <v>597.58373577421014</v>
      </c>
      <c r="F71">
        <v>49.571265014230171</v>
      </c>
      <c r="G71">
        <v>6.8112958499636251</v>
      </c>
      <c r="N71">
        <v>20218.945732146469</v>
      </c>
      <c r="O71">
        <f t="shared" si="1"/>
        <v>2.0218945732146471E-2</v>
      </c>
      <c r="P71">
        <v>7.8778786037559101</v>
      </c>
      <c r="R71">
        <v>39</v>
      </c>
      <c r="S71" t="s">
        <v>28</v>
      </c>
    </row>
    <row r="72" spans="1:19" x14ac:dyDescent="0.45">
      <c r="A72" t="s">
        <v>38</v>
      </c>
      <c r="B72" s="1">
        <v>45232</v>
      </c>
      <c r="C72">
        <v>1500.772873718671</v>
      </c>
      <c r="D72">
        <v>328.15557719765701</v>
      </c>
      <c r="E72">
        <v>930.25689017881439</v>
      </c>
      <c r="F72">
        <v>92.195946762655254</v>
      </c>
      <c r="G72">
        <v>150.1644595795448</v>
      </c>
      <c r="N72">
        <v>21195.348199047741</v>
      </c>
      <c r="O72">
        <f t="shared" si="1"/>
        <v>2.1195348199047743E-2</v>
      </c>
      <c r="P72">
        <v>6.9580777074867397</v>
      </c>
      <c r="R72">
        <v>60</v>
      </c>
      <c r="S72" t="s">
        <v>24</v>
      </c>
    </row>
    <row r="73" spans="1:19" x14ac:dyDescent="0.45">
      <c r="A73" t="s">
        <v>38</v>
      </c>
      <c r="B73" s="1">
        <v>45279</v>
      </c>
      <c r="C73">
        <v>2909.200172714759</v>
      </c>
      <c r="D73">
        <v>261.41873175770002</v>
      </c>
      <c r="E73">
        <v>1218.749190603475</v>
      </c>
      <c r="F73">
        <v>173.17711313010449</v>
      </c>
      <c r="G73">
        <v>1255.855137223479</v>
      </c>
      <c r="N73">
        <v>20127.968144755461</v>
      </c>
      <c r="O73">
        <f t="shared" si="1"/>
        <v>2.0127968144755461E-2</v>
      </c>
      <c r="P73">
        <v>4.6551906574893662</v>
      </c>
      <c r="R73">
        <v>79</v>
      </c>
      <c r="S73" t="s">
        <v>33</v>
      </c>
    </row>
    <row r="74" spans="1:19" x14ac:dyDescent="0.45">
      <c r="A74" t="s">
        <v>38</v>
      </c>
      <c r="B74" s="1">
        <v>45320</v>
      </c>
      <c r="C74">
        <v>2814.6618686313691</v>
      </c>
      <c r="D74">
        <v>0</v>
      </c>
      <c r="E74">
        <v>774.91889210789213</v>
      </c>
      <c r="F74">
        <v>324.48447818847819</v>
      </c>
      <c r="G74">
        <v>1715.258498334998</v>
      </c>
      <c r="H74">
        <v>600.60094905094911</v>
      </c>
      <c r="I74">
        <v>607.62107892107883</v>
      </c>
      <c r="J74">
        <v>1650.7326936060199</v>
      </c>
      <c r="K74">
        <v>1403.122789565118</v>
      </c>
      <c r="L74">
        <v>32288.61961412118</v>
      </c>
      <c r="M74">
        <v>4.3455644940345269E-2</v>
      </c>
      <c r="N74">
        <v>21968.595108135702</v>
      </c>
      <c r="O74">
        <f t="shared" si="1"/>
        <v>2.1968595108135702E-2</v>
      </c>
      <c r="R74">
        <v>90</v>
      </c>
      <c r="S74" t="s">
        <v>26</v>
      </c>
    </row>
    <row r="75" spans="1:19" x14ac:dyDescent="0.45">
      <c r="A75" t="s">
        <v>39</v>
      </c>
      <c r="B75" s="1">
        <v>45118</v>
      </c>
      <c r="C75">
        <v>21.40001879587976</v>
      </c>
      <c r="D75">
        <v>9.5491716925459187</v>
      </c>
      <c r="E75">
        <v>11.850847103333839</v>
      </c>
      <c r="F75">
        <v>0</v>
      </c>
      <c r="G75">
        <v>0</v>
      </c>
      <c r="N75">
        <v>25068.33091338375</v>
      </c>
      <c r="O75">
        <f t="shared" si="1"/>
        <v>2.506833091338375E-2</v>
      </c>
      <c r="P75">
        <v>0.13447837085360459</v>
      </c>
    </row>
    <row r="76" spans="1:19" x14ac:dyDescent="0.45">
      <c r="A76" t="s">
        <v>39</v>
      </c>
      <c r="B76" s="1">
        <v>45160</v>
      </c>
      <c r="C76">
        <v>78.488608637359064</v>
      </c>
      <c r="D76">
        <v>57.011691967357827</v>
      </c>
      <c r="E76">
        <v>18.052085139555189</v>
      </c>
      <c r="F76">
        <v>3.424831530446045</v>
      </c>
      <c r="G76">
        <v>0</v>
      </c>
      <c r="N76">
        <v>25517.77186055528</v>
      </c>
      <c r="O76">
        <f t="shared" si="1"/>
        <v>2.5517771860555281E-2</v>
      </c>
      <c r="P76">
        <v>1.069950609598423</v>
      </c>
    </row>
    <row r="77" spans="1:19" x14ac:dyDescent="0.45">
      <c r="A77" t="s">
        <v>39</v>
      </c>
      <c r="B77" s="1">
        <v>45194</v>
      </c>
      <c r="C77">
        <v>212.64254853275219</v>
      </c>
      <c r="D77">
        <v>128.080720195201</v>
      </c>
      <c r="E77">
        <v>69.305297221412957</v>
      </c>
      <c r="F77">
        <v>15.256531116138239</v>
      </c>
      <c r="G77">
        <v>0</v>
      </c>
      <c r="N77">
        <v>26573.242783817808</v>
      </c>
      <c r="O77">
        <f t="shared" si="1"/>
        <v>2.657324278381781E-2</v>
      </c>
      <c r="P77">
        <v>2.741797709637237</v>
      </c>
      <c r="R77">
        <v>30</v>
      </c>
      <c r="S77" t="s">
        <v>31</v>
      </c>
    </row>
    <row r="78" spans="1:19" x14ac:dyDescent="0.45">
      <c r="A78" t="s">
        <v>39</v>
      </c>
      <c r="B78" s="1">
        <v>45208</v>
      </c>
      <c r="C78">
        <v>422.52622818246641</v>
      </c>
      <c r="D78">
        <v>221.7449729207907</v>
      </c>
      <c r="E78">
        <v>189.9580963768411</v>
      </c>
      <c r="F78">
        <v>10.82315888483455</v>
      </c>
      <c r="G78">
        <v>0</v>
      </c>
      <c r="N78">
        <v>25115.604022366919</v>
      </c>
      <c r="O78">
        <f t="shared" si="1"/>
        <v>2.5115604022366921E-2</v>
      </c>
      <c r="P78">
        <v>4.4151943398534508</v>
      </c>
      <c r="R78">
        <v>32</v>
      </c>
      <c r="S78" t="s">
        <v>32</v>
      </c>
    </row>
    <row r="79" spans="1:19" x14ac:dyDescent="0.45">
      <c r="A79" t="s">
        <v>39</v>
      </c>
      <c r="B79" s="1">
        <v>45232</v>
      </c>
      <c r="C79">
        <v>967.10179048537509</v>
      </c>
      <c r="D79">
        <v>327.91423014481688</v>
      </c>
      <c r="E79">
        <v>609.65076972746795</v>
      </c>
      <c r="F79">
        <v>26.56513135238929</v>
      </c>
      <c r="G79">
        <v>2.9716592607008039</v>
      </c>
      <c r="N79">
        <v>24133.800241103119</v>
      </c>
      <c r="O79">
        <f t="shared" si="1"/>
        <v>2.413380024110312E-2</v>
      </c>
      <c r="P79">
        <v>6.6267833472044</v>
      </c>
      <c r="R79">
        <v>39</v>
      </c>
      <c r="S79" t="s">
        <v>28</v>
      </c>
    </row>
    <row r="80" spans="1:19" x14ac:dyDescent="0.45">
      <c r="A80" t="s">
        <v>39</v>
      </c>
      <c r="B80" s="1">
        <v>45251</v>
      </c>
      <c r="C80">
        <v>1604.0793897191911</v>
      </c>
      <c r="D80">
        <v>329.54151325296363</v>
      </c>
      <c r="E80">
        <v>975.12803539025356</v>
      </c>
      <c r="F80">
        <v>69.066854142000025</v>
      </c>
      <c r="G80">
        <v>230.34298693397361</v>
      </c>
      <c r="N80">
        <v>21275.875629976359</v>
      </c>
      <c r="O80">
        <f t="shared" si="1"/>
        <v>2.1275875629976359E-2</v>
      </c>
      <c r="P80">
        <v>6.978038963426437</v>
      </c>
      <c r="R80">
        <v>60</v>
      </c>
      <c r="S80" t="s">
        <v>24</v>
      </c>
    </row>
    <row r="81" spans="1:19" x14ac:dyDescent="0.45">
      <c r="A81" t="s">
        <v>39</v>
      </c>
      <c r="B81" s="1">
        <v>45288</v>
      </c>
      <c r="C81">
        <v>2566.278905334314</v>
      </c>
      <c r="D81">
        <v>242.92469994326589</v>
      </c>
      <c r="E81">
        <v>947.36356683624456</v>
      </c>
      <c r="F81">
        <v>131.59050511095381</v>
      </c>
      <c r="G81">
        <v>1244.4001334438501</v>
      </c>
      <c r="N81">
        <v>19802.431309834868</v>
      </c>
      <c r="O81">
        <f t="shared" si="1"/>
        <v>1.9802431309834868E-2</v>
      </c>
      <c r="P81">
        <v>4.8895358202989954</v>
      </c>
      <c r="R81">
        <v>79</v>
      </c>
      <c r="S81" t="s">
        <v>33</v>
      </c>
    </row>
    <row r="82" spans="1:19" x14ac:dyDescent="0.45">
      <c r="A82" t="s">
        <v>39</v>
      </c>
      <c r="B82" s="1">
        <v>45320</v>
      </c>
      <c r="C82">
        <v>2499.5561613349619</v>
      </c>
      <c r="D82">
        <v>9.61213268213268</v>
      </c>
      <c r="E82">
        <v>688.46979275539263</v>
      </c>
      <c r="F82">
        <v>253.4432758648758</v>
      </c>
      <c r="G82">
        <v>1548.03096003256</v>
      </c>
      <c r="H82">
        <v>572.85032153032148</v>
      </c>
      <c r="I82">
        <v>578.20065120065112</v>
      </c>
      <c r="J82">
        <v>1483.8452589348301</v>
      </c>
      <c r="K82">
        <v>1261.2684700946029</v>
      </c>
      <c r="L82">
        <v>28381.20605895558</v>
      </c>
      <c r="M82">
        <v>4.4440270349138819E-2</v>
      </c>
      <c r="N82">
        <v>14719.96490596998</v>
      </c>
      <c r="O82">
        <f t="shared" si="1"/>
        <v>1.471996490596998E-2</v>
      </c>
      <c r="R82">
        <v>90</v>
      </c>
      <c r="S82" t="s">
        <v>26</v>
      </c>
    </row>
    <row r="83" spans="1:19" x14ac:dyDescent="0.45">
      <c r="A83" t="s">
        <v>40</v>
      </c>
      <c r="B83" s="1">
        <v>45044</v>
      </c>
      <c r="C83">
        <v>23.404761904761909</v>
      </c>
      <c r="D83">
        <v>13.555555555555561</v>
      </c>
      <c r="E83">
        <v>9.8492063492063497</v>
      </c>
      <c r="F83">
        <v>0</v>
      </c>
      <c r="G83">
        <v>0</v>
      </c>
      <c r="N83">
        <v>18795.96733315452</v>
      </c>
      <c r="O83">
        <f t="shared" si="1"/>
        <v>1.8795967333154522E-2</v>
      </c>
      <c r="P83">
        <v>0.29863238346199572</v>
      </c>
    </row>
    <row r="84" spans="1:19" x14ac:dyDescent="0.45">
      <c r="A84" t="s">
        <v>40</v>
      </c>
      <c r="B84" s="1">
        <v>45068</v>
      </c>
      <c r="C84">
        <v>70.361781826234633</v>
      </c>
      <c r="D84">
        <v>60.740500281781053</v>
      </c>
      <c r="E84">
        <v>9.6212815444535806</v>
      </c>
      <c r="F84">
        <v>0</v>
      </c>
      <c r="G84">
        <v>0</v>
      </c>
      <c r="N84">
        <v>20748.233281511049</v>
      </c>
      <c r="O84">
        <f t="shared" si="1"/>
        <v>2.0748233281511048E-2</v>
      </c>
      <c r="P84">
        <v>1.5364923537183459</v>
      </c>
    </row>
    <row r="85" spans="1:19" x14ac:dyDescent="0.45">
      <c r="A85" t="s">
        <v>40</v>
      </c>
      <c r="B85" s="1">
        <v>45097</v>
      </c>
      <c r="C85">
        <v>222.23747411595721</v>
      </c>
      <c r="D85">
        <v>140.0502171070716</v>
      </c>
      <c r="E85">
        <v>61.532786656674148</v>
      </c>
      <c r="F85">
        <v>20.654470352211501</v>
      </c>
      <c r="G85">
        <v>0</v>
      </c>
      <c r="N85">
        <v>19903.748679865079</v>
      </c>
      <c r="O85">
        <f t="shared" si="1"/>
        <v>1.990374867986508E-2</v>
      </c>
      <c r="P85">
        <v>3.5987345732445708</v>
      </c>
    </row>
    <row r="86" spans="1:19" x14ac:dyDescent="0.45">
      <c r="A86" t="s">
        <v>40</v>
      </c>
      <c r="B86" s="1">
        <v>45118</v>
      </c>
      <c r="C86">
        <v>277.8483343868229</v>
      </c>
      <c r="D86">
        <v>161.44057434228301</v>
      </c>
      <c r="E86">
        <v>82.755820937717758</v>
      </c>
      <c r="F86">
        <v>33.651939106822113</v>
      </c>
      <c r="G86">
        <v>0</v>
      </c>
      <c r="N86">
        <v>22228.086218533721</v>
      </c>
      <c r="O86">
        <f t="shared" si="1"/>
        <v>2.222808621853372E-2</v>
      </c>
      <c r="P86">
        <v>4.2978236702868156</v>
      </c>
    </row>
    <row r="87" spans="1:19" x14ac:dyDescent="0.45">
      <c r="A87" t="s">
        <v>40</v>
      </c>
      <c r="B87" s="1">
        <v>45144</v>
      </c>
      <c r="C87">
        <v>425.00015256978742</v>
      </c>
      <c r="D87">
        <v>228.08540988945759</v>
      </c>
      <c r="E87">
        <v>157.3573825324352</v>
      </c>
      <c r="F87">
        <v>39.557360147894578</v>
      </c>
      <c r="G87">
        <v>0</v>
      </c>
      <c r="N87">
        <v>21573.649978967991</v>
      </c>
      <c r="O87">
        <f t="shared" si="1"/>
        <v>2.157364997896799E-2</v>
      </c>
      <c r="P87">
        <v>5.7396719361596773</v>
      </c>
    </row>
    <row r="88" spans="1:19" x14ac:dyDescent="0.45">
      <c r="A88" t="s">
        <v>40</v>
      </c>
      <c r="B88" s="1">
        <v>45155</v>
      </c>
      <c r="C88">
        <v>488.4546673298014</v>
      </c>
      <c r="D88">
        <v>218.01084170290181</v>
      </c>
      <c r="E88">
        <v>208.6795047113539</v>
      </c>
      <c r="F88">
        <v>61.764320915545639</v>
      </c>
      <c r="G88">
        <v>0</v>
      </c>
      <c r="N88">
        <v>21242.739260953349</v>
      </c>
      <c r="O88">
        <f t="shared" si="1"/>
        <v>2.1242739260953349E-2</v>
      </c>
      <c r="P88">
        <v>5.2155868718456002</v>
      </c>
    </row>
    <row r="89" spans="1:19" x14ac:dyDescent="0.45">
      <c r="A89" t="s">
        <v>40</v>
      </c>
      <c r="B89" s="1">
        <v>45215</v>
      </c>
      <c r="C89">
        <v>1309.8602925421051</v>
      </c>
      <c r="D89">
        <v>411.65385340230648</v>
      </c>
      <c r="E89">
        <v>783.00724475417155</v>
      </c>
      <c r="F89">
        <v>115.199194385627</v>
      </c>
      <c r="G89">
        <v>0</v>
      </c>
      <c r="N89">
        <v>20315.446193816271</v>
      </c>
      <c r="O89">
        <f t="shared" si="1"/>
        <v>2.0315446193816273E-2</v>
      </c>
      <c r="P89">
        <v>8.7662585290384083</v>
      </c>
      <c r="R89">
        <v>39</v>
      </c>
      <c r="S89" t="s">
        <v>28</v>
      </c>
    </row>
    <row r="90" spans="1:19" x14ac:dyDescent="0.45">
      <c r="A90" t="s">
        <v>40</v>
      </c>
      <c r="B90" s="1">
        <v>45239</v>
      </c>
      <c r="C90">
        <v>1642.294207276364</v>
      </c>
      <c r="D90">
        <v>349.18561824882943</v>
      </c>
      <c r="E90">
        <v>992.87568669744928</v>
      </c>
      <c r="F90">
        <v>106.9305865913051</v>
      </c>
      <c r="G90">
        <v>193.30231573877981</v>
      </c>
      <c r="N90">
        <v>19403.472149102941</v>
      </c>
      <c r="O90">
        <f t="shared" si="1"/>
        <v>1.940347214910294E-2</v>
      </c>
      <c r="P90">
        <v>6.9086497589718254</v>
      </c>
      <c r="R90">
        <v>60</v>
      </c>
      <c r="S90" t="s">
        <v>24</v>
      </c>
    </row>
    <row r="91" spans="1:19" x14ac:dyDescent="0.45">
      <c r="A91" t="s">
        <v>40</v>
      </c>
      <c r="B91" s="1">
        <v>45279</v>
      </c>
      <c r="C91">
        <v>3240.673974990696</v>
      </c>
      <c r="D91">
        <v>254.9597659182601</v>
      </c>
      <c r="E91">
        <v>1108.04282791011</v>
      </c>
      <c r="F91">
        <v>224.5708879682926</v>
      </c>
      <c r="G91">
        <v>1286.3538147910231</v>
      </c>
      <c r="N91">
        <v>15849.84843240004</v>
      </c>
      <c r="O91">
        <f t="shared" si="1"/>
        <v>1.5849848432400039E-2</v>
      </c>
      <c r="P91">
        <v>3.9033846010166608</v>
      </c>
      <c r="R91">
        <v>79</v>
      </c>
      <c r="S91" t="s">
        <v>33</v>
      </c>
    </row>
    <row r="92" spans="1:19" x14ac:dyDescent="0.45">
      <c r="A92" t="s">
        <v>40</v>
      </c>
      <c r="B92" s="1">
        <v>45320</v>
      </c>
      <c r="C92">
        <v>2757.751136752137</v>
      </c>
      <c r="D92">
        <v>0</v>
      </c>
      <c r="E92">
        <v>771.01697435897449</v>
      </c>
      <c r="F92">
        <v>399.02056410256409</v>
      </c>
      <c r="G92">
        <v>1587.7135982905979</v>
      </c>
      <c r="H92">
        <v>600.17264957264956</v>
      </c>
      <c r="I92">
        <v>604.8393162393163</v>
      </c>
      <c r="J92">
        <v>1513.0523187632</v>
      </c>
      <c r="K92">
        <v>1286.094470948718</v>
      </c>
      <c r="L92">
        <v>29036.86593672189</v>
      </c>
      <c r="M92">
        <v>4.4291779758580618E-2</v>
      </c>
      <c r="N92">
        <v>14246.7542671093</v>
      </c>
      <c r="O92">
        <f t="shared" si="1"/>
        <v>1.42467542671093E-2</v>
      </c>
      <c r="R92">
        <v>90</v>
      </c>
      <c r="S92" t="s">
        <v>26</v>
      </c>
    </row>
    <row r="93" spans="1:19" x14ac:dyDescent="0.45">
      <c r="A93" t="s">
        <v>41</v>
      </c>
      <c r="B93" s="1">
        <v>45096</v>
      </c>
      <c r="C93">
        <v>40.772903583423123</v>
      </c>
      <c r="D93">
        <v>22.78979192302404</v>
      </c>
      <c r="E93">
        <v>17.983111660399079</v>
      </c>
      <c r="F93">
        <v>0</v>
      </c>
      <c r="G93">
        <v>0</v>
      </c>
      <c r="N93">
        <v>19372.141780213071</v>
      </c>
      <c r="O93">
        <f t="shared" si="1"/>
        <v>1.937214178021307E-2</v>
      </c>
      <c r="P93">
        <v>0.42581798648906072</v>
      </c>
    </row>
    <row r="94" spans="1:19" x14ac:dyDescent="0.45">
      <c r="A94" t="s">
        <v>41</v>
      </c>
      <c r="B94" s="1">
        <v>45132</v>
      </c>
      <c r="C94">
        <v>179.20332170420431</v>
      </c>
      <c r="D94">
        <v>110.43535904990929</v>
      </c>
      <c r="E94">
        <v>50.410876908391337</v>
      </c>
      <c r="F94">
        <v>18.357085745903699</v>
      </c>
      <c r="G94">
        <v>0</v>
      </c>
      <c r="N94">
        <v>21034.16486736407</v>
      </c>
      <c r="O94">
        <f t="shared" si="1"/>
        <v>2.103416486736407E-2</v>
      </c>
      <c r="P94">
        <v>2.3008226753147438</v>
      </c>
    </row>
    <row r="95" spans="1:19" x14ac:dyDescent="0.45">
      <c r="A95" t="s">
        <v>41</v>
      </c>
      <c r="B95" s="1">
        <v>45151</v>
      </c>
      <c r="C95">
        <v>242.60001724615429</v>
      </c>
      <c r="D95">
        <v>147.26697412867071</v>
      </c>
      <c r="E95">
        <v>79.208034571699628</v>
      </c>
      <c r="F95">
        <v>16.125008545783931</v>
      </c>
      <c r="G95">
        <v>0</v>
      </c>
      <c r="N95">
        <v>21735.00600791282</v>
      </c>
      <c r="O95">
        <f t="shared" si="1"/>
        <v>2.1735006007912821E-2</v>
      </c>
      <c r="P95">
        <v>2.9564560112201952</v>
      </c>
    </row>
    <row r="96" spans="1:19" x14ac:dyDescent="0.45">
      <c r="A96" t="s">
        <v>41</v>
      </c>
      <c r="B96" s="1">
        <v>45161</v>
      </c>
      <c r="C96">
        <v>229.3955179507399</v>
      </c>
      <c r="D96">
        <v>117.0752817744213</v>
      </c>
      <c r="E96">
        <v>86.726401180604398</v>
      </c>
      <c r="F96">
        <v>25.5938349957142</v>
      </c>
      <c r="G96">
        <v>0</v>
      </c>
      <c r="N96">
        <v>20848.679110472571</v>
      </c>
      <c r="O96">
        <f t="shared" si="1"/>
        <v>2.084867911047257E-2</v>
      </c>
      <c r="P96">
        <v>2.633586252671019</v>
      </c>
    </row>
    <row r="97" spans="1:19" x14ac:dyDescent="0.45">
      <c r="A97" t="s">
        <v>41</v>
      </c>
      <c r="B97" s="1">
        <v>45176</v>
      </c>
      <c r="C97">
        <v>350.65791641409783</v>
      </c>
      <c r="D97">
        <v>208.00767852071471</v>
      </c>
      <c r="E97">
        <v>119.3498471804031</v>
      </c>
      <c r="F97">
        <v>23.300390712979809</v>
      </c>
      <c r="G97">
        <v>0</v>
      </c>
      <c r="N97">
        <v>19247.92631924904</v>
      </c>
      <c r="O97">
        <f t="shared" si="1"/>
        <v>1.9247926319249039E-2</v>
      </c>
      <c r="P97">
        <v>4.5004497476472798</v>
      </c>
    </row>
    <row r="98" spans="1:19" x14ac:dyDescent="0.45">
      <c r="A98" t="s">
        <v>41</v>
      </c>
      <c r="B98" s="1">
        <v>45215</v>
      </c>
      <c r="C98">
        <v>1025.8696398513439</v>
      </c>
      <c r="D98">
        <v>410.15955403374369</v>
      </c>
      <c r="E98">
        <v>553.0588306787721</v>
      </c>
      <c r="F98">
        <v>62.651255138828439</v>
      </c>
      <c r="G98">
        <v>0</v>
      </c>
      <c r="N98">
        <v>19236.193480805468</v>
      </c>
      <c r="O98">
        <f t="shared" si="1"/>
        <v>1.9236193480805467E-2</v>
      </c>
      <c r="P98">
        <v>8.7208325637659563</v>
      </c>
    </row>
    <row r="99" spans="1:19" x14ac:dyDescent="0.45">
      <c r="A99" t="s">
        <v>41</v>
      </c>
      <c r="B99" s="1">
        <v>45232</v>
      </c>
      <c r="C99">
        <v>1398.6049048776081</v>
      </c>
      <c r="D99">
        <v>399.54009690003528</v>
      </c>
      <c r="E99">
        <v>857.3654024576158</v>
      </c>
      <c r="F99">
        <v>141.69940551995691</v>
      </c>
      <c r="G99">
        <v>0</v>
      </c>
      <c r="N99">
        <v>13461.31557465291</v>
      </c>
      <c r="O99">
        <f t="shared" si="1"/>
        <v>1.346131557465291E-2</v>
      </c>
      <c r="P99">
        <v>8.1373795520069478</v>
      </c>
      <c r="R99">
        <v>39</v>
      </c>
      <c r="S99" t="s">
        <v>28</v>
      </c>
    </row>
    <row r="100" spans="1:19" x14ac:dyDescent="0.45">
      <c r="A100" t="s">
        <v>41</v>
      </c>
      <c r="B100" s="1">
        <v>45251</v>
      </c>
      <c r="C100">
        <v>2069.8487854579248</v>
      </c>
      <c r="D100">
        <v>362.56423121685413</v>
      </c>
      <c r="E100">
        <v>1225.927126417115</v>
      </c>
      <c r="F100">
        <v>213.59962744636391</v>
      </c>
      <c r="G100">
        <v>267.75780037759199</v>
      </c>
      <c r="N100">
        <v>19352.709357149772</v>
      </c>
      <c r="O100">
        <f t="shared" si="1"/>
        <v>1.9352709357149771E-2</v>
      </c>
      <c r="P100">
        <v>7.0123124219827133</v>
      </c>
      <c r="R100">
        <v>60</v>
      </c>
      <c r="S100" t="s">
        <v>24</v>
      </c>
    </row>
    <row r="101" spans="1:19" x14ac:dyDescent="0.45">
      <c r="A101" t="s">
        <v>41</v>
      </c>
      <c r="B101" s="1">
        <v>45288</v>
      </c>
      <c r="C101">
        <v>2831.6635549437401</v>
      </c>
      <c r="D101">
        <v>205.66365753292101</v>
      </c>
      <c r="E101">
        <v>991.53672109188392</v>
      </c>
      <c r="F101">
        <v>293.20823157558169</v>
      </c>
      <c r="G101">
        <v>1341.2549447433521</v>
      </c>
      <c r="N101">
        <v>22875.560305911189</v>
      </c>
      <c r="O101">
        <f t="shared" si="1"/>
        <v>2.2875560305911188E-2</v>
      </c>
      <c r="P101">
        <v>3.2929818836936962</v>
      </c>
      <c r="R101">
        <v>79</v>
      </c>
      <c r="S101" t="s">
        <v>33</v>
      </c>
    </row>
    <row r="102" spans="1:19" x14ac:dyDescent="0.45">
      <c r="A102" t="s">
        <v>41</v>
      </c>
      <c r="B102" s="1">
        <v>45320</v>
      </c>
      <c r="C102">
        <v>2695.7354230769229</v>
      </c>
      <c r="D102">
        <v>0.65549999999999919</v>
      </c>
      <c r="E102">
        <v>801.10228205128203</v>
      </c>
      <c r="F102">
        <v>349.44305128205127</v>
      </c>
      <c r="G102">
        <v>1544.53458974359</v>
      </c>
      <c r="H102">
        <v>656.64102564102564</v>
      </c>
      <c r="I102">
        <v>678.39358974358959</v>
      </c>
      <c r="J102">
        <v>1485.2205974389101</v>
      </c>
      <c r="K102">
        <v>1262.4375078230771</v>
      </c>
      <c r="L102">
        <v>29415.293374054691</v>
      </c>
      <c r="M102">
        <v>4.2917726223889743E-2</v>
      </c>
      <c r="N102">
        <v>22270.175171876112</v>
      </c>
      <c r="O102">
        <f t="shared" si="1"/>
        <v>2.227017517187611E-2</v>
      </c>
      <c r="R102">
        <v>90</v>
      </c>
      <c r="S102" t="s">
        <v>26</v>
      </c>
    </row>
    <row r="103" spans="1:19" x14ac:dyDescent="0.45">
      <c r="A103" t="s">
        <v>42</v>
      </c>
      <c r="B103" s="1">
        <v>45118</v>
      </c>
      <c r="C103">
        <v>17.167847876224201</v>
      </c>
      <c r="D103">
        <v>8.9069173429547845</v>
      </c>
      <c r="E103">
        <v>8.2609305332694127</v>
      </c>
      <c r="F103">
        <v>0</v>
      </c>
      <c r="G103">
        <v>0</v>
      </c>
      <c r="N103">
        <v>24568.057956056611</v>
      </c>
      <c r="O103">
        <f t="shared" si="1"/>
        <v>2.456805795605661E-2</v>
      </c>
      <c r="P103">
        <v>0.1260977612689029</v>
      </c>
    </row>
    <row r="104" spans="1:19" x14ac:dyDescent="0.45">
      <c r="A104" t="s">
        <v>42</v>
      </c>
      <c r="B104" s="1">
        <v>45160</v>
      </c>
      <c r="C104">
        <v>69.947163608917407</v>
      </c>
      <c r="D104">
        <v>50.645930162482472</v>
      </c>
      <c r="E104">
        <v>13.839464700559629</v>
      </c>
      <c r="F104">
        <v>5.4617687458753146</v>
      </c>
      <c r="G104">
        <v>0</v>
      </c>
      <c r="N104">
        <v>22480.866668678402</v>
      </c>
      <c r="O104">
        <f t="shared" si="1"/>
        <v>2.2480866668678403E-2</v>
      </c>
      <c r="P104">
        <v>0.97963529498162349</v>
      </c>
    </row>
    <row r="105" spans="1:19" x14ac:dyDescent="0.45">
      <c r="A105" t="s">
        <v>42</v>
      </c>
      <c r="B105" s="1">
        <v>45194</v>
      </c>
      <c r="C105">
        <v>194.9094994391094</v>
      </c>
      <c r="D105">
        <v>126.13572866181229</v>
      </c>
      <c r="E105">
        <v>57.65790676460545</v>
      </c>
      <c r="F105">
        <v>11.115864012691601</v>
      </c>
      <c r="G105">
        <v>0</v>
      </c>
      <c r="N105">
        <v>19615.26237235338</v>
      </c>
      <c r="O105">
        <f t="shared" si="1"/>
        <v>1.9615262372353379E-2</v>
      </c>
      <c r="P105">
        <v>2.6580066822383919</v>
      </c>
      <c r="R105">
        <v>30</v>
      </c>
      <c r="S105" t="s">
        <v>31</v>
      </c>
    </row>
    <row r="106" spans="1:19" x14ac:dyDescent="0.45">
      <c r="A106" t="s">
        <v>42</v>
      </c>
      <c r="B106" s="1">
        <v>45211</v>
      </c>
      <c r="C106">
        <v>416.25444530196739</v>
      </c>
      <c r="D106">
        <v>230.76018528367439</v>
      </c>
      <c r="E106">
        <v>166.80555894187219</v>
      </c>
      <c r="F106">
        <v>18.68870107642076</v>
      </c>
      <c r="G106">
        <v>0</v>
      </c>
      <c r="N106">
        <v>14653.03418520406</v>
      </c>
      <c r="O106">
        <f t="shared" si="1"/>
        <v>1.4653034185204061E-2</v>
      </c>
      <c r="P106">
        <v>5.0239455936119031</v>
      </c>
      <c r="R106">
        <v>32</v>
      </c>
      <c r="S106" t="s">
        <v>32</v>
      </c>
    </row>
    <row r="107" spans="1:19" x14ac:dyDescent="0.45">
      <c r="A107" t="s">
        <v>42</v>
      </c>
      <c r="B107" s="1">
        <v>45239</v>
      </c>
      <c r="C107">
        <v>961.7566712141263</v>
      </c>
      <c r="D107">
        <v>381.24182224802422</v>
      </c>
      <c r="E107">
        <v>561.13426110351361</v>
      </c>
      <c r="F107">
        <v>19.380587862588541</v>
      </c>
      <c r="G107">
        <v>0</v>
      </c>
      <c r="N107">
        <v>21552.37019774687</v>
      </c>
      <c r="O107">
        <f t="shared" si="1"/>
        <v>2.1552370197746869E-2</v>
      </c>
      <c r="P107">
        <v>7.9524950770485292</v>
      </c>
      <c r="R107">
        <v>39</v>
      </c>
      <c r="S107" t="s">
        <v>28</v>
      </c>
    </row>
    <row r="108" spans="1:19" x14ac:dyDescent="0.45">
      <c r="A108" t="s">
        <v>42</v>
      </c>
      <c r="B108" s="1">
        <v>45259</v>
      </c>
      <c r="C108">
        <v>1795.108509306473</v>
      </c>
      <c r="D108">
        <v>376.21870433859738</v>
      </c>
      <c r="E108">
        <v>1047.2908338811069</v>
      </c>
      <c r="F108">
        <v>81.353977010541172</v>
      </c>
      <c r="G108">
        <v>290.24499407622801</v>
      </c>
      <c r="N108">
        <v>24175.89231706029</v>
      </c>
      <c r="O108">
        <f t="shared" si="1"/>
        <v>2.4175892317060289E-2</v>
      </c>
      <c r="P108">
        <v>7.240562386206169</v>
      </c>
      <c r="R108">
        <v>60</v>
      </c>
      <c r="S108" t="s">
        <v>24</v>
      </c>
    </row>
    <row r="109" spans="1:19" x14ac:dyDescent="0.45">
      <c r="A109" t="s">
        <v>42</v>
      </c>
      <c r="B109" s="1">
        <v>45294</v>
      </c>
      <c r="C109">
        <v>2559.6992094683901</v>
      </c>
      <c r="D109">
        <v>206.0589508320646</v>
      </c>
      <c r="E109">
        <v>834.36371303236797</v>
      </c>
      <c r="F109">
        <v>203.04992178810119</v>
      </c>
      <c r="G109">
        <v>1316.226623815857</v>
      </c>
      <c r="N109">
        <v>24825.133808260081</v>
      </c>
      <c r="O109">
        <f t="shared" si="1"/>
        <v>2.4825133808260083E-2</v>
      </c>
      <c r="P109">
        <v>3.9712046434025181</v>
      </c>
      <c r="R109">
        <v>79</v>
      </c>
      <c r="S109" t="s">
        <v>33</v>
      </c>
    </row>
    <row r="110" spans="1:19" x14ac:dyDescent="0.45">
      <c r="A110" t="s">
        <v>42</v>
      </c>
      <c r="B110" s="1">
        <v>45320</v>
      </c>
      <c r="C110">
        <v>2541.7616432748541</v>
      </c>
      <c r="D110">
        <v>1.7288011695906429</v>
      </c>
      <c r="E110">
        <v>680.57042105263156</v>
      </c>
      <c r="F110">
        <v>338.59447076023389</v>
      </c>
      <c r="G110">
        <v>1520.8679502923981</v>
      </c>
      <c r="H110">
        <v>698.37821637426885</v>
      </c>
      <c r="I110">
        <v>725.03932748538</v>
      </c>
      <c r="J110">
        <v>1426.64091973013</v>
      </c>
      <c r="K110">
        <v>1212.6447817706139</v>
      </c>
      <c r="L110">
        <v>33683.524102747251</v>
      </c>
      <c r="M110">
        <v>3.6001125596941623E-2</v>
      </c>
      <c r="N110">
        <v>23258.158970633762</v>
      </c>
      <c r="O110">
        <f t="shared" si="1"/>
        <v>2.3258158970633762E-2</v>
      </c>
      <c r="R110">
        <v>90</v>
      </c>
      <c r="S110" t="s">
        <v>26</v>
      </c>
    </row>
    <row r="111" spans="1:19" x14ac:dyDescent="0.45">
      <c r="A111" t="s">
        <v>43</v>
      </c>
      <c r="B111" s="1">
        <v>45118</v>
      </c>
      <c r="C111">
        <v>17.39666946762819</v>
      </c>
      <c r="D111">
        <v>8.5315596832483163</v>
      </c>
      <c r="E111">
        <v>8.8651097843798699</v>
      </c>
      <c r="F111">
        <v>0</v>
      </c>
      <c r="G111">
        <v>0</v>
      </c>
      <c r="N111">
        <v>21052.1108653179</v>
      </c>
      <c r="O111">
        <f t="shared" si="1"/>
        <v>2.10521108653179E-2</v>
      </c>
      <c r="P111">
        <v>0.1136332723298861</v>
      </c>
    </row>
    <row r="112" spans="1:19" x14ac:dyDescent="0.45">
      <c r="A112" t="s">
        <v>43</v>
      </c>
      <c r="B112" s="1">
        <v>45161</v>
      </c>
      <c r="C112">
        <v>60.362846619014718</v>
      </c>
      <c r="D112">
        <v>44.039435253123358</v>
      </c>
      <c r="E112">
        <v>12.56848126871725</v>
      </c>
      <c r="F112">
        <v>3.7549300971741162</v>
      </c>
      <c r="G112">
        <v>0</v>
      </c>
      <c r="N112">
        <v>17649.933018694359</v>
      </c>
      <c r="O112">
        <f t="shared" si="1"/>
        <v>1.7649933018694358E-2</v>
      </c>
      <c r="P112">
        <v>0.99296648507081231</v>
      </c>
    </row>
    <row r="113" spans="1:19" x14ac:dyDescent="0.45">
      <c r="A113" t="s">
        <v>43</v>
      </c>
      <c r="B113" s="1">
        <v>45194</v>
      </c>
      <c r="C113">
        <v>308.20849957473769</v>
      </c>
      <c r="D113">
        <v>174.83450942863331</v>
      </c>
      <c r="E113">
        <v>118.26772226839481</v>
      </c>
      <c r="F113">
        <v>15.10626787770974</v>
      </c>
      <c r="G113">
        <v>0</v>
      </c>
      <c r="N113">
        <v>22875.560305911189</v>
      </c>
      <c r="O113">
        <f t="shared" si="1"/>
        <v>2.2875560305911188E-2</v>
      </c>
      <c r="P113">
        <v>4.0657695013602293</v>
      </c>
      <c r="R113">
        <v>30</v>
      </c>
      <c r="S113" t="s">
        <v>31</v>
      </c>
    </row>
    <row r="114" spans="1:19" x14ac:dyDescent="0.45">
      <c r="A114" t="s">
        <v>43</v>
      </c>
      <c r="B114" s="1">
        <v>45198</v>
      </c>
      <c r="C114">
        <v>299.14094195459649</v>
      </c>
      <c r="D114">
        <v>171.62694394232929</v>
      </c>
      <c r="E114">
        <v>122.7319654300849</v>
      </c>
      <c r="F114">
        <v>4.7820325821822944</v>
      </c>
      <c r="G114">
        <v>0</v>
      </c>
      <c r="N114">
        <v>22270.175171876112</v>
      </c>
      <c r="O114">
        <f t="shared" si="1"/>
        <v>2.227017517187611E-2</v>
      </c>
      <c r="P114">
        <v>3.8710286619516969</v>
      </c>
      <c r="R114">
        <v>32</v>
      </c>
      <c r="S114" t="s">
        <v>32</v>
      </c>
    </row>
    <row r="115" spans="1:19" x14ac:dyDescent="0.45">
      <c r="A115" t="s">
        <v>43</v>
      </c>
      <c r="B115" s="1">
        <v>45225</v>
      </c>
      <c r="C115">
        <v>948.0336951947628</v>
      </c>
      <c r="D115">
        <v>364.76188730440617</v>
      </c>
      <c r="E115">
        <v>564.99773306213046</v>
      </c>
      <c r="F115">
        <v>18.27407482822629</v>
      </c>
      <c r="G115">
        <v>0</v>
      </c>
      <c r="N115">
        <v>24568.057956056611</v>
      </c>
      <c r="O115">
        <f t="shared" si="1"/>
        <v>2.456805795605661E-2</v>
      </c>
      <c r="P115">
        <v>9.0441546759023534</v>
      </c>
      <c r="R115">
        <v>39</v>
      </c>
      <c r="S115" t="s">
        <v>28</v>
      </c>
    </row>
    <row r="116" spans="1:19" x14ac:dyDescent="0.45">
      <c r="A116" t="s">
        <v>43</v>
      </c>
      <c r="B116" s="1">
        <v>45243</v>
      </c>
      <c r="C116">
        <v>1416.2690152469049</v>
      </c>
      <c r="D116">
        <v>332.5116843752553</v>
      </c>
      <c r="E116">
        <v>825.61299293925549</v>
      </c>
      <c r="F116">
        <v>44.670887059955668</v>
      </c>
      <c r="G116">
        <v>213.47345087243809</v>
      </c>
      <c r="N116">
        <v>22480.866668678402</v>
      </c>
      <c r="O116">
        <f t="shared" si="1"/>
        <v>2.2480866668678403E-2</v>
      </c>
      <c r="P116">
        <v>7.5074018700115683</v>
      </c>
      <c r="R116">
        <v>60</v>
      </c>
      <c r="S116" t="s">
        <v>24</v>
      </c>
    </row>
    <row r="117" spans="1:19" x14ac:dyDescent="0.45">
      <c r="A117" t="s">
        <v>43</v>
      </c>
      <c r="B117" s="1">
        <v>45279</v>
      </c>
      <c r="C117">
        <v>2260.0517120236809</v>
      </c>
      <c r="D117">
        <v>241.62740538321009</v>
      </c>
      <c r="E117">
        <v>835.9984126390342</v>
      </c>
      <c r="F117">
        <v>87.506026741411517</v>
      </c>
      <c r="G117">
        <v>1094.9198672600251</v>
      </c>
      <c r="N117">
        <v>19615.26237235338</v>
      </c>
      <c r="O117">
        <f t="shared" si="1"/>
        <v>1.9615262372353379E-2</v>
      </c>
      <c r="P117">
        <v>4.7515187847189182</v>
      </c>
      <c r="R117">
        <v>79</v>
      </c>
      <c r="S117" t="s">
        <v>33</v>
      </c>
    </row>
    <row r="118" spans="1:19" x14ac:dyDescent="0.45">
      <c r="A118" t="s">
        <v>43</v>
      </c>
      <c r="B118" s="1">
        <v>45320</v>
      </c>
      <c r="C118">
        <v>2394.2952201582389</v>
      </c>
      <c r="D118">
        <v>14.187984043819959</v>
      </c>
      <c r="E118">
        <v>602.65580879045285</v>
      </c>
      <c r="F118">
        <v>230.5496790241063</v>
      </c>
      <c r="G118">
        <v>1546.9017482998599</v>
      </c>
      <c r="H118">
        <v>712.71917916964344</v>
      </c>
      <c r="I118">
        <v>721.5336588076525</v>
      </c>
      <c r="J118">
        <v>1474.10051329616</v>
      </c>
      <c r="K118">
        <v>1252.985436301738</v>
      </c>
      <c r="L118">
        <v>33102.580854274049</v>
      </c>
      <c r="M118">
        <v>3.7851593560565493E-2</v>
      </c>
      <c r="R118">
        <v>90</v>
      </c>
      <c r="S118" t="s">
        <v>26</v>
      </c>
    </row>
    <row r="119" spans="1:19" x14ac:dyDescent="0.45">
      <c r="A119" t="s">
        <v>44</v>
      </c>
      <c r="B119" s="1">
        <v>45118</v>
      </c>
      <c r="C119">
        <v>13.83863081044222</v>
      </c>
      <c r="D119">
        <v>6.8601147894570564</v>
      </c>
      <c r="E119">
        <v>6.9785160209851629</v>
      </c>
      <c r="F119">
        <v>0</v>
      </c>
      <c r="G119">
        <v>0</v>
      </c>
      <c r="N119">
        <v>14653.03418520406</v>
      </c>
      <c r="P119">
        <v>0.10105093476804709</v>
      </c>
    </row>
    <row r="120" spans="1:19" x14ac:dyDescent="0.45">
      <c r="A120" t="s">
        <v>44</v>
      </c>
      <c r="B120" s="1">
        <v>45161</v>
      </c>
      <c r="C120">
        <v>70.373572479126139</v>
      </c>
      <c r="D120">
        <v>50.009720817125697</v>
      </c>
      <c r="E120">
        <v>17.54667113846801</v>
      </c>
      <c r="F120">
        <v>2.8171805235324259</v>
      </c>
      <c r="G120">
        <v>0</v>
      </c>
      <c r="N120">
        <v>21552.37019774687</v>
      </c>
      <c r="P120">
        <v>1.0781399703943471</v>
      </c>
    </row>
    <row r="121" spans="1:19" x14ac:dyDescent="0.45">
      <c r="A121" t="s">
        <v>44</v>
      </c>
      <c r="B121" s="1">
        <v>45180</v>
      </c>
      <c r="C121">
        <v>156.41963654605391</v>
      </c>
      <c r="D121">
        <v>107.7694517608449</v>
      </c>
      <c r="E121">
        <v>47.338355681849507</v>
      </c>
      <c r="F121">
        <v>1.311829103359534</v>
      </c>
      <c r="G121">
        <v>0</v>
      </c>
      <c r="N121">
        <v>24175.89231706029</v>
      </c>
      <c r="P121">
        <v>2.5988027768952051</v>
      </c>
      <c r="R121">
        <v>30</v>
      </c>
      <c r="S121" t="s">
        <v>31</v>
      </c>
    </row>
    <row r="122" spans="1:19" x14ac:dyDescent="0.45">
      <c r="A122" t="s">
        <v>44</v>
      </c>
      <c r="B122" s="1">
        <v>45194</v>
      </c>
      <c r="C122">
        <v>282.93159331246909</v>
      </c>
      <c r="D122">
        <v>161.06965852536669</v>
      </c>
      <c r="E122">
        <v>117.7740181946621</v>
      </c>
      <c r="F122">
        <v>4.0879165924403003</v>
      </c>
      <c r="G122">
        <v>0</v>
      </c>
      <c r="N122">
        <v>24825.133808260081</v>
      </c>
      <c r="P122">
        <v>4.0273256338007712</v>
      </c>
      <c r="R122">
        <v>32</v>
      </c>
      <c r="S122" t="s">
        <v>32</v>
      </c>
    </row>
    <row r="123" spans="1:19" x14ac:dyDescent="0.45">
      <c r="A123" t="s">
        <v>44</v>
      </c>
      <c r="B123" s="1">
        <v>45225</v>
      </c>
      <c r="C123">
        <v>870.34518800098238</v>
      </c>
      <c r="D123">
        <v>304.50713289875517</v>
      </c>
      <c r="E123">
        <v>544.04783567655716</v>
      </c>
      <c r="F123">
        <v>20.464480017196919</v>
      </c>
      <c r="G123">
        <v>1.3257394084732219</v>
      </c>
      <c r="N123">
        <v>23258.158970633762</v>
      </c>
      <c r="P123">
        <v>7.0854080958625074</v>
      </c>
      <c r="R123">
        <v>39</v>
      </c>
      <c r="S123" t="s">
        <v>28</v>
      </c>
    </row>
    <row r="124" spans="1:19" x14ac:dyDescent="0.45">
      <c r="A124" t="s">
        <v>44</v>
      </c>
      <c r="B124" s="1">
        <v>45243</v>
      </c>
      <c r="C124">
        <v>1317.139368986474</v>
      </c>
      <c r="D124">
        <v>282.69390329719232</v>
      </c>
      <c r="E124">
        <v>750.65977194513948</v>
      </c>
      <c r="F124">
        <v>53.018180920295187</v>
      </c>
      <c r="G124">
        <v>230.7675128238472</v>
      </c>
      <c r="N124">
        <v>21052.1108653179</v>
      </c>
      <c r="P124">
        <v>5.9431640487927346</v>
      </c>
      <c r="R124">
        <v>60</v>
      </c>
      <c r="S124" t="s">
        <v>24</v>
      </c>
    </row>
    <row r="125" spans="1:19" x14ac:dyDescent="0.45">
      <c r="A125" t="s">
        <v>44</v>
      </c>
      <c r="B125" s="1">
        <v>45279</v>
      </c>
      <c r="C125">
        <v>2164.7791075254422</v>
      </c>
      <c r="D125">
        <v>220.55660263884269</v>
      </c>
      <c r="E125">
        <v>805.07097033041191</v>
      </c>
      <c r="F125">
        <v>131.26825249297929</v>
      </c>
      <c r="G125">
        <v>1007.883282063208</v>
      </c>
      <c r="N125">
        <v>17649.933018694359</v>
      </c>
      <c r="P125">
        <v>3.9110316660716942</v>
      </c>
      <c r="R125">
        <v>79</v>
      </c>
      <c r="S125" t="s">
        <v>33</v>
      </c>
    </row>
    <row r="126" spans="1:19" x14ac:dyDescent="0.45">
      <c r="A126" t="s">
        <v>44</v>
      </c>
      <c r="B126" s="1">
        <v>45320</v>
      </c>
      <c r="C126">
        <v>2081.1759503829498</v>
      </c>
      <c r="D126">
        <v>0.87738095238095226</v>
      </c>
      <c r="E126">
        <v>537.95378554778551</v>
      </c>
      <c r="F126">
        <v>264.39322943722942</v>
      </c>
      <c r="G126">
        <v>1277.9515544455539</v>
      </c>
      <c r="H126">
        <v>572.26684426684415</v>
      </c>
      <c r="I126">
        <v>586.11267621267621</v>
      </c>
      <c r="J126">
        <v>1151.6207515864501</v>
      </c>
      <c r="K126">
        <v>978.87763884848482</v>
      </c>
      <c r="L126">
        <v>27856.84149586879</v>
      </c>
      <c r="M126">
        <v>3.5139577435354757E-2</v>
      </c>
      <c r="R126">
        <v>90</v>
      </c>
      <c r="S126" t="s">
        <v>26</v>
      </c>
    </row>
    <row r="127" spans="1:19" x14ac:dyDescent="0.45">
      <c r="A127" t="s">
        <v>22</v>
      </c>
      <c r="B127" s="1">
        <v>45022</v>
      </c>
      <c r="R127">
        <v>10</v>
      </c>
      <c r="S127" t="s">
        <v>45</v>
      </c>
    </row>
    <row r="128" spans="1:19" x14ac:dyDescent="0.45">
      <c r="A128" t="s">
        <v>34</v>
      </c>
      <c r="B128" s="1">
        <v>45024</v>
      </c>
      <c r="R128">
        <v>10</v>
      </c>
      <c r="S128" t="s">
        <v>45</v>
      </c>
    </row>
    <row r="129" spans="1:19" x14ac:dyDescent="0.45">
      <c r="A129" t="s">
        <v>37</v>
      </c>
      <c r="B129" s="1">
        <v>45022</v>
      </c>
      <c r="R129">
        <v>10</v>
      </c>
      <c r="S129" t="s">
        <v>45</v>
      </c>
    </row>
    <row r="130" spans="1:19" x14ac:dyDescent="0.45">
      <c r="A130" t="s">
        <v>40</v>
      </c>
      <c r="B130" s="1">
        <v>45022</v>
      </c>
      <c r="R130">
        <v>10</v>
      </c>
      <c r="S130" t="s">
        <v>45</v>
      </c>
    </row>
    <row r="131" spans="1:19" x14ac:dyDescent="0.45">
      <c r="A131" t="s">
        <v>27</v>
      </c>
      <c r="B131" s="1">
        <v>45046</v>
      </c>
      <c r="R131">
        <v>10</v>
      </c>
      <c r="S131" t="s">
        <v>45</v>
      </c>
    </row>
    <row r="132" spans="1:19" x14ac:dyDescent="0.45">
      <c r="A132" t="s">
        <v>35</v>
      </c>
      <c r="B132" s="1">
        <v>45048</v>
      </c>
      <c r="R132">
        <v>10</v>
      </c>
      <c r="S132" t="s">
        <v>45</v>
      </c>
    </row>
    <row r="133" spans="1:19" x14ac:dyDescent="0.45">
      <c r="A133" t="s">
        <v>38</v>
      </c>
      <c r="B133" s="1">
        <v>45047</v>
      </c>
      <c r="R133">
        <v>10</v>
      </c>
      <c r="S133" t="s">
        <v>45</v>
      </c>
    </row>
    <row r="134" spans="1:19" x14ac:dyDescent="0.45">
      <c r="A134" t="s">
        <v>41</v>
      </c>
      <c r="B134" s="1">
        <v>45047</v>
      </c>
      <c r="R134">
        <v>10</v>
      </c>
      <c r="S134" t="s">
        <v>45</v>
      </c>
    </row>
    <row r="135" spans="1:19" x14ac:dyDescent="0.45">
      <c r="A135" t="s">
        <v>43</v>
      </c>
      <c r="B135" s="1">
        <v>45080</v>
      </c>
      <c r="R135">
        <v>10</v>
      </c>
      <c r="S135" t="s">
        <v>45</v>
      </c>
    </row>
    <row r="136" spans="1:19" x14ac:dyDescent="0.45">
      <c r="A136" t="s">
        <v>30</v>
      </c>
      <c r="B136" s="1">
        <v>45079</v>
      </c>
      <c r="R136">
        <v>10</v>
      </c>
      <c r="S136" t="s">
        <v>45</v>
      </c>
    </row>
    <row r="137" spans="1:19" x14ac:dyDescent="0.45">
      <c r="A137" t="s">
        <v>36</v>
      </c>
      <c r="B137" s="1">
        <v>45086</v>
      </c>
      <c r="R137">
        <v>10</v>
      </c>
      <c r="S137" t="s">
        <v>45</v>
      </c>
    </row>
    <row r="138" spans="1:19" x14ac:dyDescent="0.45">
      <c r="A138" t="s">
        <v>39</v>
      </c>
      <c r="B138" s="1">
        <v>45084</v>
      </c>
      <c r="R138">
        <v>10</v>
      </c>
      <c r="S138" t="s">
        <v>45</v>
      </c>
    </row>
    <row r="139" spans="1:19" x14ac:dyDescent="0.45">
      <c r="A139" t="s">
        <v>44</v>
      </c>
      <c r="B139" s="1">
        <v>45080</v>
      </c>
      <c r="R139">
        <v>10</v>
      </c>
      <c r="S139" t="s">
        <v>45</v>
      </c>
    </row>
    <row r="140" spans="1:19" x14ac:dyDescent="0.45">
      <c r="A140" t="s">
        <v>42</v>
      </c>
      <c r="B140" s="1">
        <v>45083</v>
      </c>
      <c r="R140">
        <v>10</v>
      </c>
      <c r="S140" t="s">
        <v>45</v>
      </c>
    </row>
    <row r="141" spans="1:19" x14ac:dyDescent="0.45">
      <c r="A141" t="s">
        <v>22</v>
      </c>
      <c r="B141" s="1">
        <v>45152</v>
      </c>
      <c r="S141" t="s">
        <v>31</v>
      </c>
    </row>
    <row r="142" spans="1:19" x14ac:dyDescent="0.45">
      <c r="A142" t="s">
        <v>34</v>
      </c>
      <c r="B142" s="1">
        <v>45139</v>
      </c>
      <c r="S142" t="s">
        <v>31</v>
      </c>
    </row>
    <row r="143" spans="1:19" x14ac:dyDescent="0.45">
      <c r="A143" t="s">
        <v>37</v>
      </c>
      <c r="B143" s="1">
        <v>45145</v>
      </c>
      <c r="S143" t="s">
        <v>31</v>
      </c>
    </row>
    <row r="144" spans="1:19" x14ac:dyDescent="0.45">
      <c r="A144" t="s">
        <v>40</v>
      </c>
      <c r="B144" s="1">
        <v>45125</v>
      </c>
      <c r="S144" t="s">
        <v>31</v>
      </c>
    </row>
    <row r="145" spans="1:19" x14ac:dyDescent="0.45">
      <c r="A145" t="s">
        <v>27</v>
      </c>
      <c r="B145" s="1">
        <v>45174</v>
      </c>
      <c r="S145" t="s">
        <v>31</v>
      </c>
    </row>
    <row r="146" spans="1:19" x14ac:dyDescent="0.45">
      <c r="A146" t="s">
        <v>35</v>
      </c>
      <c r="B146" s="1">
        <v>45169</v>
      </c>
      <c r="S146" t="s">
        <v>31</v>
      </c>
    </row>
    <row r="147" spans="1:19" x14ac:dyDescent="0.45">
      <c r="A147" t="s">
        <v>38</v>
      </c>
      <c r="B147" s="1">
        <v>45169</v>
      </c>
      <c r="S147" t="s">
        <v>31</v>
      </c>
    </row>
    <row r="148" spans="1:19" x14ac:dyDescent="0.45">
      <c r="A148" t="s">
        <v>41</v>
      </c>
      <c r="B148" s="1">
        <v>45169</v>
      </c>
      <c r="S148" t="s">
        <v>31</v>
      </c>
    </row>
    <row r="149" spans="1:19" x14ac:dyDescent="0.45">
      <c r="A149" t="s">
        <v>43</v>
      </c>
      <c r="B149" s="1">
        <v>45183</v>
      </c>
      <c r="S149" t="s">
        <v>31</v>
      </c>
    </row>
    <row r="150" spans="1:19" x14ac:dyDescent="0.45">
      <c r="A150" t="s">
        <v>30</v>
      </c>
      <c r="B150" s="1">
        <v>45197</v>
      </c>
      <c r="S150" t="s">
        <v>31</v>
      </c>
    </row>
    <row r="151" spans="1:19" x14ac:dyDescent="0.45">
      <c r="A151" t="s">
        <v>36</v>
      </c>
      <c r="B151" s="1">
        <v>45189</v>
      </c>
      <c r="S151" t="s">
        <v>31</v>
      </c>
    </row>
    <row r="152" spans="1:19" x14ac:dyDescent="0.45">
      <c r="A152" t="s">
        <v>39</v>
      </c>
      <c r="B152" s="1">
        <v>45189</v>
      </c>
      <c r="S152" t="s">
        <v>31</v>
      </c>
    </row>
    <row r="153" spans="1:19" x14ac:dyDescent="0.45">
      <c r="A153" t="s">
        <v>44</v>
      </c>
      <c r="B153" s="1">
        <v>45183</v>
      </c>
      <c r="S153" t="s">
        <v>31</v>
      </c>
    </row>
    <row r="154" spans="1:19" x14ac:dyDescent="0.45">
      <c r="A154" t="s">
        <v>42</v>
      </c>
      <c r="B154" s="1">
        <v>45189</v>
      </c>
      <c r="S154" t="s">
        <v>31</v>
      </c>
    </row>
    <row r="155" spans="1:19" x14ac:dyDescent="0.45">
      <c r="A155" t="s">
        <v>22</v>
      </c>
      <c r="B155" s="1">
        <v>45221</v>
      </c>
      <c r="R155">
        <v>39</v>
      </c>
      <c r="S155" t="s">
        <v>28</v>
      </c>
    </row>
    <row r="156" spans="1:19" x14ac:dyDescent="0.45">
      <c r="A156" t="s">
        <v>34</v>
      </c>
      <c r="B156" s="1">
        <v>45223</v>
      </c>
      <c r="R156">
        <v>39</v>
      </c>
      <c r="S156" t="s">
        <v>28</v>
      </c>
    </row>
    <row r="157" spans="1:19" x14ac:dyDescent="0.45">
      <c r="A157" t="s">
        <v>37</v>
      </c>
      <c r="B157" s="1">
        <v>45211</v>
      </c>
      <c r="R157">
        <v>39</v>
      </c>
      <c r="S157" t="s">
        <v>28</v>
      </c>
    </row>
    <row r="158" spans="1:19" x14ac:dyDescent="0.45">
      <c r="A158" t="s">
        <v>40</v>
      </c>
      <c r="B158" s="1">
        <v>45217</v>
      </c>
      <c r="R158">
        <v>39</v>
      </c>
      <c r="S158" t="s">
        <v>28</v>
      </c>
    </row>
    <row r="159" spans="1:19" x14ac:dyDescent="0.45">
      <c r="A159" t="s">
        <v>27</v>
      </c>
      <c r="B159" s="1">
        <v>45228</v>
      </c>
      <c r="R159">
        <v>39</v>
      </c>
      <c r="S159" t="s">
        <v>28</v>
      </c>
    </row>
    <row r="160" spans="1:19" x14ac:dyDescent="0.45">
      <c r="A160" t="s">
        <v>35</v>
      </c>
      <c r="B160" s="1">
        <v>45230</v>
      </c>
      <c r="R160">
        <v>39</v>
      </c>
      <c r="S160" t="s">
        <v>28</v>
      </c>
    </row>
    <row r="161" spans="1:19" x14ac:dyDescent="0.45">
      <c r="A161" t="s">
        <v>38</v>
      </c>
      <c r="B161" s="1">
        <v>45216</v>
      </c>
      <c r="R161">
        <v>39</v>
      </c>
      <c r="S161" t="s">
        <v>28</v>
      </c>
    </row>
    <row r="162" spans="1:19" x14ac:dyDescent="0.45">
      <c r="A162" t="s">
        <v>41</v>
      </c>
      <c r="B162" s="1">
        <v>45228</v>
      </c>
      <c r="R162">
        <v>39</v>
      </c>
      <c r="S162" t="s">
        <v>28</v>
      </c>
    </row>
    <row r="163" spans="1:19" x14ac:dyDescent="0.45">
      <c r="A163" t="s">
        <v>43</v>
      </c>
      <c r="B163" s="1">
        <v>45221</v>
      </c>
      <c r="R163">
        <v>39</v>
      </c>
      <c r="S163" t="s">
        <v>28</v>
      </c>
    </row>
    <row r="164" spans="1:19" x14ac:dyDescent="0.45">
      <c r="A164" t="s">
        <v>30</v>
      </c>
      <c r="B164" s="1">
        <v>45237</v>
      </c>
      <c r="R164">
        <v>39</v>
      </c>
      <c r="S164" t="s">
        <v>28</v>
      </c>
    </row>
    <row r="165" spans="1:19" x14ac:dyDescent="0.45">
      <c r="A165" t="s">
        <v>36</v>
      </c>
      <c r="B165" s="1">
        <v>45239</v>
      </c>
      <c r="R165">
        <v>39</v>
      </c>
      <c r="S165" t="s">
        <v>28</v>
      </c>
    </row>
    <row r="166" spans="1:19" x14ac:dyDescent="0.45">
      <c r="A166" t="s">
        <v>39</v>
      </c>
      <c r="B166" s="1">
        <v>45228</v>
      </c>
      <c r="R166">
        <v>39</v>
      </c>
      <c r="S166" t="s">
        <v>28</v>
      </c>
    </row>
    <row r="167" spans="1:19" x14ac:dyDescent="0.45">
      <c r="A167" t="s">
        <v>44</v>
      </c>
      <c r="B167" s="1">
        <v>45221</v>
      </c>
      <c r="R167">
        <v>39</v>
      </c>
      <c r="S167" t="s">
        <v>28</v>
      </c>
    </row>
    <row r="168" spans="1:19" x14ac:dyDescent="0.45">
      <c r="A168" t="s">
        <v>42</v>
      </c>
      <c r="B168" s="1">
        <v>45237</v>
      </c>
      <c r="R168">
        <v>39</v>
      </c>
      <c r="S168" t="s">
        <v>28</v>
      </c>
    </row>
    <row r="169" spans="1:19" x14ac:dyDescent="0.45">
      <c r="A169" t="s">
        <v>22</v>
      </c>
      <c r="B169" s="1">
        <v>45244</v>
      </c>
      <c r="R169">
        <v>60</v>
      </c>
      <c r="S169" t="s">
        <v>24</v>
      </c>
    </row>
    <row r="170" spans="1:19" x14ac:dyDescent="0.45">
      <c r="A170" t="s">
        <v>34</v>
      </c>
      <c r="B170" s="1">
        <v>45246</v>
      </c>
      <c r="R170">
        <v>60</v>
      </c>
      <c r="S170" t="s">
        <v>24</v>
      </c>
    </row>
    <row r="171" spans="1:19" x14ac:dyDescent="0.45">
      <c r="A171" t="s">
        <v>37</v>
      </c>
      <c r="B171" s="1">
        <v>45233</v>
      </c>
      <c r="R171">
        <v>60</v>
      </c>
      <c r="S171" t="s">
        <v>24</v>
      </c>
    </row>
    <row r="172" spans="1:19" x14ac:dyDescent="0.45">
      <c r="A172" t="s">
        <v>40</v>
      </c>
      <c r="B172" s="1">
        <v>45241</v>
      </c>
      <c r="R172">
        <v>60</v>
      </c>
      <c r="S172" t="s">
        <v>24</v>
      </c>
    </row>
    <row r="173" spans="1:19" x14ac:dyDescent="0.45">
      <c r="A173" t="s">
        <v>27</v>
      </c>
      <c r="B173" s="1">
        <v>45250</v>
      </c>
      <c r="R173">
        <v>60</v>
      </c>
      <c r="S173" t="s">
        <v>24</v>
      </c>
    </row>
    <row r="174" spans="1:19" x14ac:dyDescent="0.45">
      <c r="A174" t="s">
        <v>35</v>
      </c>
      <c r="B174" s="1">
        <v>45252</v>
      </c>
      <c r="R174">
        <v>60</v>
      </c>
      <c r="S174" t="s">
        <v>24</v>
      </c>
    </row>
    <row r="175" spans="1:19" x14ac:dyDescent="0.45">
      <c r="A175" t="s">
        <v>38</v>
      </c>
      <c r="B175" s="1">
        <v>45238</v>
      </c>
      <c r="R175">
        <v>60</v>
      </c>
      <c r="S175" t="s">
        <v>24</v>
      </c>
    </row>
    <row r="176" spans="1:19" x14ac:dyDescent="0.45">
      <c r="A176" t="s">
        <v>41</v>
      </c>
      <c r="B176" s="1">
        <v>45250</v>
      </c>
      <c r="R176">
        <v>60</v>
      </c>
      <c r="S176" t="s">
        <v>24</v>
      </c>
    </row>
    <row r="177" spans="1:19" x14ac:dyDescent="0.45">
      <c r="A177" t="s">
        <v>43</v>
      </c>
      <c r="B177" s="1">
        <v>45243</v>
      </c>
      <c r="R177">
        <v>60</v>
      </c>
      <c r="S177" t="s">
        <v>24</v>
      </c>
    </row>
    <row r="178" spans="1:19" x14ac:dyDescent="0.45">
      <c r="A178" t="s">
        <v>30</v>
      </c>
      <c r="B178" s="1">
        <v>45258</v>
      </c>
      <c r="R178">
        <v>60</v>
      </c>
      <c r="S178" t="s">
        <v>24</v>
      </c>
    </row>
    <row r="179" spans="1:19" x14ac:dyDescent="0.45">
      <c r="A179" t="s">
        <v>36</v>
      </c>
      <c r="B179" s="1">
        <v>45260</v>
      </c>
      <c r="R179">
        <v>60</v>
      </c>
      <c r="S179" t="s">
        <v>24</v>
      </c>
    </row>
    <row r="180" spans="1:19" x14ac:dyDescent="0.45">
      <c r="A180" t="s">
        <v>39</v>
      </c>
      <c r="B180" s="1">
        <v>45249</v>
      </c>
      <c r="R180">
        <v>60</v>
      </c>
      <c r="S180" t="s">
        <v>24</v>
      </c>
    </row>
    <row r="181" spans="1:19" x14ac:dyDescent="0.45">
      <c r="A181" t="s">
        <v>44</v>
      </c>
      <c r="B181" s="1">
        <v>45242</v>
      </c>
      <c r="R181">
        <v>60</v>
      </c>
      <c r="S181" t="s">
        <v>24</v>
      </c>
    </row>
    <row r="182" spans="1:19" x14ac:dyDescent="0.45">
      <c r="A182" t="s">
        <v>42</v>
      </c>
      <c r="B182" s="1">
        <v>45258</v>
      </c>
      <c r="R182">
        <v>60</v>
      </c>
      <c r="S182" t="s">
        <v>24</v>
      </c>
    </row>
    <row r="183" spans="1:19" x14ac:dyDescent="0.45">
      <c r="A183" t="s">
        <v>22</v>
      </c>
      <c r="B183" s="1">
        <v>45253</v>
      </c>
      <c r="R183">
        <v>70</v>
      </c>
      <c r="S183" t="s">
        <v>29</v>
      </c>
    </row>
    <row r="184" spans="1:19" x14ac:dyDescent="0.45">
      <c r="A184" t="s">
        <v>34</v>
      </c>
      <c r="B184" s="1">
        <v>45253</v>
      </c>
      <c r="R184">
        <v>70</v>
      </c>
      <c r="S184" t="s">
        <v>29</v>
      </c>
    </row>
    <row r="185" spans="1:19" x14ac:dyDescent="0.45">
      <c r="A185" t="s">
        <v>37</v>
      </c>
      <c r="B185" s="1">
        <v>45245</v>
      </c>
      <c r="R185">
        <v>70</v>
      </c>
      <c r="S185" t="s">
        <v>29</v>
      </c>
    </row>
    <row r="186" spans="1:19" x14ac:dyDescent="0.45">
      <c r="A186" t="s">
        <v>40</v>
      </c>
      <c r="B186" s="1">
        <v>45253</v>
      </c>
      <c r="R186">
        <v>70</v>
      </c>
      <c r="S186" t="s">
        <v>29</v>
      </c>
    </row>
    <row r="187" spans="1:19" x14ac:dyDescent="0.45">
      <c r="A187" t="s">
        <v>27</v>
      </c>
      <c r="B187" s="1">
        <v>45259</v>
      </c>
      <c r="R187">
        <v>70</v>
      </c>
      <c r="S187" t="s">
        <v>29</v>
      </c>
    </row>
    <row r="188" spans="1:19" x14ac:dyDescent="0.45">
      <c r="A188" t="s">
        <v>35</v>
      </c>
      <c r="B188" s="1">
        <v>45259</v>
      </c>
      <c r="R188">
        <v>70</v>
      </c>
      <c r="S188" t="s">
        <v>29</v>
      </c>
    </row>
    <row r="189" spans="1:19" x14ac:dyDescent="0.45">
      <c r="A189" t="s">
        <v>38</v>
      </c>
      <c r="B189" s="1">
        <v>45245</v>
      </c>
      <c r="R189">
        <v>70</v>
      </c>
      <c r="S189" t="s">
        <v>29</v>
      </c>
    </row>
    <row r="190" spans="1:19" x14ac:dyDescent="0.45">
      <c r="A190" t="s">
        <v>41</v>
      </c>
      <c r="B190" s="1">
        <v>45259</v>
      </c>
      <c r="R190">
        <v>70</v>
      </c>
      <c r="S190" t="s">
        <v>29</v>
      </c>
    </row>
    <row r="191" spans="1:19" x14ac:dyDescent="0.45">
      <c r="A191" t="s">
        <v>43</v>
      </c>
      <c r="B191" s="1">
        <v>45253</v>
      </c>
      <c r="R191">
        <v>70</v>
      </c>
      <c r="S191" t="s">
        <v>29</v>
      </c>
    </row>
    <row r="192" spans="1:19" x14ac:dyDescent="0.45">
      <c r="A192" t="s">
        <v>30</v>
      </c>
      <c r="B192" s="1">
        <v>45266</v>
      </c>
      <c r="R192">
        <v>70</v>
      </c>
      <c r="S192" t="s">
        <v>29</v>
      </c>
    </row>
    <row r="193" spans="1:19" x14ac:dyDescent="0.45">
      <c r="A193" t="s">
        <v>36</v>
      </c>
      <c r="B193" s="1">
        <v>45266</v>
      </c>
      <c r="R193">
        <v>70</v>
      </c>
      <c r="S193" t="s">
        <v>29</v>
      </c>
    </row>
    <row r="194" spans="1:19" x14ac:dyDescent="0.45">
      <c r="A194" t="s">
        <v>39</v>
      </c>
      <c r="B194" s="1">
        <v>45259</v>
      </c>
      <c r="R194">
        <v>70</v>
      </c>
      <c r="S194" t="s">
        <v>29</v>
      </c>
    </row>
    <row r="195" spans="1:19" x14ac:dyDescent="0.45">
      <c r="A195" t="s">
        <v>44</v>
      </c>
      <c r="B195" s="1">
        <v>45253</v>
      </c>
      <c r="R195">
        <v>70</v>
      </c>
      <c r="S195" t="s">
        <v>29</v>
      </c>
    </row>
    <row r="196" spans="1:19" x14ac:dyDescent="0.45">
      <c r="A196" t="s">
        <v>42</v>
      </c>
      <c r="B196" s="1">
        <v>45266</v>
      </c>
      <c r="R196">
        <v>70</v>
      </c>
      <c r="S196" t="s">
        <v>29</v>
      </c>
    </row>
    <row r="197" spans="1:19" x14ac:dyDescent="0.45">
      <c r="A197" t="s">
        <v>22</v>
      </c>
      <c r="B197" s="1">
        <v>45295</v>
      </c>
      <c r="R197">
        <v>70</v>
      </c>
      <c r="S197" t="s">
        <v>29</v>
      </c>
    </row>
    <row r="198" spans="1:19" x14ac:dyDescent="0.45">
      <c r="A198" t="s">
        <v>34</v>
      </c>
      <c r="B198" s="1">
        <v>45295</v>
      </c>
      <c r="R198">
        <v>89</v>
      </c>
      <c r="S198" t="s">
        <v>46</v>
      </c>
    </row>
    <row r="199" spans="1:19" x14ac:dyDescent="0.45">
      <c r="A199" t="s">
        <v>37</v>
      </c>
      <c r="B199" s="1">
        <v>45295</v>
      </c>
      <c r="R199">
        <v>89</v>
      </c>
      <c r="S199" t="s">
        <v>46</v>
      </c>
    </row>
    <row r="200" spans="1:19" x14ac:dyDescent="0.45">
      <c r="A200" t="s">
        <v>40</v>
      </c>
      <c r="B200" s="1">
        <v>45287</v>
      </c>
      <c r="R200">
        <v>89</v>
      </c>
      <c r="S200" t="s">
        <v>46</v>
      </c>
    </row>
    <row r="201" spans="1:19" x14ac:dyDescent="0.45">
      <c r="A201" t="s">
        <v>27</v>
      </c>
      <c r="B201" s="1">
        <v>45295</v>
      </c>
      <c r="R201">
        <v>89</v>
      </c>
      <c r="S201" t="s">
        <v>46</v>
      </c>
    </row>
    <row r="202" spans="1:19" x14ac:dyDescent="0.45">
      <c r="A202" t="s">
        <v>35</v>
      </c>
      <c r="B202" s="1">
        <v>45301</v>
      </c>
      <c r="R202">
        <v>89</v>
      </c>
      <c r="S202" t="s">
        <v>46</v>
      </c>
    </row>
    <row r="203" spans="1:19" x14ac:dyDescent="0.45">
      <c r="A203" t="s">
        <v>38</v>
      </c>
      <c r="B203" s="1">
        <v>45295</v>
      </c>
      <c r="R203">
        <v>89</v>
      </c>
      <c r="S203" t="s">
        <v>46</v>
      </c>
    </row>
    <row r="204" spans="1:19" x14ac:dyDescent="0.45">
      <c r="A204" t="s">
        <v>41</v>
      </c>
      <c r="B204" s="1">
        <v>45295</v>
      </c>
      <c r="R204">
        <v>89</v>
      </c>
      <c r="S204" t="s">
        <v>46</v>
      </c>
    </row>
    <row r="205" spans="1:19" x14ac:dyDescent="0.45">
      <c r="A205" t="s">
        <v>43</v>
      </c>
      <c r="B205" s="1">
        <v>45301</v>
      </c>
      <c r="R205">
        <v>89</v>
      </c>
      <c r="S205" t="s">
        <v>46</v>
      </c>
    </row>
    <row r="206" spans="1:19" x14ac:dyDescent="0.45">
      <c r="A206" t="s">
        <v>30</v>
      </c>
      <c r="B206" s="1">
        <v>45308</v>
      </c>
      <c r="R206">
        <v>89</v>
      </c>
      <c r="S206" t="s">
        <v>46</v>
      </c>
    </row>
    <row r="207" spans="1:19" x14ac:dyDescent="0.45">
      <c r="A207" t="s">
        <v>36</v>
      </c>
      <c r="B207" s="1">
        <v>45301</v>
      </c>
      <c r="R207">
        <v>89</v>
      </c>
      <c r="S207" t="s">
        <v>46</v>
      </c>
    </row>
    <row r="208" spans="1:19" x14ac:dyDescent="0.45">
      <c r="A208" t="s">
        <v>39</v>
      </c>
      <c r="B208" s="1">
        <v>45295</v>
      </c>
      <c r="R208">
        <v>89</v>
      </c>
      <c r="S208" t="s">
        <v>46</v>
      </c>
    </row>
    <row r="209" spans="1:21" x14ac:dyDescent="0.45">
      <c r="A209" t="s">
        <v>44</v>
      </c>
      <c r="B209" s="1">
        <v>45295</v>
      </c>
      <c r="R209">
        <v>89</v>
      </c>
      <c r="S209" t="s">
        <v>46</v>
      </c>
    </row>
    <row r="210" spans="1:21" x14ac:dyDescent="0.45">
      <c r="A210" t="s">
        <v>42</v>
      </c>
      <c r="B210" s="1">
        <v>45301</v>
      </c>
      <c r="R210">
        <v>89</v>
      </c>
      <c r="S210" t="s">
        <v>46</v>
      </c>
    </row>
    <row r="211" spans="1:21" x14ac:dyDescent="0.45">
      <c r="A211" t="s">
        <v>22</v>
      </c>
      <c r="B211" s="1">
        <v>45042</v>
      </c>
      <c r="U211">
        <v>0.36</v>
      </c>
    </row>
    <row r="212" spans="1:21" x14ac:dyDescent="0.45">
      <c r="A212" t="s">
        <v>34</v>
      </c>
      <c r="B212" s="1">
        <v>45042</v>
      </c>
      <c r="U212">
        <v>0.3</v>
      </c>
    </row>
    <row r="213" spans="1:21" x14ac:dyDescent="0.45">
      <c r="A213" t="s">
        <v>37</v>
      </c>
      <c r="B213" s="1">
        <v>45042</v>
      </c>
      <c r="U213">
        <v>0.34499999999999997</v>
      </c>
    </row>
    <row r="214" spans="1:21" x14ac:dyDescent="0.45">
      <c r="A214" t="s">
        <v>40</v>
      </c>
      <c r="B214" s="1">
        <v>45042</v>
      </c>
      <c r="U214">
        <v>0.32250000000000001</v>
      </c>
    </row>
    <row r="215" spans="1:21" x14ac:dyDescent="0.45">
      <c r="A215" t="s">
        <v>22</v>
      </c>
      <c r="B215" s="1">
        <v>45049</v>
      </c>
      <c r="U215">
        <v>0.39</v>
      </c>
    </row>
    <row r="216" spans="1:21" x14ac:dyDescent="0.45">
      <c r="A216" t="s">
        <v>34</v>
      </c>
      <c r="B216" s="1">
        <v>45049</v>
      </c>
      <c r="U216">
        <v>0.32750000000000001</v>
      </c>
    </row>
    <row r="217" spans="1:21" x14ac:dyDescent="0.45">
      <c r="A217" t="s">
        <v>37</v>
      </c>
      <c r="B217" s="1">
        <v>45049</v>
      </c>
      <c r="U217">
        <v>0.41249999999999998</v>
      </c>
    </row>
    <row r="218" spans="1:21" x14ac:dyDescent="0.45">
      <c r="A218" t="s">
        <v>40</v>
      </c>
      <c r="B218" s="1">
        <v>45049</v>
      </c>
      <c r="U218">
        <v>0.38</v>
      </c>
    </row>
    <row r="219" spans="1:21" x14ac:dyDescent="0.45">
      <c r="A219" t="s">
        <v>22</v>
      </c>
      <c r="B219" s="1">
        <v>45054</v>
      </c>
      <c r="U219">
        <v>0.5</v>
      </c>
    </row>
    <row r="220" spans="1:21" x14ac:dyDescent="0.45">
      <c r="A220" t="s">
        <v>34</v>
      </c>
      <c r="B220" s="1">
        <v>45054</v>
      </c>
      <c r="U220">
        <v>0.46500000000000002</v>
      </c>
    </row>
    <row r="221" spans="1:21" x14ac:dyDescent="0.45">
      <c r="A221" t="s">
        <v>37</v>
      </c>
      <c r="B221" s="1">
        <v>45054</v>
      </c>
      <c r="U221">
        <v>0.52249999999999996</v>
      </c>
    </row>
    <row r="222" spans="1:21" x14ac:dyDescent="0.45">
      <c r="A222" t="s">
        <v>40</v>
      </c>
      <c r="B222" s="1">
        <v>45054</v>
      </c>
      <c r="U222">
        <v>0.49249999999999999</v>
      </c>
    </row>
    <row r="223" spans="1:21" x14ac:dyDescent="0.45">
      <c r="A223" t="s">
        <v>22</v>
      </c>
      <c r="B223" s="1">
        <v>45058</v>
      </c>
      <c r="U223">
        <v>0.53249999999999997</v>
      </c>
    </row>
    <row r="224" spans="1:21" x14ac:dyDescent="0.45">
      <c r="A224" t="s">
        <v>34</v>
      </c>
      <c r="B224" s="1">
        <v>45058</v>
      </c>
      <c r="U224">
        <v>0.505</v>
      </c>
    </row>
    <row r="225" spans="1:21" x14ac:dyDescent="0.45">
      <c r="A225" t="s">
        <v>37</v>
      </c>
      <c r="B225" s="1">
        <v>45058</v>
      </c>
      <c r="U225">
        <v>0.54249999999999998</v>
      </c>
    </row>
    <row r="226" spans="1:21" x14ac:dyDescent="0.45">
      <c r="A226" t="s">
        <v>40</v>
      </c>
      <c r="B226" s="1">
        <v>45058</v>
      </c>
      <c r="U226">
        <v>0.53249999999999997</v>
      </c>
    </row>
    <row r="227" spans="1:21" x14ac:dyDescent="0.45">
      <c r="A227" t="s">
        <v>22</v>
      </c>
      <c r="B227" s="1">
        <v>45064</v>
      </c>
      <c r="U227">
        <v>0.62250000000000005</v>
      </c>
    </row>
    <row r="228" spans="1:21" x14ac:dyDescent="0.45">
      <c r="A228" t="s">
        <v>34</v>
      </c>
      <c r="B228" s="1">
        <v>45064</v>
      </c>
      <c r="U228">
        <v>0.60249999999999992</v>
      </c>
    </row>
    <row r="229" spans="1:21" x14ac:dyDescent="0.45">
      <c r="A229" t="s">
        <v>37</v>
      </c>
      <c r="B229" s="1">
        <v>45064</v>
      </c>
      <c r="U229">
        <v>0.63500000000000001</v>
      </c>
    </row>
    <row r="230" spans="1:21" x14ac:dyDescent="0.45">
      <c r="A230" t="s">
        <v>40</v>
      </c>
      <c r="B230" s="1">
        <v>45064</v>
      </c>
      <c r="U230">
        <v>0.64250000000000007</v>
      </c>
    </row>
    <row r="231" spans="1:21" x14ac:dyDescent="0.45">
      <c r="A231" t="s">
        <v>22</v>
      </c>
      <c r="B231" s="1">
        <v>45076</v>
      </c>
      <c r="T231">
        <v>0.25815530414539029</v>
      </c>
      <c r="U231">
        <v>0.6725000000000001</v>
      </c>
    </row>
    <row r="232" spans="1:21" x14ac:dyDescent="0.45">
      <c r="A232" t="s">
        <v>34</v>
      </c>
      <c r="B232" s="1">
        <v>45076</v>
      </c>
      <c r="T232">
        <v>0.33574202438968048</v>
      </c>
      <c r="U232">
        <v>0.66750000000000009</v>
      </c>
    </row>
    <row r="233" spans="1:21" x14ac:dyDescent="0.45">
      <c r="A233" t="s">
        <v>37</v>
      </c>
      <c r="B233" s="1">
        <v>45076</v>
      </c>
      <c r="T233">
        <v>0.70107236667235917</v>
      </c>
      <c r="U233">
        <v>0.73</v>
      </c>
    </row>
    <row r="234" spans="1:21" x14ac:dyDescent="0.45">
      <c r="A234" t="s">
        <v>40</v>
      </c>
      <c r="B234" s="1">
        <v>45076</v>
      </c>
      <c r="T234">
        <v>0.4898896453510847</v>
      </c>
      <c r="U234">
        <v>0.71750000000000003</v>
      </c>
    </row>
    <row r="235" spans="1:21" x14ac:dyDescent="0.45">
      <c r="A235" t="s">
        <v>27</v>
      </c>
      <c r="B235" s="1">
        <v>45076</v>
      </c>
      <c r="T235">
        <v>4.2547542434993729E-2</v>
      </c>
      <c r="U235">
        <v>0.33250000000000002</v>
      </c>
    </row>
    <row r="236" spans="1:21" x14ac:dyDescent="0.45">
      <c r="A236" t="s">
        <v>35</v>
      </c>
      <c r="B236" s="1">
        <v>45076</v>
      </c>
      <c r="T236">
        <v>3.8495705879039221E-2</v>
      </c>
      <c r="U236">
        <v>0.31</v>
      </c>
    </row>
    <row r="237" spans="1:21" x14ac:dyDescent="0.45">
      <c r="A237" t="s">
        <v>38</v>
      </c>
      <c r="B237" s="1">
        <v>45076</v>
      </c>
      <c r="T237">
        <v>0.13250789067361721</v>
      </c>
      <c r="U237">
        <v>0.33500000000000002</v>
      </c>
    </row>
    <row r="238" spans="1:21" x14ac:dyDescent="0.45">
      <c r="A238" t="s">
        <v>41</v>
      </c>
      <c r="B238" s="1">
        <v>45076</v>
      </c>
      <c r="T238">
        <v>6.4299826432908214E-2</v>
      </c>
      <c r="U238">
        <v>0.3175</v>
      </c>
    </row>
    <row r="239" spans="1:21" x14ac:dyDescent="0.45">
      <c r="A239" t="s">
        <v>22</v>
      </c>
      <c r="B239" s="1">
        <v>45084</v>
      </c>
      <c r="T239">
        <v>0.35823035079774429</v>
      </c>
      <c r="U239">
        <v>0.70499999999999996</v>
      </c>
    </row>
    <row r="240" spans="1:21" x14ac:dyDescent="0.45">
      <c r="A240" t="s">
        <v>34</v>
      </c>
      <c r="B240" s="1">
        <v>45084</v>
      </c>
      <c r="T240">
        <v>0.43662900627860102</v>
      </c>
      <c r="U240">
        <v>0.69750000000000001</v>
      </c>
    </row>
    <row r="241" spans="1:21" x14ac:dyDescent="0.45">
      <c r="A241" t="s">
        <v>37</v>
      </c>
      <c r="B241" s="1">
        <v>45084</v>
      </c>
      <c r="T241">
        <v>0.85224654710081915</v>
      </c>
      <c r="U241">
        <v>0.74249999999999994</v>
      </c>
    </row>
    <row r="242" spans="1:21" x14ac:dyDescent="0.45">
      <c r="A242" t="s">
        <v>40</v>
      </c>
      <c r="B242" s="1">
        <v>45084</v>
      </c>
      <c r="T242">
        <v>0.66053283425600795</v>
      </c>
      <c r="U242">
        <v>0.73249999999999993</v>
      </c>
    </row>
    <row r="243" spans="1:21" x14ac:dyDescent="0.45">
      <c r="A243" t="s">
        <v>27</v>
      </c>
      <c r="B243" s="1">
        <v>45084</v>
      </c>
      <c r="T243">
        <v>0.20193020973676989</v>
      </c>
      <c r="U243">
        <v>0.47</v>
      </c>
    </row>
    <row r="244" spans="1:21" x14ac:dyDescent="0.45">
      <c r="A244" t="s">
        <v>35</v>
      </c>
      <c r="B244" s="1">
        <v>45084</v>
      </c>
      <c r="T244">
        <v>5.3043236698837183E-2</v>
      </c>
      <c r="U244">
        <v>0.4375</v>
      </c>
    </row>
    <row r="245" spans="1:21" x14ac:dyDescent="0.45">
      <c r="A245" t="s">
        <v>38</v>
      </c>
      <c r="B245" s="1">
        <v>45084</v>
      </c>
      <c r="T245">
        <v>0.16694422323168051</v>
      </c>
      <c r="U245">
        <v>0.47</v>
      </c>
    </row>
    <row r="246" spans="1:21" x14ac:dyDescent="0.45">
      <c r="A246" t="s">
        <v>41</v>
      </c>
      <c r="B246" s="1">
        <v>45084</v>
      </c>
      <c r="T246">
        <v>0.1166453606416849</v>
      </c>
      <c r="U246">
        <v>0.44750000000000001</v>
      </c>
    </row>
    <row r="247" spans="1:21" x14ac:dyDescent="0.45">
      <c r="A247" t="s">
        <v>22</v>
      </c>
      <c r="B247" s="1">
        <v>45091</v>
      </c>
      <c r="T247">
        <v>0.42719112044322971</v>
      </c>
      <c r="U247">
        <v>0.69499999999999995</v>
      </c>
    </row>
    <row r="248" spans="1:21" x14ac:dyDescent="0.45">
      <c r="A248" t="s">
        <v>34</v>
      </c>
      <c r="B248" s="1">
        <v>45091</v>
      </c>
      <c r="T248">
        <v>0.48748840471622112</v>
      </c>
      <c r="U248">
        <v>0.6825</v>
      </c>
    </row>
    <row r="249" spans="1:21" x14ac:dyDescent="0.45">
      <c r="A249" t="s">
        <v>37</v>
      </c>
      <c r="B249" s="1">
        <v>45091</v>
      </c>
      <c r="T249">
        <v>0.87528699254158804</v>
      </c>
      <c r="U249">
        <v>0.70750000000000002</v>
      </c>
    </row>
    <row r="250" spans="1:21" x14ac:dyDescent="0.45">
      <c r="A250" t="s">
        <v>40</v>
      </c>
      <c r="B250" s="1">
        <v>45091</v>
      </c>
      <c r="T250">
        <v>0.75166889578394003</v>
      </c>
      <c r="U250">
        <v>0.71250000000000013</v>
      </c>
    </row>
    <row r="251" spans="1:21" x14ac:dyDescent="0.45">
      <c r="A251" t="s">
        <v>27</v>
      </c>
      <c r="B251" s="1">
        <v>45091</v>
      </c>
      <c r="T251">
        <v>3.8034741239445717E-2</v>
      </c>
      <c r="U251">
        <v>0.5</v>
      </c>
    </row>
    <row r="252" spans="1:21" x14ac:dyDescent="0.45">
      <c r="A252" t="s">
        <v>35</v>
      </c>
      <c r="B252" s="1">
        <v>45091</v>
      </c>
      <c r="T252">
        <v>3.7597495877202097E-2</v>
      </c>
      <c r="U252">
        <v>0.47749999999999998</v>
      </c>
    </row>
    <row r="253" spans="1:21" x14ac:dyDescent="0.45">
      <c r="A253" t="s">
        <v>38</v>
      </c>
      <c r="B253" s="1">
        <v>45091</v>
      </c>
      <c r="T253">
        <v>0.24937331949194361</v>
      </c>
      <c r="U253">
        <v>0.50750000000000006</v>
      </c>
    </row>
    <row r="254" spans="1:21" x14ac:dyDescent="0.45">
      <c r="A254" t="s">
        <v>41</v>
      </c>
      <c r="B254" s="1">
        <v>45091</v>
      </c>
      <c r="T254">
        <v>6.8353749666070412E-2</v>
      </c>
      <c r="U254">
        <v>0.48249999999999998</v>
      </c>
    </row>
    <row r="255" spans="1:21" x14ac:dyDescent="0.45">
      <c r="A255" t="s">
        <v>22</v>
      </c>
      <c r="B255" s="1">
        <v>45104</v>
      </c>
      <c r="T255">
        <v>0.66021618039877417</v>
      </c>
      <c r="U255">
        <v>0.76750000000000007</v>
      </c>
    </row>
    <row r="256" spans="1:21" x14ac:dyDescent="0.45">
      <c r="A256" t="s">
        <v>34</v>
      </c>
      <c r="B256" s="1">
        <v>45104</v>
      </c>
      <c r="T256">
        <v>0.69637451674343276</v>
      </c>
      <c r="U256">
        <v>0.75750000000000006</v>
      </c>
    </row>
    <row r="257" spans="1:21" x14ac:dyDescent="0.45">
      <c r="A257" t="s">
        <v>37</v>
      </c>
      <c r="B257" s="1">
        <v>45104</v>
      </c>
      <c r="T257">
        <v>0.84439472386930781</v>
      </c>
      <c r="U257">
        <v>0.78500000000000003</v>
      </c>
    </row>
    <row r="258" spans="1:21" x14ac:dyDescent="0.45">
      <c r="A258" t="s">
        <v>40</v>
      </c>
      <c r="B258" s="1">
        <v>45104</v>
      </c>
      <c r="T258">
        <v>0.84541371588218084</v>
      </c>
      <c r="U258">
        <v>0.79499999999999993</v>
      </c>
    </row>
    <row r="259" spans="1:21" x14ac:dyDescent="0.45">
      <c r="A259" t="s">
        <v>27</v>
      </c>
      <c r="B259" s="1">
        <v>45104</v>
      </c>
      <c r="T259">
        <v>0.13628295313322769</v>
      </c>
      <c r="U259">
        <v>0.6</v>
      </c>
    </row>
    <row r="260" spans="1:21" x14ac:dyDescent="0.45">
      <c r="A260" t="s">
        <v>35</v>
      </c>
      <c r="B260" s="1">
        <v>45104</v>
      </c>
      <c r="T260">
        <v>0.17582185198544009</v>
      </c>
      <c r="U260">
        <v>0.5625</v>
      </c>
    </row>
    <row r="261" spans="1:21" x14ac:dyDescent="0.45">
      <c r="A261" t="s">
        <v>38</v>
      </c>
      <c r="B261" s="1">
        <v>45104</v>
      </c>
      <c r="T261">
        <v>0.35166535837015939</v>
      </c>
      <c r="U261">
        <v>0.61499999999999999</v>
      </c>
    </row>
    <row r="262" spans="1:21" x14ac:dyDescent="0.45">
      <c r="A262" t="s">
        <v>41</v>
      </c>
      <c r="B262" s="1">
        <v>45104</v>
      </c>
      <c r="T262">
        <v>0.2423158494782289</v>
      </c>
      <c r="U262">
        <v>0.61750000000000005</v>
      </c>
    </row>
    <row r="263" spans="1:21" x14ac:dyDescent="0.45">
      <c r="A263" t="s">
        <v>43</v>
      </c>
      <c r="B263" s="1">
        <v>45104</v>
      </c>
      <c r="U263">
        <v>0.25</v>
      </c>
    </row>
    <row r="264" spans="1:21" x14ac:dyDescent="0.45">
      <c r="A264" t="s">
        <v>30</v>
      </c>
      <c r="B264" s="1">
        <v>45104</v>
      </c>
      <c r="U264">
        <v>0.24333333333333329</v>
      </c>
    </row>
    <row r="265" spans="1:21" x14ac:dyDescent="0.45">
      <c r="A265" t="s">
        <v>36</v>
      </c>
      <c r="B265" s="1">
        <v>45104</v>
      </c>
      <c r="U265">
        <v>0.22666666666666671</v>
      </c>
    </row>
    <row r="266" spans="1:21" x14ac:dyDescent="0.45">
      <c r="A266" t="s">
        <v>39</v>
      </c>
      <c r="B266" s="1">
        <v>45104</v>
      </c>
      <c r="U266">
        <v>0.23666666666666669</v>
      </c>
    </row>
    <row r="267" spans="1:21" x14ac:dyDescent="0.45">
      <c r="A267" t="s">
        <v>44</v>
      </c>
      <c r="B267" s="1">
        <v>45104</v>
      </c>
      <c r="U267">
        <v>0.25666666666666671</v>
      </c>
    </row>
    <row r="268" spans="1:21" x14ac:dyDescent="0.45">
      <c r="A268" t="s">
        <v>42</v>
      </c>
      <c r="B268" s="1">
        <v>45104</v>
      </c>
      <c r="U268">
        <v>0.2466666666666667</v>
      </c>
    </row>
    <row r="269" spans="1:21" x14ac:dyDescent="0.45">
      <c r="A269" t="s">
        <v>22</v>
      </c>
      <c r="B269" s="1">
        <v>45107</v>
      </c>
      <c r="T269">
        <v>0.66220733800491038</v>
      </c>
      <c r="U269">
        <v>0.8125</v>
      </c>
    </row>
    <row r="270" spans="1:21" x14ac:dyDescent="0.45">
      <c r="A270" t="s">
        <v>34</v>
      </c>
      <c r="B270" s="1">
        <v>45107</v>
      </c>
      <c r="T270">
        <v>0.74943371573857887</v>
      </c>
      <c r="U270">
        <v>0.8125</v>
      </c>
    </row>
    <row r="271" spans="1:21" x14ac:dyDescent="0.45">
      <c r="A271" t="s">
        <v>37</v>
      </c>
      <c r="B271" s="1">
        <v>45107</v>
      </c>
      <c r="T271">
        <v>0.88811896777482213</v>
      </c>
      <c r="U271">
        <v>0.8175</v>
      </c>
    </row>
    <row r="272" spans="1:21" x14ac:dyDescent="0.45">
      <c r="A272" t="s">
        <v>40</v>
      </c>
      <c r="B272" s="1">
        <v>45107</v>
      </c>
      <c r="T272">
        <v>0.87692767767657887</v>
      </c>
      <c r="U272">
        <v>0.82499999999999996</v>
      </c>
    </row>
    <row r="273" spans="1:21" x14ac:dyDescent="0.45">
      <c r="A273" t="s">
        <v>27</v>
      </c>
      <c r="B273" s="1">
        <v>45107</v>
      </c>
      <c r="T273">
        <v>0.13443832944041079</v>
      </c>
      <c r="U273">
        <v>0.63250000000000006</v>
      </c>
    </row>
    <row r="274" spans="1:21" x14ac:dyDescent="0.45">
      <c r="A274" t="s">
        <v>35</v>
      </c>
      <c r="B274" s="1">
        <v>45107</v>
      </c>
      <c r="T274">
        <v>0.1846068802489631</v>
      </c>
      <c r="U274">
        <v>0.6</v>
      </c>
    </row>
    <row r="275" spans="1:21" x14ac:dyDescent="0.45">
      <c r="A275" t="s">
        <v>38</v>
      </c>
      <c r="B275" s="1">
        <v>45107</v>
      </c>
      <c r="T275">
        <v>0.44235637556219282</v>
      </c>
      <c r="U275">
        <v>0.64249999999999996</v>
      </c>
    </row>
    <row r="276" spans="1:21" x14ac:dyDescent="0.45">
      <c r="A276" t="s">
        <v>41</v>
      </c>
      <c r="B276" s="1">
        <v>45107</v>
      </c>
      <c r="T276">
        <v>0.27539156541055299</v>
      </c>
      <c r="U276">
        <v>0.66249999999999998</v>
      </c>
    </row>
    <row r="277" spans="1:21" x14ac:dyDescent="0.45">
      <c r="A277" t="s">
        <v>43</v>
      </c>
      <c r="B277" s="1">
        <v>45107</v>
      </c>
      <c r="T277">
        <v>5.102717993626546E-2</v>
      </c>
      <c r="U277">
        <v>0.28249999999999997</v>
      </c>
    </row>
    <row r="278" spans="1:21" x14ac:dyDescent="0.45">
      <c r="A278" t="s">
        <v>30</v>
      </c>
      <c r="B278" s="1">
        <v>45107</v>
      </c>
      <c r="T278">
        <v>4.2278108696970303E-2</v>
      </c>
      <c r="U278">
        <v>0.26750000000000002</v>
      </c>
    </row>
    <row r="279" spans="1:21" x14ac:dyDescent="0.45">
      <c r="A279" t="s">
        <v>36</v>
      </c>
      <c r="B279" s="1">
        <v>45107</v>
      </c>
      <c r="T279">
        <v>2.5350115596377291E-2</v>
      </c>
      <c r="U279">
        <v>0.26250000000000001</v>
      </c>
    </row>
    <row r="280" spans="1:21" x14ac:dyDescent="0.45">
      <c r="A280" t="s">
        <v>39</v>
      </c>
      <c r="B280" s="1">
        <v>45107</v>
      </c>
      <c r="T280">
        <v>6.2863333347825262E-2</v>
      </c>
      <c r="U280">
        <v>0.25750000000000001</v>
      </c>
    </row>
    <row r="281" spans="1:21" x14ac:dyDescent="0.45">
      <c r="A281" t="s">
        <v>44</v>
      </c>
      <c r="B281" s="1">
        <v>45107</v>
      </c>
      <c r="T281">
        <v>3.2104966085927972E-2</v>
      </c>
      <c r="U281">
        <v>0.28000000000000003</v>
      </c>
    </row>
    <row r="282" spans="1:21" x14ac:dyDescent="0.45">
      <c r="A282" t="s">
        <v>42</v>
      </c>
      <c r="B282" s="1">
        <v>45107</v>
      </c>
      <c r="T282">
        <v>1.9710970638483229E-2</v>
      </c>
      <c r="U282">
        <v>0.26</v>
      </c>
    </row>
    <row r="283" spans="1:21" x14ac:dyDescent="0.45">
      <c r="A283" t="s">
        <v>22</v>
      </c>
      <c r="B283" s="1">
        <v>45111</v>
      </c>
      <c r="U283">
        <v>0.8125</v>
      </c>
    </row>
    <row r="284" spans="1:21" x14ac:dyDescent="0.45">
      <c r="A284" t="s">
        <v>34</v>
      </c>
      <c r="B284" s="1">
        <v>45111</v>
      </c>
      <c r="U284">
        <v>0.82250000000000001</v>
      </c>
    </row>
    <row r="285" spans="1:21" x14ac:dyDescent="0.45">
      <c r="A285" t="s">
        <v>37</v>
      </c>
      <c r="B285" s="1">
        <v>45111</v>
      </c>
      <c r="U285">
        <v>0.8175</v>
      </c>
    </row>
    <row r="286" spans="1:21" x14ac:dyDescent="0.45">
      <c r="A286" t="s">
        <v>40</v>
      </c>
      <c r="B286" s="1">
        <v>45111</v>
      </c>
      <c r="U286">
        <v>0.82250000000000001</v>
      </c>
    </row>
    <row r="287" spans="1:21" x14ac:dyDescent="0.45">
      <c r="A287" t="s">
        <v>27</v>
      </c>
      <c r="B287" s="1">
        <v>45111</v>
      </c>
      <c r="U287">
        <v>0.65</v>
      </c>
    </row>
    <row r="288" spans="1:21" x14ac:dyDescent="0.45">
      <c r="A288" t="s">
        <v>35</v>
      </c>
      <c r="B288" s="1">
        <v>45111</v>
      </c>
      <c r="U288">
        <v>0.61</v>
      </c>
    </row>
    <row r="289" spans="1:21" x14ac:dyDescent="0.45">
      <c r="A289" t="s">
        <v>38</v>
      </c>
      <c r="B289" s="1">
        <v>45111</v>
      </c>
      <c r="U289">
        <v>0.67</v>
      </c>
    </row>
    <row r="290" spans="1:21" x14ac:dyDescent="0.45">
      <c r="A290" t="s">
        <v>41</v>
      </c>
      <c r="B290" s="1">
        <v>45111</v>
      </c>
      <c r="U290">
        <v>0.6875</v>
      </c>
    </row>
    <row r="291" spans="1:21" x14ac:dyDescent="0.45">
      <c r="A291" t="s">
        <v>43</v>
      </c>
      <c r="B291" s="1">
        <v>45111</v>
      </c>
      <c r="U291">
        <v>0.28749999999999998</v>
      </c>
    </row>
    <row r="292" spans="1:21" x14ac:dyDescent="0.45">
      <c r="A292" t="s">
        <v>30</v>
      </c>
      <c r="B292" s="1">
        <v>45111</v>
      </c>
      <c r="U292">
        <v>0.25750000000000001</v>
      </c>
    </row>
    <row r="293" spans="1:21" x14ac:dyDescent="0.45">
      <c r="A293" t="s">
        <v>36</v>
      </c>
      <c r="B293" s="1">
        <v>45111</v>
      </c>
      <c r="U293">
        <v>0.2475</v>
      </c>
    </row>
    <row r="294" spans="1:21" x14ac:dyDescent="0.45">
      <c r="A294" t="s">
        <v>39</v>
      </c>
      <c r="B294" s="1">
        <v>45111</v>
      </c>
      <c r="U294">
        <v>0.26</v>
      </c>
    </row>
    <row r="295" spans="1:21" x14ac:dyDescent="0.45">
      <c r="A295" t="s">
        <v>44</v>
      </c>
      <c r="B295" s="1">
        <v>45111</v>
      </c>
      <c r="U295">
        <v>0.29749999999999999</v>
      </c>
    </row>
    <row r="296" spans="1:21" x14ac:dyDescent="0.45">
      <c r="A296" t="s">
        <v>42</v>
      </c>
      <c r="B296" s="1">
        <v>45111</v>
      </c>
      <c r="U296">
        <v>0.27750000000000002</v>
      </c>
    </row>
    <row r="297" spans="1:21" x14ac:dyDescent="0.45">
      <c r="A297" t="s">
        <v>22</v>
      </c>
      <c r="B297" s="1">
        <v>45113</v>
      </c>
      <c r="T297">
        <v>0.73750000000000004</v>
      </c>
      <c r="U297">
        <v>0.77250000000000008</v>
      </c>
    </row>
    <row r="298" spans="1:21" x14ac:dyDescent="0.45">
      <c r="A298" t="s">
        <v>34</v>
      </c>
      <c r="B298" s="1">
        <v>45113</v>
      </c>
      <c r="T298">
        <v>0.75</v>
      </c>
      <c r="U298">
        <v>0.77500000000000002</v>
      </c>
    </row>
    <row r="299" spans="1:21" x14ac:dyDescent="0.45">
      <c r="A299" t="s">
        <v>37</v>
      </c>
      <c r="B299" s="1">
        <v>45113</v>
      </c>
      <c r="T299">
        <v>0.89749999999999996</v>
      </c>
      <c r="U299">
        <v>0.78750000000000009</v>
      </c>
    </row>
    <row r="300" spans="1:21" x14ac:dyDescent="0.45">
      <c r="A300" t="s">
        <v>40</v>
      </c>
      <c r="B300" s="1">
        <v>45113</v>
      </c>
      <c r="T300">
        <v>0.91500000000000004</v>
      </c>
      <c r="U300">
        <v>0.78750000000000009</v>
      </c>
    </row>
    <row r="301" spans="1:21" x14ac:dyDescent="0.45">
      <c r="A301" t="s">
        <v>27</v>
      </c>
      <c r="B301" s="1">
        <v>45113</v>
      </c>
      <c r="T301">
        <v>0.26250000000000001</v>
      </c>
      <c r="U301">
        <v>0.625</v>
      </c>
    </row>
    <row r="302" spans="1:21" x14ac:dyDescent="0.45">
      <c r="A302" t="s">
        <v>35</v>
      </c>
      <c r="B302" s="1">
        <v>45113</v>
      </c>
      <c r="T302">
        <v>0.26250000000000001</v>
      </c>
      <c r="U302">
        <v>0.61750000000000005</v>
      </c>
    </row>
    <row r="303" spans="1:21" x14ac:dyDescent="0.45">
      <c r="A303" t="s">
        <v>38</v>
      </c>
      <c r="B303" s="1">
        <v>45113</v>
      </c>
      <c r="T303">
        <v>0.47499999999999998</v>
      </c>
      <c r="U303">
        <v>0.63750000000000007</v>
      </c>
    </row>
    <row r="304" spans="1:21" x14ac:dyDescent="0.45">
      <c r="A304" t="s">
        <v>41</v>
      </c>
      <c r="B304" s="1">
        <v>45113</v>
      </c>
      <c r="T304">
        <v>0.36499999999999999</v>
      </c>
      <c r="U304">
        <v>0.66499999999999992</v>
      </c>
    </row>
    <row r="305" spans="1:21" x14ac:dyDescent="0.45">
      <c r="A305" t="s">
        <v>43</v>
      </c>
      <c r="B305" s="1">
        <v>45113</v>
      </c>
      <c r="T305">
        <v>0.125</v>
      </c>
      <c r="U305">
        <v>0.3175</v>
      </c>
    </row>
    <row r="306" spans="1:21" x14ac:dyDescent="0.45">
      <c r="A306" t="s">
        <v>30</v>
      </c>
      <c r="B306" s="1">
        <v>45113</v>
      </c>
      <c r="T306">
        <v>0.1225</v>
      </c>
      <c r="U306">
        <v>0.3</v>
      </c>
    </row>
    <row r="307" spans="1:21" x14ac:dyDescent="0.45">
      <c r="A307" t="s">
        <v>36</v>
      </c>
      <c r="B307" s="1">
        <v>45113</v>
      </c>
      <c r="T307">
        <v>0.13250000000000001</v>
      </c>
      <c r="U307">
        <v>0.28000000000000003</v>
      </c>
    </row>
    <row r="308" spans="1:21" x14ac:dyDescent="0.45">
      <c r="A308" t="s">
        <v>39</v>
      </c>
      <c r="B308" s="1">
        <v>45113</v>
      </c>
      <c r="T308">
        <v>0.16</v>
      </c>
      <c r="U308">
        <v>0.29749999999999999</v>
      </c>
    </row>
    <row r="309" spans="1:21" x14ac:dyDescent="0.45">
      <c r="A309" t="s">
        <v>44</v>
      </c>
      <c r="B309" s="1">
        <v>45113</v>
      </c>
      <c r="T309">
        <v>0.16250000000000001</v>
      </c>
      <c r="U309">
        <v>0.3125</v>
      </c>
    </row>
    <row r="310" spans="1:21" x14ac:dyDescent="0.45">
      <c r="A310" t="s">
        <v>42</v>
      </c>
      <c r="B310" s="1">
        <v>45113</v>
      </c>
      <c r="T310">
        <v>0.13500000000000001</v>
      </c>
      <c r="U310">
        <v>0.315</v>
      </c>
    </row>
    <row r="311" spans="1:21" x14ac:dyDescent="0.45">
      <c r="A311" t="s">
        <v>22</v>
      </c>
      <c r="B311" s="1">
        <v>45125</v>
      </c>
      <c r="T311">
        <v>0.90819381513711839</v>
      </c>
      <c r="U311">
        <v>0.74499999999999988</v>
      </c>
    </row>
    <row r="312" spans="1:21" x14ac:dyDescent="0.45">
      <c r="A312" t="s">
        <v>34</v>
      </c>
      <c r="B312" s="1">
        <v>45125</v>
      </c>
      <c r="T312">
        <v>0.91114129644655673</v>
      </c>
      <c r="U312">
        <v>0.74750000000000005</v>
      </c>
    </row>
    <row r="313" spans="1:21" x14ac:dyDescent="0.45">
      <c r="A313" t="s">
        <v>37</v>
      </c>
      <c r="B313" s="1">
        <v>45125</v>
      </c>
      <c r="T313">
        <v>0.97898072408810477</v>
      </c>
      <c r="U313">
        <v>0.74750000000000005</v>
      </c>
    </row>
    <row r="314" spans="1:21" x14ac:dyDescent="0.45">
      <c r="A314" t="s">
        <v>40</v>
      </c>
      <c r="B314" s="1">
        <v>45125</v>
      </c>
      <c r="T314">
        <v>0.98166900873034868</v>
      </c>
      <c r="U314">
        <v>0.77</v>
      </c>
    </row>
    <row r="315" spans="1:21" x14ac:dyDescent="0.45">
      <c r="A315" t="s">
        <v>27</v>
      </c>
      <c r="B315" s="1">
        <v>45125</v>
      </c>
      <c r="T315">
        <v>0.43623423650264997</v>
      </c>
      <c r="U315">
        <v>0.66249999999999998</v>
      </c>
    </row>
    <row r="316" spans="1:21" x14ac:dyDescent="0.45">
      <c r="A316" t="s">
        <v>35</v>
      </c>
      <c r="B316" s="1">
        <v>45125</v>
      </c>
      <c r="T316">
        <v>0.46113454625401978</v>
      </c>
      <c r="U316">
        <v>0.65</v>
      </c>
    </row>
    <row r="317" spans="1:21" x14ac:dyDescent="0.45">
      <c r="A317" t="s">
        <v>38</v>
      </c>
      <c r="B317" s="1">
        <v>45125</v>
      </c>
      <c r="T317">
        <v>0.78911216740070222</v>
      </c>
      <c r="U317">
        <v>0.66</v>
      </c>
    </row>
    <row r="318" spans="1:21" x14ac:dyDescent="0.45">
      <c r="A318" t="s">
        <v>41</v>
      </c>
      <c r="B318" s="1">
        <v>45125</v>
      </c>
      <c r="T318">
        <v>0.69546673758901068</v>
      </c>
      <c r="U318">
        <v>0.67999999999999994</v>
      </c>
    </row>
    <row r="319" spans="1:21" x14ac:dyDescent="0.45">
      <c r="A319" t="s">
        <v>43</v>
      </c>
      <c r="B319" s="1">
        <v>45125</v>
      </c>
      <c r="T319">
        <v>0.1353037027825427</v>
      </c>
      <c r="U319">
        <v>0.36</v>
      </c>
    </row>
    <row r="320" spans="1:21" x14ac:dyDescent="0.45">
      <c r="A320" t="s">
        <v>30</v>
      </c>
      <c r="B320" s="1">
        <v>45125</v>
      </c>
      <c r="T320">
        <v>7.7122451470884257E-2</v>
      </c>
      <c r="U320">
        <v>0.33500000000000002</v>
      </c>
    </row>
    <row r="321" spans="1:21" x14ac:dyDescent="0.45">
      <c r="A321" t="s">
        <v>36</v>
      </c>
      <c r="B321" s="1">
        <v>45125</v>
      </c>
      <c r="T321">
        <v>9.0298436810451049E-2</v>
      </c>
      <c r="U321">
        <v>0.32750000000000001</v>
      </c>
    </row>
    <row r="322" spans="1:21" x14ac:dyDescent="0.45">
      <c r="A322" t="s">
        <v>39</v>
      </c>
      <c r="B322" s="1">
        <v>45125</v>
      </c>
      <c r="T322">
        <v>0.19230443461702129</v>
      </c>
      <c r="U322">
        <v>0.36249999999999999</v>
      </c>
    </row>
    <row r="323" spans="1:21" x14ac:dyDescent="0.45">
      <c r="A323" t="s">
        <v>44</v>
      </c>
      <c r="B323" s="1">
        <v>45125</v>
      </c>
      <c r="T323">
        <v>0.11617480427666139</v>
      </c>
      <c r="U323">
        <v>0.33500000000000002</v>
      </c>
    </row>
    <row r="324" spans="1:21" x14ac:dyDescent="0.45">
      <c r="A324" t="s">
        <v>42</v>
      </c>
      <c r="B324" s="1">
        <v>45125</v>
      </c>
      <c r="T324">
        <v>7.9839921021106791E-2</v>
      </c>
      <c r="U324">
        <v>0.35499999999999998</v>
      </c>
    </row>
    <row r="325" spans="1:21" x14ac:dyDescent="0.45">
      <c r="A325" t="s">
        <v>22</v>
      </c>
      <c r="B325" s="1">
        <v>45138</v>
      </c>
      <c r="T325">
        <v>0.91415576247429686</v>
      </c>
    </row>
    <row r="326" spans="1:21" x14ac:dyDescent="0.45">
      <c r="A326" t="s">
        <v>34</v>
      </c>
      <c r="B326" s="1">
        <v>45138</v>
      </c>
      <c r="T326">
        <v>0.93234057736984643</v>
      </c>
    </row>
    <row r="327" spans="1:21" x14ac:dyDescent="0.45">
      <c r="A327" t="s">
        <v>37</v>
      </c>
      <c r="B327" s="1">
        <v>45138</v>
      </c>
      <c r="T327">
        <v>0.96305604296549319</v>
      </c>
    </row>
    <row r="328" spans="1:21" x14ac:dyDescent="0.45">
      <c r="A328" t="s">
        <v>40</v>
      </c>
      <c r="B328" s="1">
        <v>45138</v>
      </c>
      <c r="T328">
        <v>0.96790073229065721</v>
      </c>
    </row>
    <row r="329" spans="1:21" x14ac:dyDescent="0.45">
      <c r="A329" t="s">
        <v>27</v>
      </c>
      <c r="B329" s="1">
        <v>45138</v>
      </c>
      <c r="T329">
        <v>0.53107065604348158</v>
      </c>
    </row>
    <row r="330" spans="1:21" x14ac:dyDescent="0.45">
      <c r="A330" t="s">
        <v>35</v>
      </c>
      <c r="B330" s="1">
        <v>45138</v>
      </c>
      <c r="T330">
        <v>0.59115562781824471</v>
      </c>
    </row>
    <row r="331" spans="1:21" x14ac:dyDescent="0.45">
      <c r="A331" t="s">
        <v>38</v>
      </c>
      <c r="B331" s="1">
        <v>45138</v>
      </c>
      <c r="T331">
        <v>0.79010227155630619</v>
      </c>
    </row>
    <row r="332" spans="1:21" x14ac:dyDescent="0.45">
      <c r="A332" t="s">
        <v>41</v>
      </c>
      <c r="B332" s="1">
        <v>45138</v>
      </c>
      <c r="T332">
        <v>0.78470052125791678</v>
      </c>
    </row>
    <row r="333" spans="1:21" x14ac:dyDescent="0.45">
      <c r="A333" t="s">
        <v>43</v>
      </c>
      <c r="B333" s="1">
        <v>45138</v>
      </c>
      <c r="T333">
        <v>2.3138522377100321E-2</v>
      </c>
    </row>
    <row r="334" spans="1:21" x14ac:dyDescent="0.45">
      <c r="A334" t="s">
        <v>30</v>
      </c>
      <c r="B334" s="1">
        <v>45138</v>
      </c>
      <c r="T334">
        <v>3.196439092550174E-2</v>
      </c>
    </row>
    <row r="335" spans="1:21" x14ac:dyDescent="0.45">
      <c r="A335" t="s">
        <v>36</v>
      </c>
      <c r="B335" s="1">
        <v>45138</v>
      </c>
      <c r="T335">
        <v>0</v>
      </c>
    </row>
    <row r="336" spans="1:21" x14ac:dyDescent="0.45">
      <c r="A336" t="s">
        <v>39</v>
      </c>
      <c r="B336" s="1">
        <v>45138</v>
      </c>
      <c r="T336">
        <v>6.1267332794388812E-2</v>
      </c>
    </row>
    <row r="337" spans="1:21" x14ac:dyDescent="0.45">
      <c r="A337" t="s">
        <v>44</v>
      </c>
      <c r="B337" s="1">
        <v>45138</v>
      </c>
      <c r="T337">
        <v>6.352162489220331E-2</v>
      </c>
    </row>
    <row r="338" spans="1:21" x14ac:dyDescent="0.45">
      <c r="A338" t="s">
        <v>42</v>
      </c>
      <c r="B338" s="1">
        <v>45138</v>
      </c>
      <c r="T338">
        <v>1.2020572959250631E-2</v>
      </c>
    </row>
    <row r="339" spans="1:21" x14ac:dyDescent="0.45">
      <c r="A339" t="s">
        <v>22</v>
      </c>
      <c r="B339" s="1">
        <v>45163</v>
      </c>
      <c r="U339">
        <v>0.6875</v>
      </c>
    </row>
    <row r="340" spans="1:21" x14ac:dyDescent="0.45">
      <c r="A340" t="s">
        <v>34</v>
      </c>
      <c r="B340" s="1">
        <v>45163</v>
      </c>
      <c r="U340">
        <v>0.66749999999999998</v>
      </c>
    </row>
    <row r="341" spans="1:21" x14ac:dyDescent="0.45">
      <c r="A341" t="s">
        <v>37</v>
      </c>
      <c r="B341" s="1">
        <v>45163</v>
      </c>
      <c r="U341">
        <v>0.66500000000000004</v>
      </c>
    </row>
    <row r="342" spans="1:21" x14ac:dyDescent="0.45">
      <c r="A342" t="s">
        <v>40</v>
      </c>
      <c r="B342" s="1">
        <v>45163</v>
      </c>
      <c r="U342">
        <v>0.77250000000000008</v>
      </c>
    </row>
    <row r="343" spans="1:21" x14ac:dyDescent="0.45">
      <c r="A343" t="s">
        <v>27</v>
      </c>
      <c r="B343" s="1">
        <v>45163</v>
      </c>
      <c r="U343">
        <v>0.6825</v>
      </c>
    </row>
    <row r="344" spans="1:21" x14ac:dyDescent="0.45">
      <c r="A344" t="s">
        <v>35</v>
      </c>
      <c r="B344" s="1">
        <v>45163</v>
      </c>
      <c r="U344">
        <v>0.67999999999999994</v>
      </c>
    </row>
    <row r="345" spans="1:21" x14ac:dyDescent="0.45">
      <c r="A345" t="s">
        <v>38</v>
      </c>
      <c r="B345" s="1">
        <v>45163</v>
      </c>
      <c r="U345">
        <v>0.62250000000000005</v>
      </c>
    </row>
    <row r="346" spans="1:21" x14ac:dyDescent="0.45">
      <c r="A346" t="s">
        <v>41</v>
      </c>
      <c r="B346" s="1">
        <v>45163</v>
      </c>
      <c r="U346">
        <v>0.64500000000000002</v>
      </c>
    </row>
    <row r="347" spans="1:21" x14ac:dyDescent="0.45">
      <c r="A347" t="s">
        <v>43</v>
      </c>
      <c r="B347" s="1">
        <v>45163</v>
      </c>
      <c r="U347">
        <v>0.51500000000000001</v>
      </c>
    </row>
    <row r="348" spans="1:21" x14ac:dyDescent="0.45">
      <c r="A348" t="s">
        <v>30</v>
      </c>
      <c r="B348" s="1">
        <v>45163</v>
      </c>
      <c r="U348">
        <v>0.49249999999999999</v>
      </c>
    </row>
    <row r="349" spans="1:21" x14ac:dyDescent="0.45">
      <c r="A349" t="s">
        <v>36</v>
      </c>
      <c r="B349" s="1">
        <v>45163</v>
      </c>
      <c r="U349">
        <v>0.46500000000000002</v>
      </c>
    </row>
    <row r="350" spans="1:21" x14ac:dyDescent="0.45">
      <c r="A350" t="s">
        <v>39</v>
      </c>
      <c r="B350" s="1">
        <v>45163</v>
      </c>
      <c r="U350">
        <v>0.53249999999999997</v>
      </c>
    </row>
    <row r="351" spans="1:21" x14ac:dyDescent="0.45">
      <c r="A351" t="s">
        <v>44</v>
      </c>
      <c r="B351" s="1">
        <v>45163</v>
      </c>
      <c r="U351">
        <v>0.47</v>
      </c>
    </row>
    <row r="352" spans="1:21" x14ac:dyDescent="0.45">
      <c r="A352" t="s">
        <v>42</v>
      </c>
      <c r="B352" s="1">
        <v>45163</v>
      </c>
      <c r="U352">
        <v>0.505</v>
      </c>
    </row>
    <row r="353" spans="1:21" x14ac:dyDescent="0.45">
      <c r="A353" t="s">
        <v>22</v>
      </c>
      <c r="B353" s="1">
        <v>45169</v>
      </c>
      <c r="T353">
        <v>0.98270771016368808</v>
      </c>
    </row>
    <row r="354" spans="1:21" x14ac:dyDescent="0.45">
      <c r="A354" t="s">
        <v>34</v>
      </c>
      <c r="B354" s="1">
        <v>45169</v>
      </c>
      <c r="T354">
        <v>0.98378962585547491</v>
      </c>
    </row>
    <row r="355" spans="1:21" x14ac:dyDescent="0.45">
      <c r="A355" t="s">
        <v>37</v>
      </c>
      <c r="B355" s="1">
        <v>45169</v>
      </c>
      <c r="T355">
        <v>0.98506595252822593</v>
      </c>
    </row>
    <row r="356" spans="1:21" x14ac:dyDescent="0.45">
      <c r="A356" t="s">
        <v>40</v>
      </c>
      <c r="B356" s="1">
        <v>45169</v>
      </c>
      <c r="T356">
        <v>0.99186663366463224</v>
      </c>
    </row>
    <row r="357" spans="1:21" x14ac:dyDescent="0.45">
      <c r="A357" t="s">
        <v>27</v>
      </c>
      <c r="B357" s="1">
        <v>45169</v>
      </c>
      <c r="T357">
        <v>0.93029649581910978</v>
      </c>
    </row>
    <row r="358" spans="1:21" x14ac:dyDescent="0.45">
      <c r="A358" t="s">
        <v>35</v>
      </c>
      <c r="B358" s="1">
        <v>45169</v>
      </c>
      <c r="T358">
        <v>0.90126832956589154</v>
      </c>
    </row>
    <row r="359" spans="1:21" x14ac:dyDescent="0.45">
      <c r="A359" t="s">
        <v>38</v>
      </c>
      <c r="B359" s="1">
        <v>45169</v>
      </c>
      <c r="T359">
        <v>0.93562581286052093</v>
      </c>
    </row>
    <row r="360" spans="1:21" x14ac:dyDescent="0.45">
      <c r="A360" t="s">
        <v>41</v>
      </c>
      <c r="B360" s="1">
        <v>45169</v>
      </c>
      <c r="T360">
        <v>0.96370335698222753</v>
      </c>
    </row>
    <row r="361" spans="1:21" x14ac:dyDescent="0.45">
      <c r="A361" t="s">
        <v>43</v>
      </c>
      <c r="B361" s="1">
        <v>45169</v>
      </c>
      <c r="T361">
        <v>0.38136244569894773</v>
      </c>
    </row>
    <row r="362" spans="1:21" x14ac:dyDescent="0.45">
      <c r="A362" t="s">
        <v>30</v>
      </c>
      <c r="B362" s="1">
        <v>45169</v>
      </c>
      <c r="T362">
        <v>0.2264873512976443</v>
      </c>
    </row>
    <row r="363" spans="1:21" x14ac:dyDescent="0.45">
      <c r="A363" t="s">
        <v>36</v>
      </c>
      <c r="B363" s="1">
        <v>45169</v>
      </c>
      <c r="T363">
        <v>0.1418323275080447</v>
      </c>
    </row>
    <row r="364" spans="1:21" x14ac:dyDescent="0.45">
      <c r="A364" t="s">
        <v>39</v>
      </c>
      <c r="B364" s="1">
        <v>45169</v>
      </c>
      <c r="T364">
        <v>0.35772209779243391</v>
      </c>
    </row>
    <row r="365" spans="1:21" x14ac:dyDescent="0.45">
      <c r="A365" t="s">
        <v>44</v>
      </c>
      <c r="B365" s="1">
        <v>45169</v>
      </c>
      <c r="T365">
        <v>0.58674822123849135</v>
      </c>
    </row>
    <row r="366" spans="1:21" x14ac:dyDescent="0.45">
      <c r="A366" t="s">
        <v>42</v>
      </c>
      <c r="B366" s="1">
        <v>45169</v>
      </c>
      <c r="T366">
        <v>0.23137218075400709</v>
      </c>
    </row>
    <row r="367" spans="1:21" x14ac:dyDescent="0.45">
      <c r="A367" t="s">
        <v>22</v>
      </c>
      <c r="B367" s="1">
        <v>45181</v>
      </c>
      <c r="T367">
        <v>0.98222614184814394</v>
      </c>
      <c r="U367">
        <v>0.82374999999999998</v>
      </c>
    </row>
    <row r="368" spans="1:21" x14ac:dyDescent="0.45">
      <c r="A368" t="s">
        <v>34</v>
      </c>
      <c r="B368" s="1">
        <v>45181</v>
      </c>
      <c r="T368">
        <v>0.9731407897429023</v>
      </c>
      <c r="U368">
        <v>0.78</v>
      </c>
    </row>
    <row r="369" spans="1:21" x14ac:dyDescent="0.45">
      <c r="A369" t="s">
        <v>37</v>
      </c>
      <c r="B369" s="1">
        <v>45181</v>
      </c>
      <c r="T369">
        <v>0.97915121225622459</v>
      </c>
      <c r="U369">
        <v>0.8075</v>
      </c>
    </row>
    <row r="370" spans="1:21" x14ac:dyDescent="0.45">
      <c r="A370" t="s">
        <v>40</v>
      </c>
      <c r="B370" s="1">
        <v>45181</v>
      </c>
      <c r="T370">
        <v>0.99035963844585739</v>
      </c>
      <c r="U370">
        <v>0.8274999999999999</v>
      </c>
    </row>
    <row r="371" spans="1:21" x14ac:dyDescent="0.45">
      <c r="A371" t="s">
        <v>27</v>
      </c>
      <c r="B371" s="1">
        <v>45181</v>
      </c>
      <c r="T371">
        <v>0.94505684203143026</v>
      </c>
      <c r="U371">
        <v>0.78874999999999995</v>
      </c>
    </row>
    <row r="372" spans="1:21" x14ac:dyDescent="0.45">
      <c r="A372" t="s">
        <v>35</v>
      </c>
      <c r="B372" s="1">
        <v>45181</v>
      </c>
      <c r="T372">
        <v>0.92579261449458095</v>
      </c>
      <c r="U372">
        <v>0.75749999999999995</v>
      </c>
    </row>
    <row r="373" spans="1:21" x14ac:dyDescent="0.45">
      <c r="A373" t="s">
        <v>38</v>
      </c>
      <c r="B373" s="1">
        <v>45181</v>
      </c>
      <c r="T373">
        <v>0.88871143068794534</v>
      </c>
      <c r="U373">
        <v>0.73375000000000001</v>
      </c>
    </row>
    <row r="374" spans="1:21" x14ac:dyDescent="0.45">
      <c r="A374" t="s">
        <v>41</v>
      </c>
      <c r="B374" s="1">
        <v>45181</v>
      </c>
      <c r="T374">
        <v>0.95846758925122189</v>
      </c>
      <c r="U374">
        <v>0.80625000000000002</v>
      </c>
    </row>
    <row r="375" spans="1:21" x14ac:dyDescent="0.45">
      <c r="A375" t="s">
        <v>43</v>
      </c>
      <c r="B375" s="1">
        <v>45181</v>
      </c>
      <c r="T375">
        <v>0.72935138493843876</v>
      </c>
      <c r="U375">
        <v>0.72875000000000001</v>
      </c>
    </row>
    <row r="376" spans="1:21" x14ac:dyDescent="0.45">
      <c r="A376" t="s">
        <v>30</v>
      </c>
      <c r="B376" s="1">
        <v>45181</v>
      </c>
      <c r="T376">
        <v>0.59393021453017347</v>
      </c>
      <c r="U376">
        <v>0.72250000000000003</v>
      </c>
    </row>
    <row r="377" spans="1:21" x14ac:dyDescent="0.45">
      <c r="A377" t="s">
        <v>36</v>
      </c>
      <c r="B377" s="1">
        <v>45181</v>
      </c>
      <c r="T377">
        <v>0.42623216601801689</v>
      </c>
      <c r="U377">
        <v>0.69499999999999995</v>
      </c>
    </row>
    <row r="378" spans="1:21" x14ac:dyDescent="0.45">
      <c r="A378" t="s">
        <v>39</v>
      </c>
      <c r="B378" s="1">
        <v>45181</v>
      </c>
      <c r="T378">
        <v>0.6634997192437857</v>
      </c>
      <c r="U378">
        <v>0.71124999999999994</v>
      </c>
    </row>
    <row r="379" spans="1:21" x14ac:dyDescent="0.45">
      <c r="A379" t="s">
        <v>44</v>
      </c>
      <c r="B379" s="1">
        <v>45181</v>
      </c>
      <c r="T379">
        <v>0.68690186877934722</v>
      </c>
      <c r="U379">
        <v>0.59624999999999995</v>
      </c>
    </row>
    <row r="380" spans="1:21" x14ac:dyDescent="0.45">
      <c r="A380" t="s">
        <v>42</v>
      </c>
      <c r="B380" s="1">
        <v>45181</v>
      </c>
      <c r="T380">
        <v>0.57440818426742868</v>
      </c>
      <c r="U380">
        <v>0.72249999999999992</v>
      </c>
    </row>
    <row r="381" spans="1:21" x14ac:dyDescent="0.45">
      <c r="A381" t="s">
        <v>22</v>
      </c>
      <c r="B381" s="1">
        <v>45189</v>
      </c>
      <c r="T381">
        <v>0.96620429496677596</v>
      </c>
      <c r="U381">
        <v>0.82124999999999992</v>
      </c>
    </row>
    <row r="382" spans="1:21" x14ac:dyDescent="0.45">
      <c r="A382" t="s">
        <v>34</v>
      </c>
      <c r="B382" s="1">
        <v>45189</v>
      </c>
      <c r="T382">
        <v>0.94809450265431605</v>
      </c>
      <c r="U382">
        <v>0.78750000000000009</v>
      </c>
    </row>
    <row r="383" spans="1:21" x14ac:dyDescent="0.45">
      <c r="A383" t="s">
        <v>37</v>
      </c>
      <c r="B383" s="1">
        <v>45189</v>
      </c>
      <c r="T383">
        <v>0.96675403733845444</v>
      </c>
      <c r="U383">
        <v>0.83124999999999993</v>
      </c>
    </row>
    <row r="384" spans="1:21" x14ac:dyDescent="0.45">
      <c r="A384" t="s">
        <v>40</v>
      </c>
      <c r="B384" s="1">
        <v>45189</v>
      </c>
      <c r="T384">
        <v>0.97437140741741346</v>
      </c>
      <c r="U384">
        <v>0.83749999999999991</v>
      </c>
    </row>
    <row r="385" spans="1:21" x14ac:dyDescent="0.45">
      <c r="A385" t="s">
        <v>27</v>
      </c>
      <c r="B385" s="1">
        <v>45189</v>
      </c>
      <c r="T385">
        <v>0.93251818033216205</v>
      </c>
      <c r="U385">
        <v>0.80374999999999996</v>
      </c>
    </row>
    <row r="386" spans="1:21" x14ac:dyDescent="0.45">
      <c r="A386" t="s">
        <v>35</v>
      </c>
      <c r="B386" s="1">
        <v>45189</v>
      </c>
      <c r="T386">
        <v>0.91460476278089786</v>
      </c>
      <c r="U386">
        <v>0.77374999999999994</v>
      </c>
    </row>
    <row r="387" spans="1:21" x14ac:dyDescent="0.45">
      <c r="A387" t="s">
        <v>38</v>
      </c>
      <c r="B387" s="1">
        <v>45189</v>
      </c>
      <c r="T387">
        <v>0.90498868857791448</v>
      </c>
      <c r="U387">
        <v>0.76124999999999998</v>
      </c>
    </row>
    <row r="388" spans="1:21" x14ac:dyDescent="0.45">
      <c r="A388" t="s">
        <v>41</v>
      </c>
      <c r="B388" s="1">
        <v>45189</v>
      </c>
      <c r="T388">
        <v>0.94941474570217665</v>
      </c>
      <c r="U388">
        <v>0.81499999999999995</v>
      </c>
    </row>
    <row r="389" spans="1:21" x14ac:dyDescent="0.45">
      <c r="A389" t="s">
        <v>43</v>
      </c>
      <c r="B389" s="1">
        <v>45189</v>
      </c>
      <c r="T389">
        <v>0.81142999893549916</v>
      </c>
      <c r="U389">
        <v>0.73624999999999996</v>
      </c>
    </row>
    <row r="390" spans="1:21" x14ac:dyDescent="0.45">
      <c r="A390" t="s">
        <v>30</v>
      </c>
      <c r="B390" s="1">
        <v>45189</v>
      </c>
      <c r="T390">
        <v>0.73674739034182513</v>
      </c>
      <c r="U390">
        <v>0.71375</v>
      </c>
    </row>
    <row r="391" spans="1:21" x14ac:dyDescent="0.45">
      <c r="A391" t="s">
        <v>36</v>
      </c>
      <c r="B391" s="1">
        <v>45189</v>
      </c>
      <c r="T391">
        <v>0.67701333139571762</v>
      </c>
      <c r="U391">
        <v>0.71250000000000002</v>
      </c>
    </row>
    <row r="392" spans="1:21" x14ac:dyDescent="0.45">
      <c r="A392" t="s">
        <v>39</v>
      </c>
      <c r="B392" s="1">
        <v>45189</v>
      </c>
      <c r="T392">
        <v>0.74136267734190275</v>
      </c>
      <c r="U392">
        <v>0.70250000000000001</v>
      </c>
    </row>
    <row r="393" spans="1:21" x14ac:dyDescent="0.45">
      <c r="A393" t="s">
        <v>44</v>
      </c>
      <c r="B393" s="1">
        <v>45189</v>
      </c>
      <c r="T393">
        <v>0.79380832361116571</v>
      </c>
      <c r="U393">
        <v>0.64500000000000002</v>
      </c>
    </row>
    <row r="394" spans="1:21" x14ac:dyDescent="0.45">
      <c r="A394" t="s">
        <v>42</v>
      </c>
      <c r="B394" s="1">
        <v>45189</v>
      </c>
      <c r="T394">
        <v>0.71739395133314776</v>
      </c>
      <c r="U394">
        <v>0.72625000000000006</v>
      </c>
    </row>
    <row r="395" spans="1:21" x14ac:dyDescent="0.45">
      <c r="A395" t="s">
        <v>22</v>
      </c>
      <c r="B395" s="1">
        <v>45198</v>
      </c>
      <c r="T395">
        <v>0.97950500337317181</v>
      </c>
      <c r="U395">
        <v>0.8537499999999999</v>
      </c>
    </row>
    <row r="396" spans="1:21" x14ac:dyDescent="0.45">
      <c r="A396" t="s">
        <v>34</v>
      </c>
      <c r="B396" s="1">
        <v>45198</v>
      </c>
      <c r="T396">
        <v>0.9625833881497472</v>
      </c>
      <c r="U396">
        <v>0.83875</v>
      </c>
    </row>
    <row r="397" spans="1:21" x14ac:dyDescent="0.45">
      <c r="A397" t="s">
        <v>37</v>
      </c>
      <c r="B397" s="1">
        <v>45198</v>
      </c>
      <c r="T397">
        <v>0.97771772082948427</v>
      </c>
      <c r="U397">
        <v>0.85124999999999995</v>
      </c>
    </row>
    <row r="398" spans="1:21" x14ac:dyDescent="0.45">
      <c r="A398" t="s">
        <v>40</v>
      </c>
      <c r="B398" s="1">
        <v>45198</v>
      </c>
      <c r="T398">
        <v>0.98264005966355916</v>
      </c>
      <c r="U398">
        <v>0.85749999999999993</v>
      </c>
    </row>
    <row r="399" spans="1:21" x14ac:dyDescent="0.45">
      <c r="A399" t="s">
        <v>27</v>
      </c>
      <c r="B399" s="1">
        <v>45198</v>
      </c>
      <c r="T399">
        <v>0.95883022414834496</v>
      </c>
      <c r="U399">
        <v>0.84875</v>
      </c>
    </row>
    <row r="400" spans="1:21" x14ac:dyDescent="0.45">
      <c r="A400" t="s">
        <v>35</v>
      </c>
      <c r="B400" s="1">
        <v>45198</v>
      </c>
      <c r="T400">
        <v>0.94570112552853658</v>
      </c>
      <c r="U400">
        <v>0.82499999999999996</v>
      </c>
    </row>
    <row r="401" spans="1:21" x14ac:dyDescent="0.45">
      <c r="A401" t="s">
        <v>38</v>
      </c>
      <c r="B401" s="1">
        <v>45198</v>
      </c>
      <c r="T401">
        <v>0.93620230594244647</v>
      </c>
      <c r="U401">
        <v>0.81374999999999997</v>
      </c>
    </row>
    <row r="402" spans="1:21" x14ac:dyDescent="0.45">
      <c r="A402" t="s">
        <v>41</v>
      </c>
      <c r="B402" s="1">
        <v>45198</v>
      </c>
      <c r="T402">
        <v>0.97132482868643955</v>
      </c>
      <c r="U402">
        <v>0.86499999999999999</v>
      </c>
    </row>
    <row r="403" spans="1:21" x14ac:dyDescent="0.45">
      <c r="A403" t="s">
        <v>43</v>
      </c>
      <c r="B403" s="1">
        <v>45198</v>
      </c>
      <c r="T403">
        <v>0.87641785171471831</v>
      </c>
      <c r="U403">
        <v>0.80249999999999999</v>
      </c>
    </row>
    <row r="404" spans="1:21" x14ac:dyDescent="0.45">
      <c r="A404" t="s">
        <v>30</v>
      </c>
      <c r="B404" s="1">
        <v>45198</v>
      </c>
      <c r="T404">
        <v>0.8308401262665629</v>
      </c>
      <c r="U404">
        <v>0.78625</v>
      </c>
    </row>
    <row r="405" spans="1:21" x14ac:dyDescent="0.45">
      <c r="A405" t="s">
        <v>36</v>
      </c>
      <c r="B405" s="1">
        <v>45198</v>
      </c>
      <c r="T405">
        <v>0.79370446659750782</v>
      </c>
      <c r="U405">
        <v>0.76750000000000007</v>
      </c>
    </row>
    <row r="406" spans="1:21" x14ac:dyDescent="0.45">
      <c r="A406" t="s">
        <v>39</v>
      </c>
      <c r="B406" s="1">
        <v>45198</v>
      </c>
      <c r="T406">
        <v>0.82145688061516886</v>
      </c>
      <c r="U406">
        <v>0.75750000000000006</v>
      </c>
    </row>
    <row r="407" spans="1:21" x14ac:dyDescent="0.45">
      <c r="A407" t="s">
        <v>44</v>
      </c>
      <c r="B407" s="1">
        <v>45198</v>
      </c>
      <c r="T407">
        <v>0.83457246720122558</v>
      </c>
      <c r="U407">
        <v>0.74624999999999997</v>
      </c>
    </row>
    <row r="408" spans="1:21" x14ac:dyDescent="0.45">
      <c r="A408" t="s">
        <v>42</v>
      </c>
      <c r="B408" s="1">
        <v>45198</v>
      </c>
      <c r="T408">
        <v>0.83751259927518729</v>
      </c>
      <c r="U408">
        <v>0.78875000000000006</v>
      </c>
    </row>
    <row r="409" spans="1:21" x14ac:dyDescent="0.45">
      <c r="A409" t="s">
        <v>22</v>
      </c>
      <c r="B409" s="1">
        <v>45201</v>
      </c>
      <c r="T409">
        <v>0.98516447269635987</v>
      </c>
    </row>
    <row r="410" spans="1:21" x14ac:dyDescent="0.45">
      <c r="A410" t="s">
        <v>34</v>
      </c>
      <c r="B410" s="1">
        <v>45201</v>
      </c>
      <c r="T410">
        <v>0.98582522175261356</v>
      </c>
    </row>
    <row r="411" spans="1:21" x14ac:dyDescent="0.45">
      <c r="A411" t="s">
        <v>37</v>
      </c>
      <c r="B411" s="1">
        <v>45201</v>
      </c>
      <c r="T411">
        <v>0.9892409772633397</v>
      </c>
    </row>
    <row r="412" spans="1:21" x14ac:dyDescent="0.45">
      <c r="A412" t="s">
        <v>40</v>
      </c>
      <c r="B412" s="1">
        <v>45201</v>
      </c>
      <c r="T412">
        <v>0.98976273404416848</v>
      </c>
    </row>
    <row r="413" spans="1:21" x14ac:dyDescent="0.45">
      <c r="A413" t="s">
        <v>27</v>
      </c>
      <c r="B413" s="1">
        <v>45201</v>
      </c>
      <c r="T413">
        <v>0.98087286790419415</v>
      </c>
    </row>
    <row r="414" spans="1:21" x14ac:dyDescent="0.45">
      <c r="A414" t="s">
        <v>35</v>
      </c>
      <c r="B414" s="1">
        <v>45201</v>
      </c>
      <c r="T414">
        <v>0.97640655466498349</v>
      </c>
    </row>
    <row r="415" spans="1:21" x14ac:dyDescent="0.45">
      <c r="A415" t="s">
        <v>38</v>
      </c>
      <c r="B415" s="1">
        <v>45201</v>
      </c>
      <c r="T415">
        <v>0.97457697141530941</v>
      </c>
    </row>
    <row r="416" spans="1:21" x14ac:dyDescent="0.45">
      <c r="A416" t="s">
        <v>41</v>
      </c>
      <c r="B416" s="1">
        <v>45201</v>
      </c>
      <c r="T416">
        <v>0.98446715442095289</v>
      </c>
    </row>
    <row r="417" spans="1:21" x14ac:dyDescent="0.45">
      <c r="A417" t="s">
        <v>43</v>
      </c>
      <c r="B417" s="1">
        <v>45201</v>
      </c>
      <c r="T417">
        <v>0.91476467500034031</v>
      </c>
    </row>
    <row r="418" spans="1:21" x14ac:dyDescent="0.45">
      <c r="A418" t="s">
        <v>30</v>
      </c>
      <c r="B418" s="1">
        <v>45201</v>
      </c>
      <c r="T418">
        <v>0.88046807223400159</v>
      </c>
    </row>
    <row r="419" spans="1:21" x14ac:dyDescent="0.45">
      <c r="A419" t="s">
        <v>36</v>
      </c>
      <c r="B419" s="1">
        <v>45201</v>
      </c>
      <c r="T419">
        <v>0.82361468784215175</v>
      </c>
    </row>
    <row r="420" spans="1:21" x14ac:dyDescent="0.45">
      <c r="A420" t="s">
        <v>39</v>
      </c>
      <c r="B420" s="1">
        <v>45201</v>
      </c>
      <c r="T420">
        <v>0.88726233175014935</v>
      </c>
    </row>
    <row r="421" spans="1:21" x14ac:dyDescent="0.45">
      <c r="A421" t="s">
        <v>44</v>
      </c>
      <c r="B421" s="1">
        <v>45201</v>
      </c>
      <c r="T421">
        <v>0.89790981904989475</v>
      </c>
    </row>
    <row r="422" spans="1:21" x14ac:dyDescent="0.45">
      <c r="A422" t="s">
        <v>42</v>
      </c>
      <c r="B422" s="1">
        <v>45201</v>
      </c>
      <c r="T422">
        <v>0.86976894883679368</v>
      </c>
    </row>
    <row r="423" spans="1:21" x14ac:dyDescent="0.45">
      <c r="A423" t="s">
        <v>22</v>
      </c>
      <c r="B423" s="1">
        <v>45204</v>
      </c>
      <c r="T423">
        <v>0.980343108958593</v>
      </c>
      <c r="U423">
        <v>0.85750000000000004</v>
      </c>
    </row>
    <row r="424" spans="1:21" x14ac:dyDescent="0.45">
      <c r="A424" t="s">
        <v>34</v>
      </c>
      <c r="B424" s="1">
        <v>45204</v>
      </c>
      <c r="T424">
        <v>0.97242028604103703</v>
      </c>
      <c r="U424">
        <v>0.85250000000000004</v>
      </c>
    </row>
    <row r="425" spans="1:21" x14ac:dyDescent="0.45">
      <c r="A425" t="s">
        <v>37</v>
      </c>
      <c r="B425" s="1">
        <v>45204</v>
      </c>
      <c r="T425">
        <v>0.9829867111481424</v>
      </c>
      <c r="U425">
        <v>0.85249999999999992</v>
      </c>
    </row>
    <row r="426" spans="1:21" x14ac:dyDescent="0.45">
      <c r="A426" t="s">
        <v>40</v>
      </c>
      <c r="B426" s="1">
        <v>45204</v>
      </c>
      <c r="T426">
        <v>0.98483050129606098</v>
      </c>
      <c r="U426">
        <v>0.85875000000000001</v>
      </c>
    </row>
    <row r="427" spans="1:21" x14ac:dyDescent="0.45">
      <c r="A427" t="s">
        <v>27</v>
      </c>
      <c r="B427" s="1">
        <v>45204</v>
      </c>
      <c r="T427">
        <v>0.96680257502198974</v>
      </c>
      <c r="U427">
        <v>0.86124999999999996</v>
      </c>
    </row>
    <row r="428" spans="1:21" x14ac:dyDescent="0.45">
      <c r="A428" t="s">
        <v>35</v>
      </c>
      <c r="B428" s="1">
        <v>45204</v>
      </c>
      <c r="T428">
        <v>0.95828861060493031</v>
      </c>
      <c r="U428">
        <v>0.85</v>
      </c>
    </row>
    <row r="429" spans="1:21" x14ac:dyDescent="0.45">
      <c r="A429" t="s">
        <v>38</v>
      </c>
      <c r="B429" s="1">
        <v>45204</v>
      </c>
      <c r="T429">
        <v>0.95557777925572651</v>
      </c>
      <c r="U429">
        <v>0.83874999999999988</v>
      </c>
    </row>
    <row r="430" spans="1:21" x14ac:dyDescent="0.45">
      <c r="A430" t="s">
        <v>41</v>
      </c>
      <c r="B430" s="1">
        <v>45204</v>
      </c>
      <c r="T430">
        <v>0.97843157402141712</v>
      </c>
      <c r="U430">
        <v>0.87250000000000005</v>
      </c>
    </row>
    <row r="431" spans="1:21" x14ac:dyDescent="0.45">
      <c r="A431" t="s">
        <v>43</v>
      </c>
      <c r="B431" s="1">
        <v>45204</v>
      </c>
      <c r="T431">
        <v>0.90331077125546022</v>
      </c>
      <c r="U431">
        <v>0.83</v>
      </c>
    </row>
    <row r="432" spans="1:21" x14ac:dyDescent="0.45">
      <c r="A432" t="s">
        <v>30</v>
      </c>
      <c r="B432" s="1">
        <v>45204</v>
      </c>
      <c r="T432">
        <v>0.89438247622742562</v>
      </c>
      <c r="U432">
        <v>0.82125000000000004</v>
      </c>
    </row>
    <row r="433" spans="1:21" x14ac:dyDescent="0.45">
      <c r="A433" t="s">
        <v>36</v>
      </c>
      <c r="B433" s="1">
        <v>45204</v>
      </c>
      <c r="T433">
        <v>0.87935453493593363</v>
      </c>
      <c r="U433">
        <v>0.79374999999999996</v>
      </c>
    </row>
    <row r="434" spans="1:21" x14ac:dyDescent="0.45">
      <c r="A434" t="s">
        <v>39</v>
      </c>
      <c r="B434" s="1">
        <v>45204</v>
      </c>
      <c r="T434">
        <v>0.87753232478325005</v>
      </c>
      <c r="U434">
        <v>0.78749999999999987</v>
      </c>
    </row>
    <row r="435" spans="1:21" x14ac:dyDescent="0.45">
      <c r="A435" t="s">
        <v>44</v>
      </c>
      <c r="B435" s="1">
        <v>45204</v>
      </c>
      <c r="T435">
        <v>0.90025745580826377</v>
      </c>
      <c r="U435">
        <v>0.79500000000000004</v>
      </c>
    </row>
    <row r="436" spans="1:21" x14ac:dyDescent="0.45">
      <c r="A436" t="s">
        <v>42</v>
      </c>
      <c r="B436" s="1">
        <v>45204</v>
      </c>
      <c r="T436">
        <v>0.89232622085251778</v>
      </c>
      <c r="U436">
        <v>0.82000000000000006</v>
      </c>
    </row>
    <row r="437" spans="1:21" x14ac:dyDescent="0.45">
      <c r="A437" t="s">
        <v>22</v>
      </c>
      <c r="B437" s="1">
        <v>45208</v>
      </c>
      <c r="T437">
        <v>0.98600137156593226</v>
      </c>
    </row>
    <row r="438" spans="1:21" x14ac:dyDescent="0.45">
      <c r="A438" t="s">
        <v>34</v>
      </c>
      <c r="B438" s="1">
        <v>45208</v>
      </c>
      <c r="T438">
        <v>0.97891796289859867</v>
      </c>
    </row>
    <row r="439" spans="1:21" x14ac:dyDescent="0.45">
      <c r="A439" t="s">
        <v>37</v>
      </c>
      <c r="B439" s="1">
        <v>45208</v>
      </c>
      <c r="T439">
        <v>0.9840270478310611</v>
      </c>
    </row>
    <row r="440" spans="1:21" x14ac:dyDescent="0.45">
      <c r="A440" t="s">
        <v>40</v>
      </c>
      <c r="B440" s="1">
        <v>45208</v>
      </c>
      <c r="T440">
        <v>0.98268461052322587</v>
      </c>
    </row>
    <row r="441" spans="1:21" x14ac:dyDescent="0.45">
      <c r="A441" t="s">
        <v>27</v>
      </c>
      <c r="B441" s="1">
        <v>45208</v>
      </c>
      <c r="T441">
        <v>0.98225702596877484</v>
      </c>
    </row>
    <row r="442" spans="1:21" x14ac:dyDescent="0.45">
      <c r="A442" t="s">
        <v>35</v>
      </c>
      <c r="B442" s="1">
        <v>45208</v>
      </c>
      <c r="T442">
        <v>0.97636513901444189</v>
      </c>
    </row>
    <row r="443" spans="1:21" x14ac:dyDescent="0.45">
      <c r="A443" t="s">
        <v>38</v>
      </c>
      <c r="B443" s="1">
        <v>45208</v>
      </c>
      <c r="T443">
        <v>0.97600524867595551</v>
      </c>
    </row>
    <row r="444" spans="1:21" x14ac:dyDescent="0.45">
      <c r="A444" t="s">
        <v>41</v>
      </c>
      <c r="B444" s="1">
        <v>45208</v>
      </c>
      <c r="T444">
        <v>0.98291333679554249</v>
      </c>
    </row>
    <row r="445" spans="1:21" x14ac:dyDescent="0.45">
      <c r="A445" t="s">
        <v>43</v>
      </c>
      <c r="B445" s="1">
        <v>45208</v>
      </c>
      <c r="T445">
        <v>0.94017217803152553</v>
      </c>
    </row>
    <row r="446" spans="1:21" x14ac:dyDescent="0.45">
      <c r="A446" t="s">
        <v>30</v>
      </c>
      <c r="B446" s="1">
        <v>45208</v>
      </c>
      <c r="T446">
        <v>0.93620931609534286</v>
      </c>
    </row>
    <row r="447" spans="1:21" x14ac:dyDescent="0.45">
      <c r="A447" t="s">
        <v>36</v>
      </c>
      <c r="B447" s="1">
        <v>45208</v>
      </c>
      <c r="T447">
        <v>0.88443508930348314</v>
      </c>
    </row>
    <row r="448" spans="1:21" x14ac:dyDescent="0.45">
      <c r="A448" t="s">
        <v>39</v>
      </c>
      <c r="B448" s="1">
        <v>45208</v>
      </c>
      <c r="T448">
        <v>0.91811244529306535</v>
      </c>
    </row>
    <row r="449" spans="1:21" x14ac:dyDescent="0.45">
      <c r="A449" t="s">
        <v>44</v>
      </c>
      <c r="B449" s="1">
        <v>45208</v>
      </c>
      <c r="T449">
        <v>0.93122345830311426</v>
      </c>
    </row>
    <row r="450" spans="1:21" x14ac:dyDescent="0.45">
      <c r="A450" t="s">
        <v>42</v>
      </c>
      <c r="B450" s="1">
        <v>45208</v>
      </c>
      <c r="T450">
        <v>0.91178299299815713</v>
      </c>
    </row>
    <row r="451" spans="1:21" x14ac:dyDescent="0.45">
      <c r="A451" t="s">
        <v>22</v>
      </c>
      <c r="B451" s="1">
        <v>45211</v>
      </c>
      <c r="T451">
        <v>0.99248508514304834</v>
      </c>
      <c r="U451">
        <v>0.8537499999999999</v>
      </c>
    </row>
    <row r="452" spans="1:21" x14ac:dyDescent="0.45">
      <c r="A452" t="s">
        <v>34</v>
      </c>
      <c r="B452" s="1">
        <v>45211</v>
      </c>
      <c r="T452">
        <v>0.99224830752024484</v>
      </c>
      <c r="U452">
        <v>0.85499999999999998</v>
      </c>
    </row>
    <row r="453" spans="1:21" x14ac:dyDescent="0.45">
      <c r="A453" t="s">
        <v>37</v>
      </c>
      <c r="B453" s="1">
        <v>45211</v>
      </c>
      <c r="T453">
        <v>0.99166728135573723</v>
      </c>
      <c r="U453">
        <v>0.82250000000000001</v>
      </c>
    </row>
    <row r="454" spans="1:21" x14ac:dyDescent="0.45">
      <c r="A454" t="s">
        <v>40</v>
      </c>
      <c r="B454" s="1">
        <v>45211</v>
      </c>
      <c r="T454">
        <v>0.99163355592991353</v>
      </c>
      <c r="U454">
        <v>0.84374999999999989</v>
      </c>
    </row>
    <row r="455" spans="1:21" x14ac:dyDescent="0.45">
      <c r="A455" t="s">
        <v>27</v>
      </c>
      <c r="B455" s="1">
        <v>45211</v>
      </c>
      <c r="T455">
        <v>0.99144626375174771</v>
      </c>
      <c r="U455">
        <v>0.86249999999999993</v>
      </c>
    </row>
    <row r="456" spans="1:21" x14ac:dyDescent="0.45">
      <c r="A456" t="s">
        <v>35</v>
      </c>
      <c r="B456" s="1">
        <v>45211</v>
      </c>
      <c r="T456">
        <v>0.98764518931372869</v>
      </c>
      <c r="U456">
        <v>0.86124999999999996</v>
      </c>
    </row>
    <row r="457" spans="1:21" x14ac:dyDescent="0.45">
      <c r="A457" t="s">
        <v>38</v>
      </c>
      <c r="B457" s="1">
        <v>45211</v>
      </c>
      <c r="T457">
        <v>0.98585061120651651</v>
      </c>
      <c r="U457">
        <v>0.83750000000000002</v>
      </c>
    </row>
    <row r="458" spans="1:21" x14ac:dyDescent="0.45">
      <c r="A458" t="s">
        <v>41</v>
      </c>
      <c r="B458" s="1">
        <v>45211</v>
      </c>
      <c r="T458">
        <v>0.99478018224162823</v>
      </c>
      <c r="U458">
        <v>0.85875000000000001</v>
      </c>
    </row>
    <row r="459" spans="1:21" x14ac:dyDescent="0.45">
      <c r="A459" t="s">
        <v>43</v>
      </c>
      <c r="B459" s="1">
        <v>45211</v>
      </c>
      <c r="T459">
        <v>0.97128060480376677</v>
      </c>
      <c r="U459">
        <v>0.83875</v>
      </c>
    </row>
    <row r="460" spans="1:21" x14ac:dyDescent="0.45">
      <c r="A460" t="s">
        <v>30</v>
      </c>
      <c r="B460" s="1">
        <v>45211</v>
      </c>
      <c r="T460">
        <v>0.97129330666487323</v>
      </c>
      <c r="U460">
        <v>0.82625000000000004</v>
      </c>
    </row>
    <row r="461" spans="1:21" x14ac:dyDescent="0.45">
      <c r="A461" t="s">
        <v>36</v>
      </c>
      <c r="B461" s="1">
        <v>45211</v>
      </c>
      <c r="T461">
        <v>0.95140410296783195</v>
      </c>
      <c r="U461">
        <v>0.81</v>
      </c>
    </row>
    <row r="462" spans="1:21" x14ac:dyDescent="0.45">
      <c r="A462" t="s">
        <v>39</v>
      </c>
      <c r="B462" s="1">
        <v>45211</v>
      </c>
      <c r="T462">
        <v>0.96006741806061391</v>
      </c>
      <c r="U462">
        <v>0.78874999999999995</v>
      </c>
    </row>
    <row r="463" spans="1:21" x14ac:dyDescent="0.45">
      <c r="A463" t="s">
        <v>44</v>
      </c>
      <c r="B463" s="1">
        <v>45211</v>
      </c>
      <c r="T463">
        <v>0.97455484271419479</v>
      </c>
      <c r="U463">
        <v>0.81875000000000009</v>
      </c>
    </row>
    <row r="464" spans="1:21" x14ac:dyDescent="0.45">
      <c r="A464" t="s">
        <v>42</v>
      </c>
      <c r="B464" s="1">
        <v>45211</v>
      </c>
      <c r="T464">
        <v>0.94653537812277411</v>
      </c>
      <c r="U464">
        <v>0.8274999999999999</v>
      </c>
    </row>
    <row r="465" spans="1:21" x14ac:dyDescent="0.45">
      <c r="A465" t="s">
        <v>22</v>
      </c>
      <c r="B465" s="1">
        <v>45215</v>
      </c>
      <c r="T465">
        <v>0.99241932192658644</v>
      </c>
    </row>
    <row r="466" spans="1:21" x14ac:dyDescent="0.45">
      <c r="A466" t="s">
        <v>34</v>
      </c>
      <c r="B466" s="1">
        <v>45215</v>
      </c>
      <c r="T466">
        <v>0.98770456449317012</v>
      </c>
    </row>
    <row r="467" spans="1:21" x14ac:dyDescent="0.45">
      <c r="A467" t="s">
        <v>37</v>
      </c>
      <c r="B467" s="1">
        <v>45215</v>
      </c>
      <c r="T467">
        <v>0.99029839024237132</v>
      </c>
    </row>
    <row r="468" spans="1:21" x14ac:dyDescent="0.45">
      <c r="A468" t="s">
        <v>40</v>
      </c>
      <c r="B468" s="1">
        <v>45215</v>
      </c>
      <c r="T468">
        <v>0.99381727576054535</v>
      </c>
    </row>
    <row r="469" spans="1:21" x14ac:dyDescent="0.45">
      <c r="A469" t="s">
        <v>27</v>
      </c>
      <c r="B469" s="1">
        <v>45215</v>
      </c>
      <c r="T469">
        <v>0.98911886830873041</v>
      </c>
    </row>
    <row r="470" spans="1:21" x14ac:dyDescent="0.45">
      <c r="A470" t="s">
        <v>35</v>
      </c>
      <c r="B470" s="1">
        <v>45215</v>
      </c>
      <c r="T470">
        <v>0.9777769947175331</v>
      </c>
    </row>
    <row r="471" spans="1:21" x14ac:dyDescent="0.45">
      <c r="A471" t="s">
        <v>38</v>
      </c>
      <c r="B471" s="1">
        <v>45215</v>
      </c>
      <c r="T471">
        <v>0.96256773433345477</v>
      </c>
    </row>
    <row r="472" spans="1:21" x14ac:dyDescent="0.45">
      <c r="A472" t="s">
        <v>41</v>
      </c>
      <c r="B472" s="1">
        <v>45215</v>
      </c>
      <c r="T472">
        <v>0.99060278697856929</v>
      </c>
    </row>
    <row r="473" spans="1:21" x14ac:dyDescent="0.45">
      <c r="A473" t="s">
        <v>43</v>
      </c>
      <c r="B473" s="1">
        <v>45215</v>
      </c>
      <c r="T473">
        <v>0.97759303625250515</v>
      </c>
    </row>
    <row r="474" spans="1:21" x14ac:dyDescent="0.45">
      <c r="A474" t="s">
        <v>30</v>
      </c>
      <c r="B474" s="1">
        <v>45215</v>
      </c>
      <c r="T474">
        <v>0.94562708661275829</v>
      </c>
    </row>
    <row r="475" spans="1:21" x14ac:dyDescent="0.45">
      <c r="A475" t="s">
        <v>36</v>
      </c>
      <c r="B475" s="1">
        <v>45215</v>
      </c>
      <c r="T475">
        <v>0.93526714268234523</v>
      </c>
    </row>
    <row r="476" spans="1:21" x14ac:dyDescent="0.45">
      <c r="A476" t="s">
        <v>39</v>
      </c>
      <c r="B476" s="1">
        <v>45215</v>
      </c>
      <c r="T476">
        <v>0.93102839215592315</v>
      </c>
    </row>
    <row r="477" spans="1:21" x14ac:dyDescent="0.45">
      <c r="A477" t="s">
        <v>44</v>
      </c>
      <c r="B477" s="1">
        <v>45215</v>
      </c>
      <c r="T477">
        <v>0.93329649108141299</v>
      </c>
    </row>
    <row r="478" spans="1:21" x14ac:dyDescent="0.45">
      <c r="A478" t="s">
        <v>42</v>
      </c>
      <c r="B478" s="1">
        <v>45215</v>
      </c>
      <c r="T478">
        <v>0.94494280429310373</v>
      </c>
    </row>
    <row r="479" spans="1:21" x14ac:dyDescent="0.45">
      <c r="A479" t="s">
        <v>22</v>
      </c>
      <c r="B479" s="1">
        <v>45217</v>
      </c>
      <c r="T479">
        <v>0.99510672530204558</v>
      </c>
      <c r="U479">
        <v>0.81624999999999992</v>
      </c>
    </row>
    <row r="480" spans="1:21" x14ac:dyDescent="0.45">
      <c r="A480" t="s">
        <v>34</v>
      </c>
      <c r="B480" s="1">
        <v>45217</v>
      </c>
      <c r="T480">
        <v>0.99092602638898519</v>
      </c>
      <c r="U480">
        <v>0.82125000000000004</v>
      </c>
    </row>
    <row r="481" spans="1:21" x14ac:dyDescent="0.45">
      <c r="A481" t="s">
        <v>37</v>
      </c>
      <c r="B481" s="1">
        <v>45217</v>
      </c>
      <c r="T481">
        <v>0.99232232410792753</v>
      </c>
      <c r="U481">
        <v>0.76624999999999999</v>
      </c>
    </row>
    <row r="482" spans="1:21" x14ac:dyDescent="0.45">
      <c r="A482" t="s">
        <v>40</v>
      </c>
      <c r="B482" s="1">
        <v>45217</v>
      </c>
      <c r="T482">
        <v>0.9921769741348655</v>
      </c>
      <c r="U482">
        <v>0.78625000000000012</v>
      </c>
    </row>
    <row r="483" spans="1:21" x14ac:dyDescent="0.45">
      <c r="A483" t="s">
        <v>27</v>
      </c>
      <c r="B483" s="1">
        <v>45217</v>
      </c>
      <c r="T483">
        <v>0.99127781333612175</v>
      </c>
      <c r="U483">
        <v>0.83499999999999996</v>
      </c>
    </row>
    <row r="484" spans="1:21" x14ac:dyDescent="0.45">
      <c r="A484" t="s">
        <v>35</v>
      </c>
      <c r="B484" s="1">
        <v>45217</v>
      </c>
      <c r="T484">
        <v>0.98774049051918922</v>
      </c>
      <c r="U484">
        <v>0.83624999999999994</v>
      </c>
    </row>
    <row r="485" spans="1:21" x14ac:dyDescent="0.45">
      <c r="A485" t="s">
        <v>38</v>
      </c>
      <c r="B485" s="1">
        <v>45217</v>
      </c>
      <c r="T485">
        <v>0.99206970344470113</v>
      </c>
      <c r="U485">
        <v>0.8</v>
      </c>
    </row>
    <row r="486" spans="1:21" x14ac:dyDescent="0.45">
      <c r="A486" t="s">
        <v>41</v>
      </c>
      <c r="B486" s="1">
        <v>45217</v>
      </c>
      <c r="T486">
        <v>0.99354067060403983</v>
      </c>
      <c r="U486">
        <v>0.82</v>
      </c>
    </row>
    <row r="487" spans="1:21" x14ac:dyDescent="0.45">
      <c r="A487" t="s">
        <v>43</v>
      </c>
      <c r="B487" s="1">
        <v>45217</v>
      </c>
      <c r="T487">
        <v>0.98460100380385929</v>
      </c>
      <c r="U487">
        <v>0.82250000000000001</v>
      </c>
    </row>
    <row r="488" spans="1:21" x14ac:dyDescent="0.45">
      <c r="A488" t="s">
        <v>30</v>
      </c>
      <c r="B488" s="1">
        <v>45217</v>
      </c>
      <c r="T488">
        <v>0.95657259235946901</v>
      </c>
      <c r="U488">
        <v>0.7975000000000001</v>
      </c>
    </row>
    <row r="489" spans="1:21" x14ac:dyDescent="0.45">
      <c r="A489" t="s">
        <v>36</v>
      </c>
      <c r="B489" s="1">
        <v>45217</v>
      </c>
      <c r="T489">
        <v>0.95718970173928253</v>
      </c>
      <c r="U489">
        <v>0.78875000000000006</v>
      </c>
    </row>
    <row r="490" spans="1:21" x14ac:dyDescent="0.45">
      <c r="A490" t="s">
        <v>39</v>
      </c>
      <c r="B490" s="1">
        <v>45217</v>
      </c>
      <c r="T490">
        <v>0.95871937332189061</v>
      </c>
      <c r="U490">
        <v>0.78125000000000011</v>
      </c>
    </row>
    <row r="491" spans="1:21" x14ac:dyDescent="0.45">
      <c r="A491" t="s">
        <v>44</v>
      </c>
      <c r="B491" s="1">
        <v>45217</v>
      </c>
      <c r="T491">
        <v>0.97656691516514094</v>
      </c>
      <c r="U491">
        <v>0.81874999999999998</v>
      </c>
    </row>
    <row r="492" spans="1:21" x14ac:dyDescent="0.45">
      <c r="A492" t="s">
        <v>42</v>
      </c>
      <c r="B492" s="1">
        <v>45217</v>
      </c>
      <c r="T492">
        <v>0.9682907406723773</v>
      </c>
      <c r="U492">
        <v>0.79250000000000009</v>
      </c>
    </row>
    <row r="493" spans="1:21" x14ac:dyDescent="0.45">
      <c r="A493" t="s">
        <v>22</v>
      </c>
      <c r="B493" s="1">
        <v>45223</v>
      </c>
      <c r="T493">
        <v>0.99622671359423109</v>
      </c>
    </row>
    <row r="494" spans="1:21" x14ac:dyDescent="0.45">
      <c r="A494" t="s">
        <v>34</v>
      </c>
      <c r="B494" s="1">
        <v>45223</v>
      </c>
      <c r="T494">
        <v>0.99220115520943042</v>
      </c>
    </row>
    <row r="495" spans="1:21" x14ac:dyDescent="0.45">
      <c r="A495" t="s">
        <v>37</v>
      </c>
      <c r="B495" s="1">
        <v>45223</v>
      </c>
      <c r="T495">
        <v>0.99362596941733228</v>
      </c>
    </row>
    <row r="496" spans="1:21" x14ac:dyDescent="0.45">
      <c r="A496" t="s">
        <v>40</v>
      </c>
      <c r="B496" s="1">
        <v>45223</v>
      </c>
      <c r="T496">
        <v>0.99238887801868392</v>
      </c>
    </row>
    <row r="497" spans="1:21" x14ac:dyDescent="0.45">
      <c r="A497" t="s">
        <v>27</v>
      </c>
      <c r="B497" s="1">
        <v>45223</v>
      </c>
      <c r="T497">
        <v>0.99214720230793041</v>
      </c>
    </row>
    <row r="498" spans="1:21" x14ac:dyDescent="0.45">
      <c r="A498" t="s">
        <v>35</v>
      </c>
      <c r="B498" s="1">
        <v>45223</v>
      </c>
      <c r="T498">
        <v>0.98921072858139447</v>
      </c>
    </row>
    <row r="499" spans="1:21" x14ac:dyDescent="0.45">
      <c r="A499" t="s">
        <v>38</v>
      </c>
      <c r="B499" s="1">
        <v>45223</v>
      </c>
      <c r="T499">
        <v>0.98924217403265036</v>
      </c>
    </row>
    <row r="500" spans="1:21" x14ac:dyDescent="0.45">
      <c r="A500" t="s">
        <v>41</v>
      </c>
      <c r="B500" s="1">
        <v>45223</v>
      </c>
      <c r="T500">
        <v>0.99285108137830402</v>
      </c>
    </row>
    <row r="501" spans="1:21" x14ac:dyDescent="0.45">
      <c r="A501" t="s">
        <v>43</v>
      </c>
      <c r="B501" s="1">
        <v>45223</v>
      </c>
      <c r="T501">
        <v>0.99226665713939266</v>
      </c>
    </row>
    <row r="502" spans="1:21" x14ac:dyDescent="0.45">
      <c r="A502" t="s">
        <v>30</v>
      </c>
      <c r="B502" s="1">
        <v>45223</v>
      </c>
      <c r="T502">
        <v>0.97181676272732653</v>
      </c>
    </row>
    <row r="503" spans="1:21" x14ac:dyDescent="0.45">
      <c r="A503" t="s">
        <v>36</v>
      </c>
      <c r="B503" s="1">
        <v>45223</v>
      </c>
      <c r="T503">
        <v>0.95990352895227082</v>
      </c>
    </row>
    <row r="504" spans="1:21" x14ac:dyDescent="0.45">
      <c r="A504" t="s">
        <v>39</v>
      </c>
      <c r="B504" s="1">
        <v>45223</v>
      </c>
      <c r="T504">
        <v>0.97599264095830518</v>
      </c>
    </row>
    <row r="505" spans="1:21" x14ac:dyDescent="0.45">
      <c r="A505" t="s">
        <v>44</v>
      </c>
      <c r="B505" s="1">
        <v>45223</v>
      </c>
      <c r="T505">
        <v>0.98488416400405354</v>
      </c>
    </row>
    <row r="506" spans="1:21" x14ac:dyDescent="0.45">
      <c r="A506" t="s">
        <v>42</v>
      </c>
      <c r="B506" s="1">
        <v>45223</v>
      </c>
      <c r="T506">
        <v>0.96721561161823455</v>
      </c>
    </row>
    <row r="507" spans="1:21" x14ac:dyDescent="0.45">
      <c r="A507" t="s">
        <v>22</v>
      </c>
      <c r="B507" s="1">
        <v>45225</v>
      </c>
      <c r="T507">
        <v>0.99187030490095385</v>
      </c>
      <c r="U507">
        <v>0.84499999999999997</v>
      </c>
    </row>
    <row r="508" spans="1:21" x14ac:dyDescent="0.45">
      <c r="A508" t="s">
        <v>34</v>
      </c>
      <c r="B508" s="1">
        <v>45225</v>
      </c>
      <c r="T508">
        <v>0.98982506104953605</v>
      </c>
      <c r="U508">
        <v>0.86250000000000004</v>
      </c>
    </row>
    <row r="509" spans="1:21" x14ac:dyDescent="0.45">
      <c r="A509" t="s">
        <v>37</v>
      </c>
      <c r="B509" s="1">
        <v>45225</v>
      </c>
      <c r="T509">
        <v>0.98880180484504587</v>
      </c>
      <c r="U509">
        <v>0.78499999999999992</v>
      </c>
    </row>
    <row r="510" spans="1:21" x14ac:dyDescent="0.45">
      <c r="A510" t="s">
        <v>40</v>
      </c>
      <c r="B510" s="1">
        <v>45225</v>
      </c>
      <c r="T510">
        <v>0.99261710586737151</v>
      </c>
      <c r="U510">
        <v>0.81500000000000006</v>
      </c>
    </row>
    <row r="511" spans="1:21" x14ac:dyDescent="0.45">
      <c r="A511" t="s">
        <v>27</v>
      </c>
      <c r="B511" s="1">
        <v>45225</v>
      </c>
      <c r="T511">
        <v>0.98932753405360918</v>
      </c>
      <c r="U511">
        <v>0.87</v>
      </c>
    </row>
    <row r="512" spans="1:21" x14ac:dyDescent="0.45">
      <c r="A512" t="s">
        <v>35</v>
      </c>
      <c r="B512" s="1">
        <v>45225</v>
      </c>
      <c r="T512">
        <v>0.98844142382244293</v>
      </c>
      <c r="U512">
        <v>0.875</v>
      </c>
    </row>
    <row r="513" spans="1:21" x14ac:dyDescent="0.45">
      <c r="A513" t="s">
        <v>38</v>
      </c>
      <c r="B513" s="1">
        <v>45225</v>
      </c>
      <c r="T513">
        <v>0.98217883251644844</v>
      </c>
      <c r="U513">
        <v>0.82624999999999993</v>
      </c>
    </row>
    <row r="514" spans="1:21" x14ac:dyDescent="0.45">
      <c r="A514" t="s">
        <v>41</v>
      </c>
      <c r="B514" s="1">
        <v>45225</v>
      </c>
      <c r="T514">
        <v>0.99175543079198125</v>
      </c>
      <c r="U514">
        <v>0.84749999999999992</v>
      </c>
    </row>
    <row r="515" spans="1:21" x14ac:dyDescent="0.45">
      <c r="A515" t="s">
        <v>43</v>
      </c>
      <c r="B515" s="1">
        <v>45225</v>
      </c>
      <c r="T515">
        <v>0.98874267965830198</v>
      </c>
      <c r="U515">
        <v>0.86875000000000002</v>
      </c>
    </row>
    <row r="516" spans="1:21" x14ac:dyDescent="0.45">
      <c r="A516" t="s">
        <v>30</v>
      </c>
      <c r="B516" s="1">
        <v>45225</v>
      </c>
      <c r="T516">
        <v>0.97577144542339889</v>
      </c>
      <c r="U516">
        <v>0.85124999999999995</v>
      </c>
    </row>
    <row r="517" spans="1:21" x14ac:dyDescent="0.45">
      <c r="A517" t="s">
        <v>36</v>
      </c>
      <c r="B517" s="1">
        <v>45225</v>
      </c>
      <c r="T517">
        <v>0.97457760485521805</v>
      </c>
      <c r="U517">
        <v>0.85500000000000009</v>
      </c>
    </row>
    <row r="518" spans="1:21" x14ac:dyDescent="0.45">
      <c r="A518" t="s">
        <v>39</v>
      </c>
      <c r="B518" s="1">
        <v>45225</v>
      </c>
      <c r="T518">
        <v>0.98305998504974701</v>
      </c>
      <c r="U518">
        <v>0.83625000000000005</v>
      </c>
    </row>
    <row r="519" spans="1:21" x14ac:dyDescent="0.45">
      <c r="A519" t="s">
        <v>44</v>
      </c>
      <c r="B519" s="1">
        <v>45225</v>
      </c>
      <c r="T519">
        <v>0.98613711593989151</v>
      </c>
      <c r="U519">
        <v>0.87624999999999997</v>
      </c>
    </row>
    <row r="520" spans="1:21" x14ac:dyDescent="0.45">
      <c r="A520" t="s">
        <v>42</v>
      </c>
      <c r="B520" s="1">
        <v>45225</v>
      </c>
      <c r="T520">
        <v>0.97702225825985933</v>
      </c>
      <c r="U520">
        <v>0.83999999999999986</v>
      </c>
    </row>
    <row r="521" spans="1:21" x14ac:dyDescent="0.45">
      <c r="A521" t="s">
        <v>22</v>
      </c>
      <c r="B521" s="1">
        <v>45229</v>
      </c>
      <c r="T521">
        <v>0.98788206738147677</v>
      </c>
    </row>
    <row r="522" spans="1:21" x14ac:dyDescent="0.45">
      <c r="A522" t="s">
        <v>34</v>
      </c>
      <c r="B522" s="1">
        <v>45229</v>
      </c>
      <c r="T522">
        <v>0.98396912020353089</v>
      </c>
    </row>
    <row r="523" spans="1:21" x14ac:dyDescent="0.45">
      <c r="A523" t="s">
        <v>37</v>
      </c>
      <c r="B523" s="1">
        <v>45229</v>
      </c>
      <c r="T523">
        <v>0.97836671908371664</v>
      </c>
    </row>
    <row r="524" spans="1:21" x14ac:dyDescent="0.45">
      <c r="A524" t="s">
        <v>40</v>
      </c>
      <c r="B524" s="1">
        <v>45229</v>
      </c>
      <c r="T524">
        <v>0.99009916956836497</v>
      </c>
    </row>
    <row r="525" spans="1:21" x14ac:dyDescent="0.45">
      <c r="A525" t="s">
        <v>27</v>
      </c>
      <c r="B525" s="1">
        <v>45229</v>
      </c>
      <c r="T525">
        <v>0.9878612978434167</v>
      </c>
    </row>
    <row r="526" spans="1:21" x14ac:dyDescent="0.45">
      <c r="A526" t="s">
        <v>35</v>
      </c>
      <c r="B526" s="1">
        <v>45229</v>
      </c>
      <c r="T526">
        <v>0.98438597077169765</v>
      </c>
    </row>
    <row r="527" spans="1:21" x14ac:dyDescent="0.45">
      <c r="A527" t="s">
        <v>38</v>
      </c>
      <c r="B527" s="1">
        <v>45229</v>
      </c>
      <c r="T527">
        <v>0.97130460692408049</v>
      </c>
    </row>
    <row r="528" spans="1:21" x14ac:dyDescent="0.45">
      <c r="A528" t="s">
        <v>41</v>
      </c>
      <c r="B528" s="1">
        <v>45229</v>
      </c>
      <c r="T528">
        <v>0.98856836567349693</v>
      </c>
    </row>
    <row r="529" spans="1:21" x14ac:dyDescent="0.45">
      <c r="A529" t="s">
        <v>43</v>
      </c>
      <c r="B529" s="1">
        <v>45229</v>
      </c>
      <c r="T529">
        <v>0.98105464388980534</v>
      </c>
    </row>
    <row r="530" spans="1:21" x14ac:dyDescent="0.45">
      <c r="A530" t="s">
        <v>30</v>
      </c>
      <c r="B530" s="1">
        <v>45229</v>
      </c>
      <c r="T530">
        <v>0.97175746299325017</v>
      </c>
    </row>
    <row r="531" spans="1:21" x14ac:dyDescent="0.45">
      <c r="A531" t="s">
        <v>36</v>
      </c>
      <c r="B531" s="1">
        <v>45229</v>
      </c>
      <c r="T531">
        <v>0.96566367910750617</v>
      </c>
    </row>
    <row r="532" spans="1:21" x14ac:dyDescent="0.45">
      <c r="A532" t="s">
        <v>39</v>
      </c>
      <c r="B532" s="1">
        <v>45229</v>
      </c>
      <c r="T532">
        <v>0.96352473539748917</v>
      </c>
    </row>
    <row r="533" spans="1:21" x14ac:dyDescent="0.45">
      <c r="A533" t="s">
        <v>44</v>
      </c>
      <c r="B533" s="1">
        <v>45229</v>
      </c>
      <c r="T533">
        <v>0.97696837324816155</v>
      </c>
    </row>
    <row r="534" spans="1:21" x14ac:dyDescent="0.45">
      <c r="A534" t="s">
        <v>42</v>
      </c>
      <c r="B534" s="1">
        <v>45229</v>
      </c>
      <c r="T534">
        <v>0.96088574438639862</v>
      </c>
    </row>
    <row r="535" spans="1:21" x14ac:dyDescent="0.45">
      <c r="A535" t="s">
        <v>22</v>
      </c>
      <c r="B535" s="1">
        <v>45232</v>
      </c>
      <c r="T535">
        <v>0.99046366549106735</v>
      </c>
      <c r="U535">
        <v>0.80874999999999997</v>
      </c>
    </row>
    <row r="536" spans="1:21" x14ac:dyDescent="0.45">
      <c r="A536" t="s">
        <v>34</v>
      </c>
      <c r="B536" s="1">
        <v>45232</v>
      </c>
      <c r="T536">
        <v>0.98536091727010811</v>
      </c>
      <c r="U536">
        <v>0.83875</v>
      </c>
    </row>
    <row r="537" spans="1:21" x14ac:dyDescent="0.45">
      <c r="A537" t="s">
        <v>37</v>
      </c>
      <c r="B537" s="1">
        <v>45232</v>
      </c>
      <c r="T537">
        <v>0.98359902883477046</v>
      </c>
      <c r="U537">
        <v>0.74124999999999996</v>
      </c>
    </row>
    <row r="538" spans="1:21" x14ac:dyDescent="0.45">
      <c r="A538" t="s">
        <v>40</v>
      </c>
      <c r="B538" s="1">
        <v>45232</v>
      </c>
      <c r="T538">
        <v>0.98642431917128548</v>
      </c>
      <c r="U538">
        <v>0.79125000000000001</v>
      </c>
    </row>
    <row r="539" spans="1:21" x14ac:dyDescent="0.45">
      <c r="A539" t="s">
        <v>27</v>
      </c>
      <c r="B539" s="1">
        <v>45232</v>
      </c>
      <c r="T539">
        <v>0.99125340309063281</v>
      </c>
      <c r="U539">
        <v>0.85</v>
      </c>
    </row>
    <row r="540" spans="1:21" x14ac:dyDescent="0.45">
      <c r="A540" t="s">
        <v>35</v>
      </c>
      <c r="B540" s="1">
        <v>45232</v>
      </c>
      <c r="T540">
        <v>0.98925837715909137</v>
      </c>
      <c r="U540">
        <v>0.86749999999999994</v>
      </c>
    </row>
    <row r="541" spans="1:21" x14ac:dyDescent="0.45">
      <c r="A541" t="s">
        <v>38</v>
      </c>
      <c r="B541" s="1">
        <v>45232</v>
      </c>
      <c r="T541">
        <v>0.97901750574025803</v>
      </c>
      <c r="U541">
        <v>0.79875000000000007</v>
      </c>
    </row>
    <row r="542" spans="1:21" x14ac:dyDescent="0.45">
      <c r="A542" t="s">
        <v>41</v>
      </c>
      <c r="B542" s="1">
        <v>45232</v>
      </c>
      <c r="T542">
        <v>0.98773553397568903</v>
      </c>
      <c r="U542">
        <v>0.8274999999999999</v>
      </c>
    </row>
    <row r="543" spans="1:21" x14ac:dyDescent="0.45">
      <c r="A543" t="s">
        <v>43</v>
      </c>
      <c r="B543" s="1">
        <v>45232</v>
      </c>
      <c r="T543">
        <v>0.98190125661941297</v>
      </c>
      <c r="U543">
        <v>0.85499999999999998</v>
      </c>
    </row>
    <row r="544" spans="1:21" x14ac:dyDescent="0.45">
      <c r="A544" t="s">
        <v>30</v>
      </c>
      <c r="B544" s="1">
        <v>45232</v>
      </c>
      <c r="T544">
        <v>0.96976753198654808</v>
      </c>
      <c r="U544">
        <v>0.86124999999999996</v>
      </c>
    </row>
    <row r="545" spans="1:21" x14ac:dyDescent="0.45">
      <c r="A545" t="s">
        <v>36</v>
      </c>
      <c r="B545" s="1">
        <v>45232</v>
      </c>
      <c r="T545">
        <v>0.95637843783441612</v>
      </c>
      <c r="U545">
        <v>0.86249999999999993</v>
      </c>
    </row>
    <row r="546" spans="1:21" x14ac:dyDescent="0.45">
      <c r="A546" t="s">
        <v>39</v>
      </c>
      <c r="B546" s="1">
        <v>45232</v>
      </c>
      <c r="T546">
        <v>0.97311532106729903</v>
      </c>
      <c r="U546">
        <v>0.81749999999999989</v>
      </c>
    </row>
    <row r="547" spans="1:21" x14ac:dyDescent="0.45">
      <c r="A547" t="s">
        <v>44</v>
      </c>
      <c r="B547" s="1">
        <v>45232</v>
      </c>
      <c r="T547">
        <v>0.97527301490942753</v>
      </c>
      <c r="U547">
        <v>0.85499999999999998</v>
      </c>
    </row>
    <row r="548" spans="1:21" x14ac:dyDescent="0.45">
      <c r="A548" t="s">
        <v>42</v>
      </c>
      <c r="B548" s="1">
        <v>45232</v>
      </c>
      <c r="T548">
        <v>0.97450371616525322</v>
      </c>
      <c r="U548">
        <v>0.84624999999999995</v>
      </c>
    </row>
    <row r="549" spans="1:21" x14ac:dyDescent="0.45">
      <c r="A549" t="s">
        <v>22</v>
      </c>
      <c r="B549" s="1">
        <v>45238</v>
      </c>
      <c r="T549">
        <v>0.9942731364840256</v>
      </c>
    </row>
    <row r="550" spans="1:21" x14ac:dyDescent="0.45">
      <c r="A550" t="s">
        <v>34</v>
      </c>
      <c r="B550" s="1">
        <v>45238</v>
      </c>
      <c r="T550">
        <v>0.98308082038489875</v>
      </c>
    </row>
    <row r="551" spans="1:21" x14ac:dyDescent="0.45">
      <c r="A551" t="s">
        <v>37</v>
      </c>
      <c r="B551" s="1">
        <v>45238</v>
      </c>
      <c r="T551">
        <v>0.9831810392064142</v>
      </c>
    </row>
    <row r="552" spans="1:21" x14ac:dyDescent="0.45">
      <c r="A552" t="s">
        <v>40</v>
      </c>
      <c r="B552" s="1">
        <v>45238</v>
      </c>
      <c r="T552">
        <v>0.99026896368167949</v>
      </c>
    </row>
    <row r="553" spans="1:21" x14ac:dyDescent="0.45">
      <c r="A553" t="s">
        <v>27</v>
      </c>
      <c r="B553" s="1">
        <v>45238</v>
      </c>
      <c r="T553">
        <v>0.98860249309807213</v>
      </c>
    </row>
    <row r="554" spans="1:21" x14ac:dyDescent="0.45">
      <c r="A554" t="s">
        <v>35</v>
      </c>
      <c r="B554" s="1">
        <v>45238</v>
      </c>
      <c r="T554">
        <v>0.98251464055067994</v>
      </c>
    </row>
    <row r="555" spans="1:21" x14ac:dyDescent="0.45">
      <c r="A555" t="s">
        <v>38</v>
      </c>
      <c r="B555" s="1">
        <v>45238</v>
      </c>
      <c r="T555">
        <v>0.97745124995014931</v>
      </c>
    </row>
    <row r="556" spans="1:21" x14ac:dyDescent="0.45">
      <c r="A556" t="s">
        <v>41</v>
      </c>
      <c r="B556" s="1">
        <v>45238</v>
      </c>
      <c r="T556">
        <v>0.98863520113577374</v>
      </c>
    </row>
    <row r="557" spans="1:21" x14ac:dyDescent="0.45">
      <c r="A557" t="s">
        <v>43</v>
      </c>
      <c r="B557" s="1">
        <v>45238</v>
      </c>
      <c r="T557">
        <v>0.98839049596967221</v>
      </c>
    </row>
    <row r="558" spans="1:21" x14ac:dyDescent="0.45">
      <c r="A558" t="s">
        <v>30</v>
      </c>
      <c r="B558" s="1">
        <v>45238</v>
      </c>
      <c r="T558">
        <v>0.98658793877832496</v>
      </c>
    </row>
    <row r="559" spans="1:21" x14ac:dyDescent="0.45">
      <c r="A559" t="s">
        <v>36</v>
      </c>
      <c r="B559" s="1">
        <v>45238</v>
      </c>
      <c r="T559">
        <v>0.97030298552820005</v>
      </c>
    </row>
    <row r="560" spans="1:21" x14ac:dyDescent="0.45">
      <c r="A560" t="s">
        <v>39</v>
      </c>
      <c r="B560" s="1">
        <v>45238</v>
      </c>
      <c r="T560">
        <v>0.97535251951274748</v>
      </c>
    </row>
    <row r="561" spans="1:21" x14ac:dyDescent="0.45">
      <c r="A561" t="s">
        <v>44</v>
      </c>
      <c r="B561" s="1">
        <v>45238</v>
      </c>
      <c r="T561">
        <v>0.97408923013153514</v>
      </c>
    </row>
    <row r="562" spans="1:21" x14ac:dyDescent="0.45">
      <c r="A562" t="s">
        <v>42</v>
      </c>
      <c r="B562" s="1">
        <v>45238</v>
      </c>
      <c r="T562">
        <v>0.98366833700401068</v>
      </c>
    </row>
    <row r="563" spans="1:21" x14ac:dyDescent="0.45">
      <c r="A563" t="s">
        <v>22</v>
      </c>
      <c r="B563" s="1">
        <v>45240</v>
      </c>
      <c r="T563">
        <v>0.99259122491537222</v>
      </c>
      <c r="U563">
        <v>0.82</v>
      </c>
    </row>
    <row r="564" spans="1:21" x14ac:dyDescent="0.45">
      <c r="A564" t="s">
        <v>34</v>
      </c>
      <c r="B564" s="1">
        <v>45240</v>
      </c>
      <c r="T564">
        <v>0.98632990631549189</v>
      </c>
      <c r="U564">
        <v>0.84124999999999994</v>
      </c>
    </row>
    <row r="565" spans="1:21" x14ac:dyDescent="0.45">
      <c r="A565" t="s">
        <v>37</v>
      </c>
      <c r="B565" s="1">
        <v>45240</v>
      </c>
      <c r="T565">
        <v>0.98199986390479943</v>
      </c>
      <c r="U565">
        <v>0.74</v>
      </c>
    </row>
    <row r="566" spans="1:21" x14ac:dyDescent="0.45">
      <c r="A566" t="s">
        <v>40</v>
      </c>
      <c r="B566" s="1">
        <v>45240</v>
      </c>
      <c r="T566">
        <v>0.99073561155986978</v>
      </c>
      <c r="U566">
        <v>0.76374999999999993</v>
      </c>
    </row>
    <row r="567" spans="1:21" x14ac:dyDescent="0.45">
      <c r="A567" t="s">
        <v>27</v>
      </c>
      <c r="B567" s="1">
        <v>45240</v>
      </c>
      <c r="T567">
        <v>0.99527005044532224</v>
      </c>
      <c r="U567">
        <v>0.82874999999999999</v>
      </c>
    </row>
    <row r="568" spans="1:21" x14ac:dyDescent="0.45">
      <c r="A568" t="s">
        <v>35</v>
      </c>
      <c r="B568" s="1">
        <v>45240</v>
      </c>
      <c r="T568">
        <v>0.99184094755591168</v>
      </c>
      <c r="U568">
        <v>0.87</v>
      </c>
    </row>
    <row r="569" spans="1:21" x14ac:dyDescent="0.45">
      <c r="A569" t="s">
        <v>38</v>
      </c>
      <c r="B569" s="1">
        <v>45240</v>
      </c>
      <c r="T569">
        <v>0.98277482941923611</v>
      </c>
      <c r="U569">
        <v>0.79749999999999999</v>
      </c>
    </row>
    <row r="570" spans="1:21" x14ac:dyDescent="0.45">
      <c r="A570" t="s">
        <v>41</v>
      </c>
      <c r="B570" s="1">
        <v>45240</v>
      </c>
      <c r="T570">
        <v>0.99439595821556082</v>
      </c>
      <c r="U570">
        <v>0.82874999999999999</v>
      </c>
    </row>
    <row r="571" spans="1:21" x14ac:dyDescent="0.45">
      <c r="A571" t="s">
        <v>43</v>
      </c>
      <c r="B571" s="1">
        <v>45240</v>
      </c>
      <c r="T571">
        <v>0.99149095533674547</v>
      </c>
      <c r="U571">
        <v>0.86124999999999996</v>
      </c>
    </row>
    <row r="572" spans="1:21" x14ac:dyDescent="0.45">
      <c r="A572" t="s">
        <v>30</v>
      </c>
      <c r="B572" s="1">
        <v>45240</v>
      </c>
      <c r="T572">
        <v>0.98921601817445326</v>
      </c>
      <c r="U572">
        <v>0.87</v>
      </c>
    </row>
    <row r="573" spans="1:21" x14ac:dyDescent="0.45">
      <c r="A573" t="s">
        <v>36</v>
      </c>
      <c r="B573" s="1">
        <v>45240</v>
      </c>
      <c r="T573">
        <v>0.97988374603766237</v>
      </c>
      <c r="U573">
        <v>0.875</v>
      </c>
    </row>
    <row r="574" spans="1:21" x14ac:dyDescent="0.45">
      <c r="A574" t="s">
        <v>39</v>
      </c>
      <c r="B574" s="1">
        <v>45240</v>
      </c>
      <c r="T574">
        <v>0.98051300372956618</v>
      </c>
      <c r="U574">
        <v>0.83374999999999999</v>
      </c>
    </row>
    <row r="575" spans="1:21" x14ac:dyDescent="0.45">
      <c r="A575" t="s">
        <v>44</v>
      </c>
      <c r="B575" s="1">
        <v>45240</v>
      </c>
      <c r="T575">
        <v>0.98343529908947802</v>
      </c>
      <c r="U575">
        <v>0.8537499999999999</v>
      </c>
    </row>
    <row r="576" spans="1:21" x14ac:dyDescent="0.45">
      <c r="A576" t="s">
        <v>42</v>
      </c>
      <c r="B576" s="1">
        <v>45240</v>
      </c>
      <c r="T576">
        <v>0.98436602551780084</v>
      </c>
      <c r="U576">
        <v>0.85499999999999998</v>
      </c>
    </row>
    <row r="577" spans="1:21" x14ac:dyDescent="0.45">
      <c r="A577" t="s">
        <v>22</v>
      </c>
      <c r="B577" s="1">
        <v>45244</v>
      </c>
      <c r="T577">
        <v>0.98841184678311333</v>
      </c>
      <c r="U577">
        <v>0.75875000000000004</v>
      </c>
    </row>
    <row r="578" spans="1:21" x14ac:dyDescent="0.45">
      <c r="A578" t="s">
        <v>34</v>
      </c>
      <c r="B578" s="1">
        <v>45244</v>
      </c>
      <c r="T578">
        <v>0.98266762279984421</v>
      </c>
      <c r="U578">
        <v>0.79749999999999999</v>
      </c>
    </row>
    <row r="579" spans="1:21" x14ac:dyDescent="0.45">
      <c r="A579" t="s">
        <v>37</v>
      </c>
      <c r="B579" s="1">
        <v>45244</v>
      </c>
      <c r="T579">
        <v>0.9834352433922281</v>
      </c>
      <c r="U579">
        <v>0.72499999999999998</v>
      </c>
    </row>
    <row r="580" spans="1:21" x14ac:dyDescent="0.45">
      <c r="A580" t="s">
        <v>40</v>
      </c>
      <c r="B580" s="1">
        <v>45244</v>
      </c>
      <c r="T580">
        <v>0.98751618557147092</v>
      </c>
      <c r="U580">
        <v>0.72875000000000001</v>
      </c>
    </row>
    <row r="581" spans="1:21" x14ac:dyDescent="0.45">
      <c r="A581" t="s">
        <v>27</v>
      </c>
      <c r="B581" s="1">
        <v>45244</v>
      </c>
      <c r="T581">
        <v>0.98747660683224336</v>
      </c>
      <c r="U581">
        <v>0.79250000000000009</v>
      </c>
    </row>
    <row r="582" spans="1:21" x14ac:dyDescent="0.45">
      <c r="A582" t="s">
        <v>35</v>
      </c>
      <c r="B582" s="1">
        <v>45244</v>
      </c>
      <c r="T582">
        <v>0.97718247538847869</v>
      </c>
      <c r="U582">
        <v>0.83624999999999994</v>
      </c>
    </row>
    <row r="583" spans="1:21" x14ac:dyDescent="0.45">
      <c r="A583" t="s">
        <v>38</v>
      </c>
      <c r="B583" s="1">
        <v>45244</v>
      </c>
      <c r="T583">
        <v>0.97702798974567651</v>
      </c>
      <c r="U583">
        <v>0.75624999999999998</v>
      </c>
    </row>
    <row r="584" spans="1:21" x14ac:dyDescent="0.45">
      <c r="A584" t="s">
        <v>41</v>
      </c>
      <c r="B584" s="1">
        <v>45244</v>
      </c>
      <c r="T584">
        <v>0.98936251731606817</v>
      </c>
      <c r="U584">
        <v>0.79499999999999993</v>
      </c>
    </row>
    <row r="585" spans="1:21" x14ac:dyDescent="0.45">
      <c r="A585" t="s">
        <v>43</v>
      </c>
      <c r="B585" s="1">
        <v>45244</v>
      </c>
      <c r="T585">
        <v>0.98799390934501019</v>
      </c>
      <c r="U585">
        <v>0.81</v>
      </c>
    </row>
    <row r="586" spans="1:21" x14ac:dyDescent="0.45">
      <c r="A586" t="s">
        <v>30</v>
      </c>
      <c r="B586" s="1">
        <v>45244</v>
      </c>
      <c r="T586">
        <v>0.98047803579373793</v>
      </c>
      <c r="U586">
        <v>0.84624999999999995</v>
      </c>
    </row>
    <row r="587" spans="1:21" x14ac:dyDescent="0.45">
      <c r="A587" t="s">
        <v>36</v>
      </c>
      <c r="B587" s="1">
        <v>45244</v>
      </c>
      <c r="T587">
        <v>0.9701488774913325</v>
      </c>
      <c r="U587">
        <v>0.86250000000000004</v>
      </c>
    </row>
    <row r="588" spans="1:21" x14ac:dyDescent="0.45">
      <c r="A588" t="s">
        <v>39</v>
      </c>
      <c r="B588" s="1">
        <v>45244</v>
      </c>
      <c r="T588">
        <v>0.96881534869327712</v>
      </c>
      <c r="U588">
        <v>0.79875000000000007</v>
      </c>
    </row>
    <row r="589" spans="1:21" x14ac:dyDescent="0.45">
      <c r="A589" t="s">
        <v>44</v>
      </c>
      <c r="B589" s="1">
        <v>45244</v>
      </c>
      <c r="T589">
        <v>0.97469175642463401</v>
      </c>
      <c r="U589">
        <v>0.79874999999999996</v>
      </c>
    </row>
    <row r="590" spans="1:21" x14ac:dyDescent="0.45">
      <c r="A590" t="s">
        <v>42</v>
      </c>
      <c r="B590" s="1">
        <v>45244</v>
      </c>
      <c r="T590">
        <v>0.96708785881817905</v>
      </c>
      <c r="U590">
        <v>0.81749999999999989</v>
      </c>
    </row>
    <row r="591" spans="1:21" x14ac:dyDescent="0.45">
      <c r="A591" t="s">
        <v>22</v>
      </c>
      <c r="B591" s="1">
        <v>45250</v>
      </c>
      <c r="T591">
        <v>0.99121156997724591</v>
      </c>
    </row>
    <row r="592" spans="1:21" x14ac:dyDescent="0.45">
      <c r="A592" t="s">
        <v>34</v>
      </c>
      <c r="B592" s="1">
        <v>45250</v>
      </c>
      <c r="T592">
        <v>0.98324171296138585</v>
      </c>
    </row>
    <row r="593" spans="1:21" x14ac:dyDescent="0.45">
      <c r="A593" t="s">
        <v>37</v>
      </c>
      <c r="B593" s="1">
        <v>45250</v>
      </c>
      <c r="T593">
        <v>0.97467387288442275</v>
      </c>
    </row>
    <row r="594" spans="1:21" x14ac:dyDescent="0.45">
      <c r="A594" t="s">
        <v>40</v>
      </c>
      <c r="B594" s="1">
        <v>45250</v>
      </c>
      <c r="T594">
        <v>0.98540454835254998</v>
      </c>
    </row>
    <row r="595" spans="1:21" x14ac:dyDescent="0.45">
      <c r="A595" t="s">
        <v>27</v>
      </c>
      <c r="B595" s="1">
        <v>45250</v>
      </c>
      <c r="T595">
        <v>0.99382631056999915</v>
      </c>
    </row>
    <row r="596" spans="1:21" x14ac:dyDescent="0.45">
      <c r="A596" t="s">
        <v>35</v>
      </c>
      <c r="B596" s="1">
        <v>45250</v>
      </c>
      <c r="T596">
        <v>0.98330269948575977</v>
      </c>
    </row>
    <row r="597" spans="1:21" x14ac:dyDescent="0.45">
      <c r="A597" t="s">
        <v>38</v>
      </c>
      <c r="B597" s="1">
        <v>45250</v>
      </c>
      <c r="T597">
        <v>0.97499354021928986</v>
      </c>
    </row>
    <row r="598" spans="1:21" x14ac:dyDescent="0.45">
      <c r="A598" t="s">
        <v>41</v>
      </c>
      <c r="B598" s="1">
        <v>45250</v>
      </c>
      <c r="T598">
        <v>0.99026394199604617</v>
      </c>
    </row>
    <row r="599" spans="1:21" x14ac:dyDescent="0.45">
      <c r="A599" t="s">
        <v>43</v>
      </c>
      <c r="B599" s="1">
        <v>45250</v>
      </c>
      <c r="T599">
        <v>0.98701775525258295</v>
      </c>
    </row>
    <row r="600" spans="1:21" x14ac:dyDescent="0.45">
      <c r="A600" t="s">
        <v>30</v>
      </c>
      <c r="B600" s="1">
        <v>45250</v>
      </c>
      <c r="T600">
        <v>0.98804870456568772</v>
      </c>
    </row>
    <row r="601" spans="1:21" x14ac:dyDescent="0.45">
      <c r="A601" t="s">
        <v>36</v>
      </c>
      <c r="B601" s="1">
        <v>45250</v>
      </c>
      <c r="T601">
        <v>0.97173048524987926</v>
      </c>
    </row>
    <row r="602" spans="1:21" x14ac:dyDescent="0.45">
      <c r="A602" t="s">
        <v>39</v>
      </c>
      <c r="B602" s="1">
        <v>45250</v>
      </c>
      <c r="T602">
        <v>0.96945254684084525</v>
      </c>
    </row>
    <row r="603" spans="1:21" x14ac:dyDescent="0.45">
      <c r="A603" t="s">
        <v>44</v>
      </c>
      <c r="B603" s="1">
        <v>45250</v>
      </c>
      <c r="T603">
        <v>0.96800897913871897</v>
      </c>
    </row>
    <row r="604" spans="1:21" x14ac:dyDescent="0.45">
      <c r="A604" t="s">
        <v>42</v>
      </c>
      <c r="B604" s="1">
        <v>45250</v>
      </c>
      <c r="T604">
        <v>0.98742192919806704</v>
      </c>
    </row>
    <row r="605" spans="1:21" x14ac:dyDescent="0.45">
      <c r="A605" t="s">
        <v>22</v>
      </c>
      <c r="B605" s="1">
        <v>45254</v>
      </c>
      <c r="U605">
        <v>0.74624999999999997</v>
      </c>
    </row>
    <row r="606" spans="1:21" x14ac:dyDescent="0.45">
      <c r="A606" t="s">
        <v>34</v>
      </c>
      <c r="B606" s="1">
        <v>45254</v>
      </c>
      <c r="U606">
        <v>0.78499999999999992</v>
      </c>
    </row>
    <row r="607" spans="1:21" x14ac:dyDescent="0.45">
      <c r="A607" t="s">
        <v>37</v>
      </c>
      <c r="B607" s="1">
        <v>45254</v>
      </c>
      <c r="U607">
        <v>0.68874999999999997</v>
      </c>
    </row>
    <row r="608" spans="1:21" x14ac:dyDescent="0.45">
      <c r="A608" t="s">
        <v>40</v>
      </c>
      <c r="B608" s="1">
        <v>45254</v>
      </c>
      <c r="U608">
        <v>0.71750000000000003</v>
      </c>
    </row>
    <row r="609" spans="1:21" x14ac:dyDescent="0.45">
      <c r="A609" t="s">
        <v>27</v>
      </c>
      <c r="B609" s="1">
        <v>45254</v>
      </c>
      <c r="U609">
        <v>0.75749999999999995</v>
      </c>
    </row>
    <row r="610" spans="1:21" x14ac:dyDescent="0.45">
      <c r="A610" t="s">
        <v>35</v>
      </c>
      <c r="B610" s="1">
        <v>45254</v>
      </c>
      <c r="U610">
        <v>0.81874999999999998</v>
      </c>
    </row>
    <row r="611" spans="1:21" x14ac:dyDescent="0.45">
      <c r="A611" t="s">
        <v>38</v>
      </c>
      <c r="B611" s="1">
        <v>45254</v>
      </c>
      <c r="U611">
        <v>0.75</v>
      </c>
    </row>
    <row r="612" spans="1:21" x14ac:dyDescent="0.45">
      <c r="A612" t="s">
        <v>41</v>
      </c>
      <c r="B612" s="1">
        <v>45254</v>
      </c>
      <c r="U612">
        <v>0.78</v>
      </c>
    </row>
    <row r="613" spans="1:21" x14ac:dyDescent="0.45">
      <c r="A613" t="s">
        <v>43</v>
      </c>
      <c r="B613" s="1">
        <v>45254</v>
      </c>
      <c r="U613">
        <v>0.80374999999999996</v>
      </c>
    </row>
    <row r="614" spans="1:21" x14ac:dyDescent="0.45">
      <c r="A614" t="s">
        <v>30</v>
      </c>
      <c r="B614" s="1">
        <v>45254</v>
      </c>
      <c r="U614">
        <v>0.83874999999999988</v>
      </c>
    </row>
    <row r="615" spans="1:21" x14ac:dyDescent="0.45">
      <c r="A615" t="s">
        <v>36</v>
      </c>
      <c r="B615" s="1">
        <v>45254</v>
      </c>
      <c r="U615">
        <v>0.85500000000000009</v>
      </c>
    </row>
    <row r="616" spans="1:21" x14ac:dyDescent="0.45">
      <c r="A616" t="s">
        <v>39</v>
      </c>
      <c r="B616" s="1">
        <v>45254</v>
      </c>
      <c r="U616">
        <v>0.78750000000000009</v>
      </c>
    </row>
    <row r="617" spans="1:21" x14ac:dyDescent="0.45">
      <c r="A617" t="s">
        <v>44</v>
      </c>
      <c r="B617" s="1">
        <v>45254</v>
      </c>
      <c r="U617">
        <v>0.79625000000000001</v>
      </c>
    </row>
    <row r="618" spans="1:21" x14ac:dyDescent="0.45">
      <c r="A618" t="s">
        <v>42</v>
      </c>
      <c r="B618" s="1">
        <v>45254</v>
      </c>
      <c r="U618">
        <v>0.8175</v>
      </c>
    </row>
    <row r="619" spans="1:21" x14ac:dyDescent="0.45">
      <c r="A619" t="s">
        <v>22</v>
      </c>
      <c r="B619" s="1">
        <v>45257</v>
      </c>
      <c r="T619">
        <v>0.98653870127250387</v>
      </c>
    </row>
    <row r="620" spans="1:21" x14ac:dyDescent="0.45">
      <c r="A620" t="s">
        <v>34</v>
      </c>
      <c r="B620" s="1">
        <v>45257</v>
      </c>
      <c r="T620">
        <v>0.98418833610280332</v>
      </c>
    </row>
    <row r="621" spans="1:21" x14ac:dyDescent="0.45">
      <c r="A621" t="s">
        <v>37</v>
      </c>
      <c r="B621" s="1">
        <v>45257</v>
      </c>
      <c r="T621">
        <v>0.97361172640420957</v>
      </c>
    </row>
    <row r="622" spans="1:21" x14ac:dyDescent="0.45">
      <c r="A622" t="s">
        <v>40</v>
      </c>
      <c r="B622" s="1">
        <v>45257</v>
      </c>
      <c r="T622">
        <v>0.97955293915403829</v>
      </c>
    </row>
    <row r="623" spans="1:21" x14ac:dyDescent="0.45">
      <c r="A623" t="s">
        <v>27</v>
      </c>
      <c r="B623" s="1">
        <v>45257</v>
      </c>
      <c r="T623">
        <v>0.98598376543894783</v>
      </c>
    </row>
    <row r="624" spans="1:21" x14ac:dyDescent="0.45">
      <c r="A624" t="s">
        <v>35</v>
      </c>
      <c r="B624" s="1">
        <v>45257</v>
      </c>
      <c r="T624">
        <v>0.98714927790887086</v>
      </c>
    </row>
    <row r="625" spans="1:21" x14ac:dyDescent="0.45">
      <c r="A625" t="s">
        <v>38</v>
      </c>
      <c r="B625" s="1">
        <v>45257</v>
      </c>
      <c r="T625">
        <v>0.97240555678751361</v>
      </c>
    </row>
    <row r="626" spans="1:21" x14ac:dyDescent="0.45">
      <c r="A626" t="s">
        <v>41</v>
      </c>
      <c r="B626" s="1">
        <v>45257</v>
      </c>
      <c r="T626">
        <v>0.98787977240446834</v>
      </c>
    </row>
    <row r="627" spans="1:21" x14ac:dyDescent="0.45">
      <c r="A627" t="s">
        <v>43</v>
      </c>
      <c r="B627" s="1">
        <v>45257</v>
      </c>
      <c r="T627">
        <v>0.98946259029031602</v>
      </c>
    </row>
    <row r="628" spans="1:21" x14ac:dyDescent="0.45">
      <c r="A628" t="s">
        <v>30</v>
      </c>
      <c r="B628" s="1">
        <v>45257</v>
      </c>
      <c r="T628">
        <v>0.99042732061195515</v>
      </c>
    </row>
    <row r="629" spans="1:21" x14ac:dyDescent="0.45">
      <c r="A629" t="s">
        <v>36</v>
      </c>
      <c r="B629" s="1">
        <v>45257</v>
      </c>
      <c r="T629">
        <v>0.98195312855628769</v>
      </c>
    </row>
    <row r="630" spans="1:21" x14ac:dyDescent="0.45">
      <c r="A630" t="s">
        <v>39</v>
      </c>
      <c r="B630" s="1">
        <v>45257</v>
      </c>
      <c r="T630">
        <v>0.97444618641949854</v>
      </c>
    </row>
    <row r="631" spans="1:21" x14ac:dyDescent="0.45">
      <c r="A631" t="s">
        <v>44</v>
      </c>
      <c r="B631" s="1">
        <v>45257</v>
      </c>
      <c r="T631">
        <v>0.97436220809160035</v>
      </c>
    </row>
    <row r="632" spans="1:21" x14ac:dyDescent="0.45">
      <c r="A632" t="s">
        <v>42</v>
      </c>
      <c r="B632" s="1">
        <v>45257</v>
      </c>
      <c r="T632">
        <v>0.98757552570709883</v>
      </c>
    </row>
    <row r="633" spans="1:21" x14ac:dyDescent="0.45">
      <c r="A633" t="s">
        <v>22</v>
      </c>
      <c r="B633" s="1">
        <v>45261</v>
      </c>
      <c r="U633">
        <v>0.74500000000000011</v>
      </c>
    </row>
    <row r="634" spans="1:21" x14ac:dyDescent="0.45">
      <c r="A634" t="s">
        <v>34</v>
      </c>
      <c r="B634" s="1">
        <v>45261</v>
      </c>
      <c r="U634">
        <v>0.78</v>
      </c>
    </row>
    <row r="635" spans="1:21" x14ac:dyDescent="0.45">
      <c r="A635" t="s">
        <v>37</v>
      </c>
      <c r="B635" s="1">
        <v>45261</v>
      </c>
      <c r="U635">
        <v>0.6875</v>
      </c>
    </row>
    <row r="636" spans="1:21" x14ac:dyDescent="0.45">
      <c r="A636" t="s">
        <v>40</v>
      </c>
      <c r="B636" s="1">
        <v>45261</v>
      </c>
      <c r="U636">
        <v>0.71750000000000003</v>
      </c>
    </row>
    <row r="637" spans="1:21" x14ac:dyDescent="0.45">
      <c r="A637" t="s">
        <v>27</v>
      </c>
      <c r="B637" s="1">
        <v>45261</v>
      </c>
      <c r="U637">
        <v>0.73750000000000004</v>
      </c>
    </row>
    <row r="638" spans="1:21" x14ac:dyDescent="0.45">
      <c r="A638" t="s">
        <v>35</v>
      </c>
      <c r="B638" s="1">
        <v>45261</v>
      </c>
      <c r="U638">
        <v>0.81</v>
      </c>
    </row>
    <row r="639" spans="1:21" x14ac:dyDescent="0.45">
      <c r="A639" t="s">
        <v>38</v>
      </c>
      <c r="B639" s="1">
        <v>45261</v>
      </c>
      <c r="U639">
        <v>0.73249999999999993</v>
      </c>
    </row>
    <row r="640" spans="1:21" x14ac:dyDescent="0.45">
      <c r="A640" t="s">
        <v>41</v>
      </c>
      <c r="B640" s="1">
        <v>45261</v>
      </c>
      <c r="U640">
        <v>0.76</v>
      </c>
    </row>
    <row r="641" spans="1:21" x14ac:dyDescent="0.45">
      <c r="A641" t="s">
        <v>43</v>
      </c>
      <c r="B641" s="1">
        <v>45261</v>
      </c>
      <c r="U641">
        <v>0.79249999999999998</v>
      </c>
    </row>
    <row r="642" spans="1:21" x14ac:dyDescent="0.45">
      <c r="A642" t="s">
        <v>30</v>
      </c>
      <c r="B642" s="1">
        <v>45261</v>
      </c>
      <c r="U642">
        <v>0.8025000000000001</v>
      </c>
    </row>
    <row r="643" spans="1:21" x14ac:dyDescent="0.45">
      <c r="A643" t="s">
        <v>36</v>
      </c>
      <c r="B643" s="1">
        <v>45261</v>
      </c>
      <c r="U643">
        <v>0.83750000000000002</v>
      </c>
    </row>
    <row r="644" spans="1:21" x14ac:dyDescent="0.45">
      <c r="A644" t="s">
        <v>39</v>
      </c>
      <c r="B644" s="1">
        <v>45261</v>
      </c>
      <c r="U644">
        <v>0.77750000000000008</v>
      </c>
    </row>
    <row r="645" spans="1:21" x14ac:dyDescent="0.45">
      <c r="A645" t="s">
        <v>44</v>
      </c>
      <c r="B645" s="1">
        <v>45261</v>
      </c>
      <c r="U645">
        <v>0.78750000000000009</v>
      </c>
    </row>
    <row r="646" spans="1:21" x14ac:dyDescent="0.45">
      <c r="A646" t="s">
        <v>42</v>
      </c>
      <c r="B646" s="1">
        <v>45261</v>
      </c>
      <c r="U646">
        <v>0.8</v>
      </c>
    </row>
    <row r="647" spans="1:21" x14ac:dyDescent="0.45">
      <c r="A647" t="s">
        <v>22</v>
      </c>
      <c r="B647" s="1">
        <v>45265</v>
      </c>
      <c r="T647">
        <v>0.98874507115805998</v>
      </c>
    </row>
    <row r="648" spans="1:21" x14ac:dyDescent="0.45">
      <c r="A648" t="s">
        <v>34</v>
      </c>
      <c r="B648" s="1">
        <v>45265</v>
      </c>
      <c r="T648">
        <v>0.98197973326457899</v>
      </c>
    </row>
    <row r="649" spans="1:21" x14ac:dyDescent="0.45">
      <c r="A649" t="s">
        <v>37</v>
      </c>
      <c r="B649" s="1">
        <v>45265</v>
      </c>
      <c r="T649">
        <v>0.97537778188737179</v>
      </c>
    </row>
    <row r="650" spans="1:21" x14ac:dyDescent="0.45">
      <c r="A650" t="s">
        <v>40</v>
      </c>
      <c r="B650" s="1">
        <v>45265</v>
      </c>
      <c r="T650">
        <v>0.98490751186174008</v>
      </c>
    </row>
    <row r="651" spans="1:21" x14ac:dyDescent="0.45">
      <c r="A651" t="s">
        <v>27</v>
      </c>
      <c r="B651" s="1">
        <v>45265</v>
      </c>
      <c r="T651">
        <v>0.98395680112260031</v>
      </c>
    </row>
    <row r="652" spans="1:21" x14ac:dyDescent="0.45">
      <c r="A652" t="s">
        <v>35</v>
      </c>
      <c r="B652" s="1">
        <v>45265</v>
      </c>
      <c r="T652">
        <v>0.98256104169326886</v>
      </c>
    </row>
    <row r="653" spans="1:21" x14ac:dyDescent="0.45">
      <c r="A653" t="s">
        <v>38</v>
      </c>
      <c r="B653" s="1">
        <v>45265</v>
      </c>
      <c r="T653">
        <v>0.97491750391005827</v>
      </c>
    </row>
    <row r="654" spans="1:21" x14ac:dyDescent="0.45">
      <c r="A654" t="s">
        <v>41</v>
      </c>
      <c r="B654" s="1">
        <v>45265</v>
      </c>
      <c r="T654">
        <v>0.98918481326627239</v>
      </c>
    </row>
    <row r="655" spans="1:21" x14ac:dyDescent="0.45">
      <c r="A655" t="s">
        <v>43</v>
      </c>
      <c r="B655" s="1">
        <v>45265</v>
      </c>
      <c r="T655">
        <v>0.99173565128656394</v>
      </c>
    </row>
    <row r="656" spans="1:21" x14ac:dyDescent="0.45">
      <c r="A656" t="s">
        <v>30</v>
      </c>
      <c r="B656" s="1">
        <v>45265</v>
      </c>
      <c r="T656">
        <v>0.99052153287597056</v>
      </c>
    </row>
    <row r="657" spans="1:21" x14ac:dyDescent="0.45">
      <c r="A657" t="s">
        <v>36</v>
      </c>
      <c r="B657" s="1">
        <v>45265</v>
      </c>
      <c r="T657">
        <v>0.97789064840401752</v>
      </c>
    </row>
    <row r="658" spans="1:21" x14ac:dyDescent="0.45">
      <c r="A658" t="s">
        <v>39</v>
      </c>
      <c r="B658" s="1">
        <v>45265</v>
      </c>
      <c r="T658">
        <v>0.97300168780547647</v>
      </c>
    </row>
    <row r="659" spans="1:21" x14ac:dyDescent="0.45">
      <c r="A659" t="s">
        <v>44</v>
      </c>
      <c r="B659" s="1">
        <v>45265</v>
      </c>
      <c r="T659">
        <v>0.97267265481282117</v>
      </c>
    </row>
    <row r="660" spans="1:21" x14ac:dyDescent="0.45">
      <c r="A660" t="s">
        <v>42</v>
      </c>
      <c r="B660" s="1">
        <v>45265</v>
      </c>
      <c r="T660">
        <v>0.99124969425004406</v>
      </c>
    </row>
    <row r="661" spans="1:21" x14ac:dyDescent="0.45">
      <c r="A661" t="s">
        <v>22</v>
      </c>
      <c r="B661" s="1">
        <v>45267</v>
      </c>
      <c r="T661">
        <v>0.98756017834936316</v>
      </c>
      <c r="U661">
        <v>0.72249999999999992</v>
      </c>
    </row>
    <row r="662" spans="1:21" x14ac:dyDescent="0.45">
      <c r="A662" t="s">
        <v>34</v>
      </c>
      <c r="B662" s="1">
        <v>45267</v>
      </c>
      <c r="T662">
        <v>0.98151963105044659</v>
      </c>
      <c r="U662">
        <v>0.76500000000000001</v>
      </c>
    </row>
    <row r="663" spans="1:21" x14ac:dyDescent="0.45">
      <c r="A663" t="s">
        <v>37</v>
      </c>
      <c r="B663" s="1">
        <v>45267</v>
      </c>
      <c r="T663">
        <v>0.95814662680936347</v>
      </c>
      <c r="U663">
        <v>0.65500000000000003</v>
      </c>
    </row>
    <row r="664" spans="1:21" x14ac:dyDescent="0.45">
      <c r="A664" t="s">
        <v>40</v>
      </c>
      <c r="B664" s="1">
        <v>45267</v>
      </c>
      <c r="T664">
        <v>0.98217918029794593</v>
      </c>
      <c r="U664">
        <v>0.67249999999999999</v>
      </c>
    </row>
    <row r="665" spans="1:21" x14ac:dyDescent="0.45">
      <c r="A665" t="s">
        <v>27</v>
      </c>
      <c r="B665" s="1">
        <v>45267</v>
      </c>
      <c r="T665">
        <v>0.98328529986889901</v>
      </c>
      <c r="U665">
        <v>0.70499999999999996</v>
      </c>
    </row>
    <row r="666" spans="1:21" x14ac:dyDescent="0.45">
      <c r="A666" t="s">
        <v>35</v>
      </c>
      <c r="B666" s="1">
        <v>45267</v>
      </c>
      <c r="T666">
        <v>0.98279210478476786</v>
      </c>
      <c r="U666">
        <v>0.78500000000000003</v>
      </c>
    </row>
    <row r="667" spans="1:21" x14ac:dyDescent="0.45">
      <c r="A667" t="s">
        <v>38</v>
      </c>
      <c r="B667" s="1">
        <v>45267</v>
      </c>
      <c r="T667">
        <v>0.96789346405975984</v>
      </c>
      <c r="U667">
        <v>0.71249999999999991</v>
      </c>
    </row>
    <row r="668" spans="1:21" x14ac:dyDescent="0.45">
      <c r="A668" t="s">
        <v>41</v>
      </c>
      <c r="B668" s="1">
        <v>45267</v>
      </c>
      <c r="T668">
        <v>0.99010134119207505</v>
      </c>
      <c r="U668">
        <v>0.73</v>
      </c>
    </row>
    <row r="669" spans="1:21" x14ac:dyDescent="0.45">
      <c r="A669" t="s">
        <v>43</v>
      </c>
      <c r="B669" s="1">
        <v>45267</v>
      </c>
      <c r="T669">
        <v>0.99161720379664464</v>
      </c>
      <c r="U669">
        <v>0.76500000000000001</v>
      </c>
    </row>
    <row r="670" spans="1:21" x14ac:dyDescent="0.45">
      <c r="A670" t="s">
        <v>30</v>
      </c>
      <c r="B670" s="1">
        <v>45267</v>
      </c>
      <c r="T670">
        <v>0.98978577172284354</v>
      </c>
      <c r="U670">
        <v>0.77249999999999996</v>
      </c>
    </row>
    <row r="671" spans="1:21" x14ac:dyDescent="0.45">
      <c r="A671" t="s">
        <v>36</v>
      </c>
      <c r="B671" s="1">
        <v>45267</v>
      </c>
      <c r="T671">
        <v>0.98329201579141379</v>
      </c>
      <c r="U671">
        <v>0.81499999999999995</v>
      </c>
    </row>
    <row r="672" spans="1:21" x14ac:dyDescent="0.45">
      <c r="A672" t="s">
        <v>39</v>
      </c>
      <c r="B672" s="1">
        <v>45267</v>
      </c>
      <c r="T672">
        <v>0.97963766899327964</v>
      </c>
      <c r="U672">
        <v>0.75749999999999995</v>
      </c>
    </row>
    <row r="673" spans="1:21" x14ac:dyDescent="0.45">
      <c r="A673" t="s">
        <v>44</v>
      </c>
      <c r="B673" s="1">
        <v>45267</v>
      </c>
      <c r="T673">
        <v>0.97698989539399739</v>
      </c>
      <c r="U673">
        <v>0.75</v>
      </c>
    </row>
    <row r="674" spans="1:21" x14ac:dyDescent="0.45">
      <c r="A674" t="s">
        <v>42</v>
      </c>
      <c r="B674" s="1">
        <v>45267</v>
      </c>
      <c r="T674">
        <v>0.98687425681740182</v>
      </c>
      <c r="U674">
        <v>0.77250000000000008</v>
      </c>
    </row>
    <row r="675" spans="1:21" x14ac:dyDescent="0.45">
      <c r="A675" t="s">
        <v>22</v>
      </c>
      <c r="B675" s="1">
        <v>45271</v>
      </c>
      <c r="T675">
        <v>0.99561424645456587</v>
      </c>
    </row>
    <row r="676" spans="1:21" x14ac:dyDescent="0.45">
      <c r="A676" t="s">
        <v>34</v>
      </c>
      <c r="B676" s="1">
        <v>45271</v>
      </c>
      <c r="T676">
        <v>0.9936200503555116</v>
      </c>
    </row>
    <row r="677" spans="1:21" x14ac:dyDescent="0.45">
      <c r="A677" t="s">
        <v>37</v>
      </c>
      <c r="B677" s="1">
        <v>45271</v>
      </c>
      <c r="T677">
        <v>0.98152819506237299</v>
      </c>
    </row>
    <row r="678" spans="1:21" x14ac:dyDescent="0.45">
      <c r="A678" t="s">
        <v>40</v>
      </c>
      <c r="B678" s="1">
        <v>45271</v>
      </c>
      <c r="T678">
        <v>0.9930675184832497</v>
      </c>
    </row>
    <row r="679" spans="1:21" x14ac:dyDescent="0.45">
      <c r="A679" t="s">
        <v>27</v>
      </c>
      <c r="B679" s="1">
        <v>45271</v>
      </c>
      <c r="T679">
        <v>0.99166594435504063</v>
      </c>
    </row>
    <row r="680" spans="1:21" x14ac:dyDescent="0.45">
      <c r="A680" t="s">
        <v>35</v>
      </c>
      <c r="B680" s="1">
        <v>45271</v>
      </c>
      <c r="T680">
        <v>0.99412289647323526</v>
      </c>
    </row>
    <row r="681" spans="1:21" x14ac:dyDescent="0.45">
      <c r="A681" t="s">
        <v>38</v>
      </c>
      <c r="B681" s="1">
        <v>45271</v>
      </c>
      <c r="T681">
        <v>0.98581215818673318</v>
      </c>
    </row>
    <row r="682" spans="1:21" x14ac:dyDescent="0.45">
      <c r="A682" t="s">
        <v>41</v>
      </c>
      <c r="B682" s="1">
        <v>45271</v>
      </c>
      <c r="T682">
        <v>0.99629637678176852</v>
      </c>
    </row>
    <row r="683" spans="1:21" x14ac:dyDescent="0.45">
      <c r="A683" t="s">
        <v>43</v>
      </c>
      <c r="B683" s="1">
        <v>45271</v>
      </c>
      <c r="T683">
        <v>0.99426670658840055</v>
      </c>
    </row>
    <row r="684" spans="1:21" x14ac:dyDescent="0.45">
      <c r="A684" t="s">
        <v>30</v>
      </c>
      <c r="B684" s="1">
        <v>45271</v>
      </c>
      <c r="T684">
        <v>0.99624102276456838</v>
      </c>
    </row>
    <row r="685" spans="1:21" x14ac:dyDescent="0.45">
      <c r="A685" t="s">
        <v>36</v>
      </c>
      <c r="B685" s="1">
        <v>45271</v>
      </c>
      <c r="T685">
        <v>0.99253305099537492</v>
      </c>
    </row>
    <row r="686" spans="1:21" x14ac:dyDescent="0.45">
      <c r="A686" t="s">
        <v>39</v>
      </c>
      <c r="B686" s="1">
        <v>45271</v>
      </c>
      <c r="T686">
        <v>0.98814873334193587</v>
      </c>
    </row>
    <row r="687" spans="1:21" x14ac:dyDescent="0.45">
      <c r="A687" t="s">
        <v>44</v>
      </c>
      <c r="B687" s="1">
        <v>45271</v>
      </c>
      <c r="T687">
        <v>0.98867143148556869</v>
      </c>
    </row>
    <row r="688" spans="1:21" x14ac:dyDescent="0.45">
      <c r="A688" t="s">
        <v>42</v>
      </c>
      <c r="B688" s="1">
        <v>45271</v>
      </c>
      <c r="T688">
        <v>0.99550982400900878</v>
      </c>
    </row>
    <row r="689" spans="1:21" x14ac:dyDescent="0.45">
      <c r="A689" t="s">
        <v>22</v>
      </c>
      <c r="B689" s="1">
        <v>45275</v>
      </c>
      <c r="T689">
        <v>0.98857063237435416</v>
      </c>
      <c r="U689">
        <v>0.65</v>
      </c>
    </row>
    <row r="690" spans="1:21" x14ac:dyDescent="0.45">
      <c r="A690" t="s">
        <v>34</v>
      </c>
      <c r="B690" s="1">
        <v>45275</v>
      </c>
      <c r="T690">
        <v>0.98502433942292744</v>
      </c>
      <c r="U690">
        <v>0.6825</v>
      </c>
    </row>
    <row r="691" spans="1:21" x14ac:dyDescent="0.45">
      <c r="A691" t="s">
        <v>37</v>
      </c>
      <c r="B691" s="1">
        <v>45275</v>
      </c>
      <c r="T691">
        <v>0.98000121933561868</v>
      </c>
      <c r="U691">
        <v>0.55500000000000005</v>
      </c>
    </row>
    <row r="692" spans="1:21" x14ac:dyDescent="0.45">
      <c r="A692" t="s">
        <v>40</v>
      </c>
      <c r="B692" s="1">
        <v>45275</v>
      </c>
      <c r="T692">
        <v>0.98747651542726089</v>
      </c>
      <c r="U692">
        <v>0.6</v>
      </c>
    </row>
    <row r="693" spans="1:21" x14ac:dyDescent="0.45">
      <c r="A693" t="s">
        <v>27</v>
      </c>
      <c r="B693" s="1">
        <v>45275</v>
      </c>
      <c r="T693">
        <v>0.98342607462376219</v>
      </c>
      <c r="U693">
        <v>0.63</v>
      </c>
    </row>
    <row r="694" spans="1:21" x14ac:dyDescent="0.45">
      <c r="A694" t="s">
        <v>35</v>
      </c>
      <c r="B694" s="1">
        <v>45275</v>
      </c>
      <c r="T694">
        <v>0.98503337222915988</v>
      </c>
      <c r="U694">
        <v>0.71499999999999986</v>
      </c>
    </row>
    <row r="695" spans="1:21" x14ac:dyDescent="0.45">
      <c r="A695" t="s">
        <v>38</v>
      </c>
      <c r="B695" s="1">
        <v>45275</v>
      </c>
      <c r="T695">
        <v>0.98078911017212289</v>
      </c>
      <c r="U695">
        <v>0.625</v>
      </c>
    </row>
    <row r="696" spans="1:21" x14ac:dyDescent="0.45">
      <c r="A696" t="s">
        <v>41</v>
      </c>
      <c r="B696" s="1">
        <v>45275</v>
      </c>
      <c r="T696">
        <v>0.98885673433770327</v>
      </c>
      <c r="U696">
        <v>0.66749999999999998</v>
      </c>
    </row>
    <row r="697" spans="1:21" x14ac:dyDescent="0.45">
      <c r="A697" t="s">
        <v>43</v>
      </c>
      <c r="B697" s="1">
        <v>45275</v>
      </c>
      <c r="T697">
        <v>0.98996842466397195</v>
      </c>
      <c r="U697">
        <v>0.67999999999999994</v>
      </c>
    </row>
    <row r="698" spans="1:21" x14ac:dyDescent="0.45">
      <c r="A698" t="s">
        <v>30</v>
      </c>
      <c r="B698" s="1">
        <v>45275</v>
      </c>
      <c r="T698">
        <v>0.99057631057848272</v>
      </c>
      <c r="U698">
        <v>0.72</v>
      </c>
    </row>
    <row r="699" spans="1:21" x14ac:dyDescent="0.45">
      <c r="A699" t="s">
        <v>36</v>
      </c>
      <c r="B699" s="1">
        <v>45275</v>
      </c>
      <c r="T699">
        <v>0.98390570422642987</v>
      </c>
      <c r="U699">
        <v>0.76249999999999996</v>
      </c>
    </row>
    <row r="700" spans="1:21" x14ac:dyDescent="0.45">
      <c r="A700" t="s">
        <v>39</v>
      </c>
      <c r="B700" s="1">
        <v>45275</v>
      </c>
      <c r="T700">
        <v>0.9780876829916183</v>
      </c>
      <c r="U700">
        <v>0.7</v>
      </c>
    </row>
    <row r="701" spans="1:21" x14ac:dyDescent="0.45">
      <c r="A701" t="s">
        <v>44</v>
      </c>
      <c r="B701" s="1">
        <v>45275</v>
      </c>
      <c r="T701">
        <v>0.97676838725667925</v>
      </c>
      <c r="U701">
        <v>0.66749999999999998</v>
      </c>
    </row>
    <row r="702" spans="1:21" x14ac:dyDescent="0.45">
      <c r="A702" t="s">
        <v>42</v>
      </c>
      <c r="B702" s="1">
        <v>45275</v>
      </c>
      <c r="T702">
        <v>0.99032357398099324</v>
      </c>
      <c r="U702">
        <v>0.73</v>
      </c>
    </row>
    <row r="703" spans="1:21" x14ac:dyDescent="0.45">
      <c r="A703" t="s">
        <v>22</v>
      </c>
      <c r="B703" s="1">
        <v>45278</v>
      </c>
      <c r="T703">
        <v>0.98467198018113056</v>
      </c>
    </row>
    <row r="704" spans="1:21" x14ac:dyDescent="0.45">
      <c r="A704" t="s">
        <v>34</v>
      </c>
      <c r="B704" s="1">
        <v>45278</v>
      </c>
      <c r="T704">
        <v>0.98251531744072262</v>
      </c>
    </row>
    <row r="705" spans="1:20" x14ac:dyDescent="0.45">
      <c r="A705" t="s">
        <v>37</v>
      </c>
      <c r="B705" s="1">
        <v>45278</v>
      </c>
      <c r="T705">
        <v>0.9721184988835051</v>
      </c>
    </row>
    <row r="706" spans="1:20" x14ac:dyDescent="0.45">
      <c r="A706" t="s">
        <v>40</v>
      </c>
      <c r="B706" s="1">
        <v>45278</v>
      </c>
      <c r="T706">
        <v>0.9809053335116964</v>
      </c>
    </row>
    <row r="707" spans="1:20" x14ac:dyDescent="0.45">
      <c r="A707" t="s">
        <v>27</v>
      </c>
      <c r="B707" s="1">
        <v>45278</v>
      </c>
      <c r="T707">
        <v>0.98234301320123107</v>
      </c>
    </row>
    <row r="708" spans="1:20" x14ac:dyDescent="0.45">
      <c r="A708" t="s">
        <v>35</v>
      </c>
      <c r="B708" s="1">
        <v>45278</v>
      </c>
      <c r="T708">
        <v>0.98293553622587337</v>
      </c>
    </row>
    <row r="709" spans="1:20" x14ac:dyDescent="0.45">
      <c r="A709" t="s">
        <v>38</v>
      </c>
      <c r="B709" s="1">
        <v>45278</v>
      </c>
      <c r="T709">
        <v>0.97009165528459695</v>
      </c>
    </row>
    <row r="710" spans="1:20" x14ac:dyDescent="0.45">
      <c r="A710" t="s">
        <v>41</v>
      </c>
      <c r="B710" s="1">
        <v>45278</v>
      </c>
      <c r="T710">
        <v>0.98559867400120738</v>
      </c>
    </row>
    <row r="711" spans="1:20" x14ac:dyDescent="0.45">
      <c r="A711" t="s">
        <v>43</v>
      </c>
      <c r="B711" s="1">
        <v>45278</v>
      </c>
      <c r="T711">
        <v>0.98935136928689427</v>
      </c>
    </row>
    <row r="712" spans="1:20" x14ac:dyDescent="0.45">
      <c r="A712" t="s">
        <v>30</v>
      </c>
      <c r="B712" s="1">
        <v>45278</v>
      </c>
      <c r="T712">
        <v>0.98603356679478382</v>
      </c>
    </row>
    <row r="713" spans="1:20" x14ac:dyDescent="0.45">
      <c r="A713" t="s">
        <v>36</v>
      </c>
      <c r="B713" s="1">
        <v>45278</v>
      </c>
      <c r="T713">
        <v>0.97980235540556937</v>
      </c>
    </row>
    <row r="714" spans="1:20" x14ac:dyDescent="0.45">
      <c r="A714" t="s">
        <v>39</v>
      </c>
      <c r="B714" s="1">
        <v>45278</v>
      </c>
      <c r="T714">
        <v>0.97465525792879426</v>
      </c>
    </row>
    <row r="715" spans="1:20" x14ac:dyDescent="0.45">
      <c r="A715" t="s">
        <v>44</v>
      </c>
      <c r="B715" s="1">
        <v>45278</v>
      </c>
      <c r="T715">
        <v>0.97713697393722476</v>
      </c>
    </row>
    <row r="716" spans="1:20" x14ac:dyDescent="0.45">
      <c r="A716" t="s">
        <v>42</v>
      </c>
      <c r="B716" s="1">
        <v>45278</v>
      </c>
      <c r="T716">
        <v>0.99046302529400032</v>
      </c>
    </row>
    <row r="717" spans="1:20" x14ac:dyDescent="0.45">
      <c r="A717" t="s">
        <v>22</v>
      </c>
      <c r="B717" s="1">
        <v>45287</v>
      </c>
      <c r="T717">
        <v>0.98943137577531037</v>
      </c>
    </row>
    <row r="718" spans="1:20" x14ac:dyDescent="0.45">
      <c r="A718" t="s">
        <v>34</v>
      </c>
      <c r="B718" s="1">
        <v>45287</v>
      </c>
      <c r="T718">
        <v>0.98587985521936261</v>
      </c>
    </row>
    <row r="719" spans="1:20" x14ac:dyDescent="0.45">
      <c r="A719" t="s">
        <v>37</v>
      </c>
      <c r="B719" s="1">
        <v>45287</v>
      </c>
      <c r="T719">
        <v>0.9714107164666772</v>
      </c>
    </row>
    <row r="720" spans="1:20" x14ac:dyDescent="0.45">
      <c r="A720" t="s">
        <v>40</v>
      </c>
      <c r="B720" s="1">
        <v>45287</v>
      </c>
      <c r="T720">
        <v>0.982057151626755</v>
      </c>
    </row>
    <row r="721" spans="1:21" x14ac:dyDescent="0.45">
      <c r="A721" t="s">
        <v>27</v>
      </c>
      <c r="B721" s="1">
        <v>45287</v>
      </c>
      <c r="T721">
        <v>0.98859907750982146</v>
      </c>
    </row>
    <row r="722" spans="1:21" x14ac:dyDescent="0.45">
      <c r="A722" t="s">
        <v>35</v>
      </c>
      <c r="B722" s="1">
        <v>45287</v>
      </c>
      <c r="T722">
        <v>0.98989594626128075</v>
      </c>
    </row>
    <row r="723" spans="1:21" x14ac:dyDescent="0.45">
      <c r="A723" t="s">
        <v>38</v>
      </c>
      <c r="B723" s="1">
        <v>45287</v>
      </c>
      <c r="T723">
        <v>0.96712347835707724</v>
      </c>
    </row>
    <row r="724" spans="1:21" x14ac:dyDescent="0.45">
      <c r="A724" t="s">
        <v>41</v>
      </c>
      <c r="B724" s="1">
        <v>45287</v>
      </c>
      <c r="T724">
        <v>0.99403027205131966</v>
      </c>
    </row>
    <row r="725" spans="1:21" x14ac:dyDescent="0.45">
      <c r="A725" t="s">
        <v>43</v>
      </c>
      <c r="B725" s="1">
        <v>45287</v>
      </c>
      <c r="T725">
        <v>0.99064037821193729</v>
      </c>
    </row>
    <row r="726" spans="1:21" x14ac:dyDescent="0.45">
      <c r="A726" t="s">
        <v>30</v>
      </c>
      <c r="B726" s="1">
        <v>45287</v>
      </c>
      <c r="T726">
        <v>0.99352740262304207</v>
      </c>
    </row>
    <row r="727" spans="1:21" x14ac:dyDescent="0.45">
      <c r="A727" t="s">
        <v>36</v>
      </c>
      <c r="B727" s="1">
        <v>45287</v>
      </c>
      <c r="T727">
        <v>0.98833608588372179</v>
      </c>
    </row>
    <row r="728" spans="1:21" x14ac:dyDescent="0.45">
      <c r="A728" t="s">
        <v>39</v>
      </c>
      <c r="B728" s="1">
        <v>45287</v>
      </c>
      <c r="T728">
        <v>0.98460223299963434</v>
      </c>
    </row>
    <row r="729" spans="1:21" x14ac:dyDescent="0.45">
      <c r="A729" t="s">
        <v>44</v>
      </c>
      <c r="B729" s="1">
        <v>45287</v>
      </c>
      <c r="T729">
        <v>0.97627929784845036</v>
      </c>
    </row>
    <row r="730" spans="1:21" x14ac:dyDescent="0.45">
      <c r="A730" t="s">
        <v>42</v>
      </c>
      <c r="B730" s="1">
        <v>45287</v>
      </c>
      <c r="T730">
        <v>0.99247299244531439</v>
      </c>
    </row>
    <row r="731" spans="1:21" x14ac:dyDescent="0.45">
      <c r="A731" t="s">
        <v>22</v>
      </c>
      <c r="B731" s="1">
        <v>45295</v>
      </c>
      <c r="T731">
        <v>0.95885464833895928</v>
      </c>
      <c r="U731">
        <v>0.27</v>
      </c>
    </row>
    <row r="732" spans="1:21" x14ac:dyDescent="0.45">
      <c r="A732" t="s">
        <v>34</v>
      </c>
      <c r="B732" s="1">
        <v>45295</v>
      </c>
      <c r="T732">
        <v>0.95308512152896152</v>
      </c>
      <c r="U732">
        <v>0.315</v>
      </c>
    </row>
    <row r="733" spans="1:21" x14ac:dyDescent="0.45">
      <c r="A733" t="s">
        <v>37</v>
      </c>
      <c r="B733" s="1">
        <v>45295</v>
      </c>
      <c r="T733">
        <v>0.92135355439140632</v>
      </c>
      <c r="U733">
        <v>0.19</v>
      </c>
    </row>
    <row r="734" spans="1:21" x14ac:dyDescent="0.45">
      <c r="A734" t="s">
        <v>40</v>
      </c>
      <c r="B734" s="1">
        <v>45295</v>
      </c>
      <c r="T734">
        <v>0.93569121242169151</v>
      </c>
      <c r="U734">
        <v>0.21249999999999999</v>
      </c>
    </row>
    <row r="735" spans="1:21" x14ac:dyDescent="0.45">
      <c r="A735" t="s">
        <v>27</v>
      </c>
      <c r="B735" s="1">
        <v>45295</v>
      </c>
      <c r="T735">
        <v>0.96418233416042654</v>
      </c>
      <c r="U735">
        <v>0.38250000000000012</v>
      </c>
    </row>
    <row r="736" spans="1:21" x14ac:dyDescent="0.45">
      <c r="A736" t="s">
        <v>35</v>
      </c>
      <c r="B736" s="1">
        <v>45295</v>
      </c>
      <c r="T736">
        <v>0.97055221731528307</v>
      </c>
      <c r="U736">
        <v>0.41</v>
      </c>
    </row>
    <row r="737" spans="1:21" x14ac:dyDescent="0.45">
      <c r="A737" t="s">
        <v>38</v>
      </c>
      <c r="B737" s="1">
        <v>45295</v>
      </c>
      <c r="T737">
        <v>0.9303486041703064</v>
      </c>
      <c r="U737">
        <v>0.27250000000000002</v>
      </c>
    </row>
    <row r="738" spans="1:21" x14ac:dyDescent="0.45">
      <c r="A738" t="s">
        <v>41</v>
      </c>
      <c r="B738" s="1">
        <v>45295</v>
      </c>
      <c r="T738">
        <v>0.9555038416819932</v>
      </c>
      <c r="U738">
        <v>0.39999999999999991</v>
      </c>
    </row>
    <row r="739" spans="1:21" x14ac:dyDescent="0.45">
      <c r="A739" t="s">
        <v>43</v>
      </c>
      <c r="B739" s="1">
        <v>45295</v>
      </c>
      <c r="T739">
        <v>0.96358271180239219</v>
      </c>
      <c r="U739">
        <v>0.32500000000000001</v>
      </c>
    </row>
    <row r="740" spans="1:21" x14ac:dyDescent="0.45">
      <c r="A740" t="s">
        <v>30</v>
      </c>
      <c r="B740" s="1">
        <v>45295</v>
      </c>
      <c r="T740">
        <v>0.96633389720521801</v>
      </c>
      <c r="U740">
        <v>0.55000000000000004</v>
      </c>
    </row>
    <row r="741" spans="1:21" x14ac:dyDescent="0.45">
      <c r="A741" t="s">
        <v>36</v>
      </c>
      <c r="B741" s="1">
        <v>45295</v>
      </c>
      <c r="T741">
        <v>0.94960525113558514</v>
      </c>
      <c r="U741">
        <v>0.58750000000000002</v>
      </c>
    </row>
    <row r="742" spans="1:21" x14ac:dyDescent="0.45">
      <c r="A742" t="s">
        <v>39</v>
      </c>
      <c r="B742" s="1">
        <v>45295</v>
      </c>
      <c r="T742">
        <v>0.94865806213443449</v>
      </c>
      <c r="U742">
        <v>0.41499999999999998</v>
      </c>
    </row>
    <row r="743" spans="1:21" x14ac:dyDescent="0.45">
      <c r="A743" t="s">
        <v>44</v>
      </c>
      <c r="B743" s="1">
        <v>45295</v>
      </c>
      <c r="T743">
        <v>0.92445153771414901</v>
      </c>
      <c r="U743">
        <v>0.3</v>
      </c>
    </row>
    <row r="744" spans="1:21" x14ac:dyDescent="0.45">
      <c r="A744" t="s">
        <v>42</v>
      </c>
      <c r="B744" s="1">
        <v>45295</v>
      </c>
      <c r="T744">
        <v>0.97136078953837468</v>
      </c>
      <c r="U744">
        <v>0.58750000000000002</v>
      </c>
    </row>
    <row r="745" spans="1:21" x14ac:dyDescent="0.45">
      <c r="A745" t="s">
        <v>22</v>
      </c>
      <c r="B745" s="1">
        <v>45301</v>
      </c>
      <c r="T745">
        <v>0.96780807249106715</v>
      </c>
      <c r="U745">
        <v>0.20499999999999999</v>
      </c>
    </row>
    <row r="746" spans="1:21" x14ac:dyDescent="0.45">
      <c r="A746" t="s">
        <v>34</v>
      </c>
      <c r="B746" s="1">
        <v>45301</v>
      </c>
      <c r="T746">
        <v>0.95651408555237127</v>
      </c>
      <c r="U746">
        <v>0.2</v>
      </c>
    </row>
    <row r="747" spans="1:21" x14ac:dyDescent="0.45">
      <c r="A747" t="s">
        <v>37</v>
      </c>
      <c r="B747" s="1">
        <v>45301</v>
      </c>
      <c r="T747">
        <v>0.94698733720844552</v>
      </c>
      <c r="U747">
        <v>0.17499999999999999</v>
      </c>
    </row>
    <row r="748" spans="1:21" x14ac:dyDescent="0.45">
      <c r="A748" t="s">
        <v>40</v>
      </c>
      <c r="B748" s="1">
        <v>45301</v>
      </c>
      <c r="T748">
        <v>0.95808518777002283</v>
      </c>
      <c r="U748">
        <v>0.18</v>
      </c>
    </row>
    <row r="749" spans="1:21" x14ac:dyDescent="0.45">
      <c r="A749" t="s">
        <v>27</v>
      </c>
      <c r="B749" s="1">
        <v>45301</v>
      </c>
      <c r="T749">
        <v>0.96939082410043365</v>
      </c>
      <c r="U749">
        <v>0.2225</v>
      </c>
    </row>
    <row r="750" spans="1:21" x14ac:dyDescent="0.45">
      <c r="A750" t="s">
        <v>35</v>
      </c>
      <c r="B750" s="1">
        <v>45301</v>
      </c>
      <c r="T750">
        <v>0.98065447184054477</v>
      </c>
      <c r="U750">
        <v>0.26500000000000001</v>
      </c>
    </row>
    <row r="751" spans="1:21" x14ac:dyDescent="0.45">
      <c r="A751" t="s">
        <v>38</v>
      </c>
      <c r="B751" s="1">
        <v>45301</v>
      </c>
      <c r="T751">
        <v>0.95733819401025566</v>
      </c>
      <c r="U751">
        <v>0.2</v>
      </c>
    </row>
    <row r="752" spans="1:21" x14ac:dyDescent="0.45">
      <c r="A752" t="s">
        <v>41</v>
      </c>
      <c r="B752" s="1">
        <v>45301</v>
      </c>
      <c r="T752">
        <v>0.97199640351533112</v>
      </c>
      <c r="U752">
        <v>0.25</v>
      </c>
    </row>
    <row r="753" spans="1:21" x14ac:dyDescent="0.45">
      <c r="A753" t="s">
        <v>43</v>
      </c>
      <c r="B753" s="1">
        <v>45301</v>
      </c>
      <c r="T753">
        <v>0.96723459248215904</v>
      </c>
      <c r="U753">
        <v>0.23499999999999999</v>
      </c>
    </row>
    <row r="754" spans="1:21" x14ac:dyDescent="0.45">
      <c r="A754" t="s">
        <v>30</v>
      </c>
      <c r="B754" s="1">
        <v>45301</v>
      </c>
      <c r="T754">
        <v>0.97956636646870154</v>
      </c>
      <c r="U754">
        <v>0.38</v>
      </c>
    </row>
    <row r="755" spans="1:21" x14ac:dyDescent="0.45">
      <c r="A755" t="s">
        <v>36</v>
      </c>
      <c r="B755" s="1">
        <v>45301</v>
      </c>
      <c r="T755">
        <v>0.97639264479735211</v>
      </c>
      <c r="U755">
        <v>0.40500000000000003</v>
      </c>
    </row>
    <row r="756" spans="1:21" x14ac:dyDescent="0.45">
      <c r="A756" t="s">
        <v>39</v>
      </c>
      <c r="B756" s="1">
        <v>45301</v>
      </c>
      <c r="T756">
        <v>0.94819003659558188</v>
      </c>
      <c r="U756">
        <v>0.28000000000000003</v>
      </c>
    </row>
    <row r="757" spans="1:21" x14ac:dyDescent="0.45">
      <c r="A757" t="s">
        <v>44</v>
      </c>
      <c r="B757" s="1">
        <v>45301</v>
      </c>
      <c r="T757">
        <v>0.94282011669921595</v>
      </c>
      <c r="U757">
        <v>0.20499999999999999</v>
      </c>
    </row>
    <row r="758" spans="1:21" x14ac:dyDescent="0.45">
      <c r="A758" t="s">
        <v>42</v>
      </c>
      <c r="B758" s="1">
        <v>45301</v>
      </c>
      <c r="T758">
        <v>0.973778007100365</v>
      </c>
      <c r="U758">
        <v>0.39750000000000002</v>
      </c>
    </row>
    <row r="759" spans="1:21" x14ac:dyDescent="0.45">
      <c r="A759" t="s">
        <v>22</v>
      </c>
      <c r="B759" s="1">
        <v>45308</v>
      </c>
      <c r="T759">
        <v>0.95077622787999183</v>
      </c>
    </row>
    <row r="760" spans="1:21" x14ac:dyDescent="0.45">
      <c r="A760" t="s">
        <v>34</v>
      </c>
      <c r="B760" s="1">
        <v>45308</v>
      </c>
      <c r="T760">
        <v>0.9410257394675613</v>
      </c>
    </row>
    <row r="761" spans="1:21" x14ac:dyDescent="0.45">
      <c r="A761" t="s">
        <v>37</v>
      </c>
      <c r="B761" s="1">
        <v>45308</v>
      </c>
      <c r="T761">
        <v>0.93105060437249554</v>
      </c>
    </row>
    <row r="762" spans="1:21" x14ac:dyDescent="0.45">
      <c r="A762" t="s">
        <v>40</v>
      </c>
      <c r="B762" s="1">
        <v>45308</v>
      </c>
      <c r="T762">
        <v>0.92445133167397764</v>
      </c>
    </row>
    <row r="763" spans="1:21" x14ac:dyDescent="0.45">
      <c r="A763" t="s">
        <v>27</v>
      </c>
      <c r="B763" s="1">
        <v>45308</v>
      </c>
      <c r="T763">
        <v>0.95363134960338902</v>
      </c>
    </row>
    <row r="764" spans="1:21" x14ac:dyDescent="0.45">
      <c r="A764" t="s">
        <v>35</v>
      </c>
      <c r="B764" s="1">
        <v>45308</v>
      </c>
      <c r="T764">
        <v>0.94248467190618879</v>
      </c>
    </row>
    <row r="765" spans="1:21" x14ac:dyDescent="0.45">
      <c r="A765" t="s">
        <v>38</v>
      </c>
      <c r="B765" s="1">
        <v>45308</v>
      </c>
      <c r="T765">
        <v>0.91214175201913328</v>
      </c>
    </row>
    <row r="766" spans="1:21" x14ac:dyDescent="0.45">
      <c r="A766" t="s">
        <v>41</v>
      </c>
      <c r="B766" s="1">
        <v>45308</v>
      </c>
      <c r="T766">
        <v>0.93873864578647126</v>
      </c>
    </row>
    <row r="767" spans="1:21" x14ac:dyDescent="0.45">
      <c r="A767" t="s">
        <v>43</v>
      </c>
      <c r="B767" s="1">
        <v>45308</v>
      </c>
      <c r="T767">
        <v>0.94311389064581164</v>
      </c>
    </row>
    <row r="768" spans="1:21" x14ac:dyDescent="0.45">
      <c r="A768" t="s">
        <v>30</v>
      </c>
      <c r="B768" s="1">
        <v>45308</v>
      </c>
      <c r="T768">
        <v>0.95254794748380678</v>
      </c>
    </row>
    <row r="769" spans="1:21" x14ac:dyDescent="0.45">
      <c r="A769" t="s">
        <v>36</v>
      </c>
      <c r="B769" s="1">
        <v>45308</v>
      </c>
      <c r="T769">
        <v>0.93194194025553889</v>
      </c>
    </row>
    <row r="770" spans="1:21" x14ac:dyDescent="0.45">
      <c r="A770" t="s">
        <v>39</v>
      </c>
      <c r="B770" s="1">
        <v>45308</v>
      </c>
      <c r="T770">
        <v>0.89158858125623697</v>
      </c>
    </row>
    <row r="771" spans="1:21" x14ac:dyDescent="0.45">
      <c r="A771" t="s">
        <v>44</v>
      </c>
      <c r="B771" s="1">
        <v>45308</v>
      </c>
      <c r="T771">
        <v>0.90858559694111862</v>
      </c>
    </row>
    <row r="772" spans="1:21" x14ac:dyDescent="0.45">
      <c r="A772" t="s">
        <v>42</v>
      </c>
      <c r="B772" s="1">
        <v>45308</v>
      </c>
      <c r="T772">
        <v>0.94088490835629535</v>
      </c>
    </row>
    <row r="773" spans="1:21" x14ac:dyDescent="0.45">
      <c r="A773" t="s">
        <v>22</v>
      </c>
      <c r="B773" s="1">
        <v>45310</v>
      </c>
      <c r="U773">
        <v>0.16</v>
      </c>
    </row>
    <row r="774" spans="1:21" x14ac:dyDescent="0.45">
      <c r="A774" t="s">
        <v>34</v>
      </c>
      <c r="B774" s="1">
        <v>45310</v>
      </c>
      <c r="U774">
        <v>0.155</v>
      </c>
    </row>
    <row r="775" spans="1:21" x14ac:dyDescent="0.45">
      <c r="A775" t="s">
        <v>37</v>
      </c>
      <c r="B775" s="1">
        <v>45310</v>
      </c>
      <c r="U775">
        <v>0.155</v>
      </c>
    </row>
    <row r="776" spans="1:21" x14ac:dyDescent="0.45">
      <c r="A776" t="s">
        <v>40</v>
      </c>
      <c r="B776" s="1">
        <v>45310</v>
      </c>
      <c r="U776">
        <v>0.14000000000000001</v>
      </c>
    </row>
    <row r="777" spans="1:21" x14ac:dyDescent="0.45">
      <c r="A777" t="s">
        <v>27</v>
      </c>
      <c r="B777" s="1">
        <v>45310</v>
      </c>
      <c r="U777">
        <v>0.14499999999999999</v>
      </c>
    </row>
    <row r="778" spans="1:21" x14ac:dyDescent="0.45">
      <c r="A778" t="s">
        <v>35</v>
      </c>
      <c r="B778" s="1">
        <v>45310</v>
      </c>
      <c r="U778">
        <v>0.155</v>
      </c>
    </row>
    <row r="779" spans="1:21" x14ac:dyDescent="0.45">
      <c r="A779" t="s">
        <v>38</v>
      </c>
      <c r="B779" s="1">
        <v>45310</v>
      </c>
      <c r="U779">
        <v>0.17499999999999999</v>
      </c>
    </row>
    <row r="780" spans="1:21" x14ac:dyDescent="0.45">
      <c r="A780" t="s">
        <v>41</v>
      </c>
      <c r="B780" s="1">
        <v>45310</v>
      </c>
      <c r="U780">
        <v>0.17</v>
      </c>
    </row>
    <row r="781" spans="1:21" x14ac:dyDescent="0.45">
      <c r="A781" t="s">
        <v>43</v>
      </c>
      <c r="B781" s="1">
        <v>45310</v>
      </c>
      <c r="U781">
        <v>0.17</v>
      </c>
    </row>
    <row r="782" spans="1:21" x14ac:dyDescent="0.45">
      <c r="A782" t="s">
        <v>30</v>
      </c>
      <c r="B782" s="1">
        <v>45310</v>
      </c>
      <c r="U782">
        <v>0.25750000000000001</v>
      </c>
    </row>
    <row r="783" spans="1:21" x14ac:dyDescent="0.45">
      <c r="A783" t="s">
        <v>36</v>
      </c>
      <c r="B783" s="1">
        <v>45310</v>
      </c>
      <c r="U783">
        <v>0.28499999999999998</v>
      </c>
    </row>
    <row r="784" spans="1:21" x14ac:dyDescent="0.45">
      <c r="A784" t="s">
        <v>39</v>
      </c>
      <c r="B784" s="1">
        <v>45310</v>
      </c>
      <c r="U784">
        <v>0.20499999999999999</v>
      </c>
    </row>
    <row r="785" spans="1:21" x14ac:dyDescent="0.45">
      <c r="A785" t="s">
        <v>44</v>
      </c>
      <c r="B785" s="1">
        <v>45310</v>
      </c>
      <c r="U785">
        <v>0.16</v>
      </c>
    </row>
    <row r="786" spans="1:21" x14ac:dyDescent="0.45">
      <c r="A786" t="s">
        <v>42</v>
      </c>
      <c r="B786" s="1">
        <v>45310</v>
      </c>
      <c r="U786">
        <v>0.23499999999999999</v>
      </c>
    </row>
    <row r="787" spans="1:21" x14ac:dyDescent="0.45">
      <c r="A787" t="s">
        <v>22</v>
      </c>
      <c r="B787" s="1">
        <v>45030</v>
      </c>
      <c r="Q787">
        <v>1</v>
      </c>
    </row>
    <row r="788" spans="1:21" x14ac:dyDescent="0.45">
      <c r="A788" t="s">
        <v>22</v>
      </c>
      <c r="B788" s="1">
        <v>45033</v>
      </c>
      <c r="Q788">
        <v>1.588888888888889</v>
      </c>
    </row>
    <row r="789" spans="1:21" x14ac:dyDescent="0.45">
      <c r="A789" t="s">
        <v>22</v>
      </c>
      <c r="B789" s="1">
        <v>45035</v>
      </c>
      <c r="Q789">
        <v>1.3</v>
      </c>
    </row>
    <row r="790" spans="1:21" x14ac:dyDescent="0.45">
      <c r="A790" t="s">
        <v>22</v>
      </c>
      <c r="B790" s="1">
        <v>45039</v>
      </c>
      <c r="Q790">
        <v>2.7888888888888892</v>
      </c>
    </row>
    <row r="791" spans="1:21" x14ac:dyDescent="0.45">
      <c r="A791" t="s">
        <v>22</v>
      </c>
      <c r="B791" s="1">
        <v>45042</v>
      </c>
      <c r="Q791">
        <v>3</v>
      </c>
    </row>
    <row r="792" spans="1:21" x14ac:dyDescent="0.45">
      <c r="A792" t="s">
        <v>22</v>
      </c>
      <c r="B792" s="1">
        <v>45044</v>
      </c>
      <c r="Q792">
        <v>3.1111111111111112</v>
      </c>
    </row>
    <row r="793" spans="1:21" x14ac:dyDescent="0.45">
      <c r="A793" t="s">
        <v>22</v>
      </c>
      <c r="B793" s="1">
        <v>45049</v>
      </c>
      <c r="Q793">
        <v>3.477777777777777</v>
      </c>
    </row>
    <row r="794" spans="1:21" x14ac:dyDescent="0.45">
      <c r="A794" t="s">
        <v>22</v>
      </c>
      <c r="B794" s="1">
        <v>45054</v>
      </c>
      <c r="Q794">
        <v>3.7666666666666671</v>
      </c>
    </row>
    <row r="795" spans="1:21" x14ac:dyDescent="0.45">
      <c r="A795" t="s">
        <v>22</v>
      </c>
      <c r="B795" s="1">
        <v>45058</v>
      </c>
      <c r="Q795">
        <v>4.9111111111111114</v>
      </c>
    </row>
    <row r="796" spans="1:21" x14ac:dyDescent="0.45">
      <c r="A796" t="s">
        <v>22</v>
      </c>
      <c r="B796" s="1">
        <v>45064</v>
      </c>
      <c r="Q796">
        <v>5.3777777777777773</v>
      </c>
    </row>
    <row r="797" spans="1:21" x14ac:dyDescent="0.45">
      <c r="A797" t="s">
        <v>22</v>
      </c>
      <c r="B797" s="1">
        <v>45070</v>
      </c>
      <c r="Q797">
        <v>5.822222222222222</v>
      </c>
    </row>
    <row r="798" spans="1:21" x14ac:dyDescent="0.45">
      <c r="A798" t="s">
        <v>22</v>
      </c>
      <c r="B798" s="1">
        <v>45076</v>
      </c>
      <c r="Q798">
        <v>6.2111111111111112</v>
      </c>
    </row>
    <row r="799" spans="1:21" x14ac:dyDescent="0.45">
      <c r="A799" t="s">
        <v>22</v>
      </c>
      <c r="B799" s="1">
        <v>45084</v>
      </c>
      <c r="Q799">
        <v>6.655555555555555</v>
      </c>
    </row>
    <row r="800" spans="1:21" x14ac:dyDescent="0.45">
      <c r="A800" t="s">
        <v>22</v>
      </c>
      <c r="B800" s="1">
        <v>45091</v>
      </c>
      <c r="Q800">
        <v>7.0333333333333332</v>
      </c>
    </row>
    <row r="801" spans="1:17" x14ac:dyDescent="0.45">
      <c r="A801" t="s">
        <v>22</v>
      </c>
      <c r="B801" s="1">
        <v>45097</v>
      </c>
      <c r="Q801">
        <v>7.3</v>
      </c>
    </row>
    <row r="802" spans="1:17" x14ac:dyDescent="0.45">
      <c r="A802" t="s">
        <v>22</v>
      </c>
      <c r="B802" s="1">
        <v>45103</v>
      </c>
      <c r="Q802">
        <v>7.9666666666666668</v>
      </c>
    </row>
    <row r="803" spans="1:17" x14ac:dyDescent="0.45">
      <c r="A803" t="s">
        <v>22</v>
      </c>
      <c r="B803" s="1">
        <v>45107</v>
      </c>
      <c r="Q803">
        <v>8.2111111111111104</v>
      </c>
    </row>
    <row r="804" spans="1:17" x14ac:dyDescent="0.45">
      <c r="A804" t="s">
        <v>22</v>
      </c>
      <c r="B804" s="1">
        <v>45111</v>
      </c>
      <c r="Q804">
        <v>8.31111111111111</v>
      </c>
    </row>
    <row r="805" spans="1:17" x14ac:dyDescent="0.45">
      <c r="A805" t="s">
        <v>22</v>
      </c>
      <c r="B805" s="1">
        <v>45114</v>
      </c>
      <c r="Q805">
        <v>8.3555555555555561</v>
      </c>
    </row>
    <row r="806" spans="1:17" x14ac:dyDescent="0.45">
      <c r="A806" t="s">
        <v>22</v>
      </c>
      <c r="B806" s="1">
        <v>45122</v>
      </c>
      <c r="Q806">
        <v>8.9111111111111114</v>
      </c>
    </row>
    <row r="807" spans="1:17" x14ac:dyDescent="0.45">
      <c r="A807" t="s">
        <v>22</v>
      </c>
      <c r="B807" s="1">
        <v>45125</v>
      </c>
      <c r="Q807">
        <v>9.0888888888888886</v>
      </c>
    </row>
    <row r="808" spans="1:17" x14ac:dyDescent="0.45">
      <c r="A808" t="s">
        <v>22</v>
      </c>
      <c r="B808" s="1">
        <v>45133</v>
      </c>
      <c r="Q808">
        <v>9.3333333333333339</v>
      </c>
    </row>
    <row r="809" spans="1:17" x14ac:dyDescent="0.45">
      <c r="A809" t="s">
        <v>22</v>
      </c>
      <c r="B809" s="1">
        <v>45138</v>
      </c>
      <c r="Q809">
        <v>9.5555555555555554</v>
      </c>
    </row>
    <row r="810" spans="1:17" x14ac:dyDescent="0.45">
      <c r="A810" t="s">
        <v>22</v>
      </c>
      <c r="B810" s="1">
        <v>45144</v>
      </c>
      <c r="Q810">
        <v>9.8555555555555543</v>
      </c>
    </row>
    <row r="811" spans="1:17" x14ac:dyDescent="0.45">
      <c r="A811" t="s">
        <v>22</v>
      </c>
      <c r="B811" s="1">
        <v>45183</v>
      </c>
      <c r="Q811">
        <v>11.15555555555556</v>
      </c>
    </row>
    <row r="812" spans="1:17" x14ac:dyDescent="0.45">
      <c r="A812" t="s">
        <v>22</v>
      </c>
      <c r="B812" s="1">
        <v>45187</v>
      </c>
      <c r="Q812">
        <v>10.955555555555559</v>
      </c>
    </row>
    <row r="813" spans="1:17" x14ac:dyDescent="0.45">
      <c r="A813" t="s">
        <v>22</v>
      </c>
      <c r="B813" s="1">
        <v>45194</v>
      </c>
      <c r="Q813">
        <v>11.755555555555549</v>
      </c>
    </row>
    <row r="814" spans="1:17" x14ac:dyDescent="0.45">
      <c r="A814" t="s">
        <v>22</v>
      </c>
      <c r="B814" s="1">
        <v>45201</v>
      </c>
      <c r="Q814">
        <v>11.955555555555559</v>
      </c>
    </row>
    <row r="815" spans="1:17" x14ac:dyDescent="0.45">
      <c r="A815" t="s">
        <v>22</v>
      </c>
      <c r="B815" s="1">
        <v>45209</v>
      </c>
      <c r="Q815">
        <v>12.611111111111111</v>
      </c>
    </row>
    <row r="816" spans="1:17" x14ac:dyDescent="0.45">
      <c r="A816" t="s">
        <v>22</v>
      </c>
      <c r="B816" s="1">
        <v>45215</v>
      </c>
      <c r="Q816">
        <v>13.06666666666667</v>
      </c>
    </row>
    <row r="817" spans="1:17" x14ac:dyDescent="0.45">
      <c r="A817" t="s">
        <v>22</v>
      </c>
      <c r="B817" s="1">
        <v>45223</v>
      </c>
      <c r="Q817">
        <v>13.47777777777778</v>
      </c>
    </row>
    <row r="818" spans="1:17" x14ac:dyDescent="0.45">
      <c r="A818" t="s">
        <v>22</v>
      </c>
      <c r="B818" s="1">
        <v>45229</v>
      </c>
      <c r="Q818">
        <v>14</v>
      </c>
    </row>
    <row r="819" spans="1:17" x14ac:dyDescent="0.45">
      <c r="A819" t="s">
        <v>22</v>
      </c>
      <c r="B819" s="1">
        <v>45238</v>
      </c>
      <c r="Q819">
        <v>14.2</v>
      </c>
    </row>
    <row r="820" spans="1:17" x14ac:dyDescent="0.45">
      <c r="A820" t="s">
        <v>22</v>
      </c>
      <c r="B820" s="1">
        <v>45244</v>
      </c>
      <c r="Q820">
        <v>14</v>
      </c>
    </row>
    <row r="821" spans="1:17" x14ac:dyDescent="0.45">
      <c r="A821" t="s">
        <v>22</v>
      </c>
      <c r="B821" s="1">
        <v>45254</v>
      </c>
      <c r="Q821">
        <v>14</v>
      </c>
    </row>
    <row r="822" spans="1:17" x14ac:dyDescent="0.45">
      <c r="A822" t="s">
        <v>27</v>
      </c>
      <c r="B822" s="1">
        <v>45064</v>
      </c>
      <c r="Q822">
        <v>2.2374999999999998</v>
      </c>
    </row>
    <row r="823" spans="1:17" x14ac:dyDescent="0.45">
      <c r="A823" t="s">
        <v>27</v>
      </c>
      <c r="B823" s="1">
        <v>45070</v>
      </c>
      <c r="Q823">
        <v>2.5750000000000002</v>
      </c>
    </row>
    <row r="824" spans="1:17" x14ac:dyDescent="0.45">
      <c r="A824" t="s">
        <v>27</v>
      </c>
      <c r="B824" s="1">
        <v>45076</v>
      </c>
      <c r="Q824">
        <v>3.1875</v>
      </c>
    </row>
    <row r="825" spans="1:17" x14ac:dyDescent="0.45">
      <c r="A825" t="s">
        <v>27</v>
      </c>
      <c r="B825" s="1">
        <v>45084</v>
      </c>
      <c r="Q825">
        <v>3.8</v>
      </c>
    </row>
    <row r="826" spans="1:17" x14ac:dyDescent="0.45">
      <c r="A826" t="s">
        <v>27</v>
      </c>
      <c r="B826" s="1">
        <v>45091</v>
      </c>
      <c r="Q826">
        <v>4.4375</v>
      </c>
    </row>
    <row r="827" spans="1:17" x14ac:dyDescent="0.45">
      <c r="A827" t="s">
        <v>27</v>
      </c>
      <c r="B827" s="1">
        <v>45097</v>
      </c>
      <c r="Q827">
        <v>4.9874999999999998</v>
      </c>
    </row>
    <row r="828" spans="1:17" x14ac:dyDescent="0.45">
      <c r="A828" t="s">
        <v>27</v>
      </c>
      <c r="B828" s="1">
        <v>45103</v>
      </c>
      <c r="Q828">
        <v>5.6875</v>
      </c>
    </row>
    <row r="829" spans="1:17" x14ac:dyDescent="0.45">
      <c r="A829" t="s">
        <v>27</v>
      </c>
      <c r="B829" s="1">
        <v>45107</v>
      </c>
      <c r="Q829">
        <v>5.9874999999999998</v>
      </c>
    </row>
    <row r="830" spans="1:17" x14ac:dyDescent="0.45">
      <c r="A830" t="s">
        <v>27</v>
      </c>
      <c r="B830" s="1">
        <v>45111</v>
      </c>
      <c r="Q830">
        <v>6.1875</v>
      </c>
    </row>
    <row r="831" spans="1:17" x14ac:dyDescent="0.45">
      <c r="A831" t="s">
        <v>27</v>
      </c>
      <c r="B831" s="1">
        <v>45114</v>
      </c>
      <c r="Q831">
        <v>6.2249999999999996</v>
      </c>
    </row>
    <row r="832" spans="1:17" x14ac:dyDescent="0.45">
      <c r="A832" t="s">
        <v>27</v>
      </c>
      <c r="B832" s="1">
        <v>45122</v>
      </c>
      <c r="Q832">
        <v>6.7750000000000004</v>
      </c>
    </row>
    <row r="833" spans="1:17" x14ac:dyDescent="0.45">
      <c r="A833" t="s">
        <v>27</v>
      </c>
      <c r="B833" s="1">
        <v>45125</v>
      </c>
      <c r="Q833">
        <v>6.95</v>
      </c>
    </row>
    <row r="834" spans="1:17" x14ac:dyDescent="0.45">
      <c r="A834" t="s">
        <v>27</v>
      </c>
      <c r="B834" s="1">
        <v>45133</v>
      </c>
      <c r="Q834">
        <v>7.3000000000000007</v>
      </c>
    </row>
    <row r="835" spans="1:17" x14ac:dyDescent="0.45">
      <c r="A835" t="s">
        <v>27</v>
      </c>
      <c r="B835" s="1">
        <v>45138</v>
      </c>
      <c r="Q835">
        <v>7.6624999999999996</v>
      </c>
    </row>
    <row r="836" spans="1:17" x14ac:dyDescent="0.45">
      <c r="A836" t="s">
        <v>27</v>
      </c>
      <c r="B836" s="1">
        <v>45144</v>
      </c>
      <c r="Q836">
        <v>7.8875000000000002</v>
      </c>
    </row>
    <row r="837" spans="1:17" x14ac:dyDescent="0.45">
      <c r="A837" t="s">
        <v>27</v>
      </c>
      <c r="B837" s="1">
        <v>45182</v>
      </c>
      <c r="Q837">
        <v>9.0500000000000007</v>
      </c>
    </row>
    <row r="838" spans="1:17" x14ac:dyDescent="0.45">
      <c r="A838" t="s">
        <v>27</v>
      </c>
      <c r="B838" s="1">
        <v>45189</v>
      </c>
      <c r="Q838">
        <v>9.1875</v>
      </c>
    </row>
    <row r="839" spans="1:17" x14ac:dyDescent="0.45">
      <c r="A839" t="s">
        <v>27</v>
      </c>
      <c r="B839" s="1">
        <v>45195</v>
      </c>
      <c r="Q839">
        <v>9.15</v>
      </c>
    </row>
    <row r="840" spans="1:17" x14ac:dyDescent="0.45">
      <c r="A840" t="s">
        <v>27</v>
      </c>
      <c r="B840" s="1">
        <v>45202</v>
      </c>
      <c r="Q840">
        <v>9.8500000000000014</v>
      </c>
    </row>
    <row r="841" spans="1:17" x14ac:dyDescent="0.45">
      <c r="A841" t="s">
        <v>27</v>
      </c>
      <c r="B841" s="1">
        <v>45209</v>
      </c>
      <c r="Q841">
        <v>10.3125</v>
      </c>
    </row>
    <row r="842" spans="1:17" x14ac:dyDescent="0.45">
      <c r="A842" t="s">
        <v>27</v>
      </c>
      <c r="B842" s="1">
        <v>45217</v>
      </c>
      <c r="Q842">
        <v>10.8375</v>
      </c>
    </row>
    <row r="843" spans="1:17" x14ac:dyDescent="0.45">
      <c r="A843" t="s">
        <v>27</v>
      </c>
      <c r="B843" s="1">
        <v>45223</v>
      </c>
      <c r="Q843">
        <v>11.5</v>
      </c>
    </row>
    <row r="844" spans="1:17" x14ac:dyDescent="0.45">
      <c r="A844" t="s">
        <v>27</v>
      </c>
      <c r="B844" s="1">
        <v>45229</v>
      </c>
      <c r="Q844">
        <v>11.95</v>
      </c>
    </row>
    <row r="845" spans="1:17" x14ac:dyDescent="0.45">
      <c r="A845" t="s">
        <v>27</v>
      </c>
      <c r="B845" s="1">
        <v>45238</v>
      </c>
      <c r="Q845">
        <v>12.33333333333333</v>
      </c>
    </row>
    <row r="846" spans="1:17" x14ac:dyDescent="0.45">
      <c r="A846" t="s">
        <v>27</v>
      </c>
      <c r="B846" s="1">
        <v>45244</v>
      </c>
      <c r="Q846">
        <v>14</v>
      </c>
    </row>
    <row r="847" spans="1:17" x14ac:dyDescent="0.45">
      <c r="A847" t="s">
        <v>30</v>
      </c>
      <c r="B847" s="1">
        <v>45097</v>
      </c>
      <c r="Q847">
        <v>1.822222222222222</v>
      </c>
    </row>
    <row r="848" spans="1:17" x14ac:dyDescent="0.45">
      <c r="A848" t="s">
        <v>30</v>
      </c>
      <c r="B848" s="1">
        <v>45104</v>
      </c>
      <c r="Q848">
        <v>2.4222222222222221</v>
      </c>
    </row>
    <row r="849" spans="1:17" x14ac:dyDescent="0.45">
      <c r="A849" t="s">
        <v>30</v>
      </c>
      <c r="B849" s="1">
        <v>45107</v>
      </c>
      <c r="Q849">
        <v>2.677777777777778</v>
      </c>
    </row>
    <row r="850" spans="1:17" x14ac:dyDescent="0.45">
      <c r="A850" t="s">
        <v>30</v>
      </c>
      <c r="B850" s="1">
        <v>45111</v>
      </c>
      <c r="Q850">
        <v>2.7777777777777781</v>
      </c>
    </row>
    <row r="851" spans="1:17" x14ac:dyDescent="0.45">
      <c r="A851" t="s">
        <v>30</v>
      </c>
      <c r="B851" s="1">
        <v>45114</v>
      </c>
      <c r="Q851">
        <v>2.833333333333333</v>
      </c>
    </row>
    <row r="852" spans="1:17" x14ac:dyDescent="0.45">
      <c r="A852" t="s">
        <v>30</v>
      </c>
      <c r="B852" s="1">
        <v>45122</v>
      </c>
      <c r="Q852">
        <v>3.4222222222222221</v>
      </c>
    </row>
    <row r="853" spans="1:17" x14ac:dyDescent="0.45">
      <c r="A853" t="s">
        <v>30</v>
      </c>
      <c r="B853" s="1">
        <v>45125</v>
      </c>
      <c r="Q853">
        <v>3.5666666666666669</v>
      </c>
    </row>
    <row r="854" spans="1:17" x14ac:dyDescent="0.45">
      <c r="A854" t="s">
        <v>30</v>
      </c>
      <c r="B854" s="1">
        <v>45133</v>
      </c>
      <c r="Q854">
        <v>4.1888888888888882</v>
      </c>
    </row>
    <row r="855" spans="1:17" x14ac:dyDescent="0.45">
      <c r="A855" t="s">
        <v>30</v>
      </c>
      <c r="B855" s="1">
        <v>45138</v>
      </c>
      <c r="Q855">
        <v>4.4222222222222216</v>
      </c>
    </row>
    <row r="856" spans="1:17" x14ac:dyDescent="0.45">
      <c r="A856" t="s">
        <v>30</v>
      </c>
      <c r="B856" s="1">
        <v>45144</v>
      </c>
      <c r="Q856">
        <v>4.7222222222222223</v>
      </c>
    </row>
    <row r="857" spans="1:17" x14ac:dyDescent="0.45">
      <c r="A857" t="s">
        <v>30</v>
      </c>
      <c r="B857" s="1">
        <v>45183</v>
      </c>
      <c r="Q857">
        <v>5.9222222222222216</v>
      </c>
    </row>
    <row r="858" spans="1:17" x14ac:dyDescent="0.45">
      <c r="A858" t="s">
        <v>30</v>
      </c>
      <c r="B858" s="1">
        <v>45190</v>
      </c>
      <c r="Q858">
        <v>6.4888888888888889</v>
      </c>
    </row>
    <row r="859" spans="1:17" x14ac:dyDescent="0.45">
      <c r="A859" t="s">
        <v>30</v>
      </c>
      <c r="B859" s="1">
        <v>45197</v>
      </c>
      <c r="Q859">
        <v>6.2444444444444436</v>
      </c>
    </row>
    <row r="860" spans="1:17" x14ac:dyDescent="0.45">
      <c r="A860" t="s">
        <v>30</v>
      </c>
      <c r="B860" s="1">
        <v>45203</v>
      </c>
      <c r="Q860">
        <v>7.2333333333333334</v>
      </c>
    </row>
    <row r="861" spans="1:17" x14ac:dyDescent="0.45">
      <c r="A861" t="s">
        <v>30</v>
      </c>
      <c r="B861" s="1">
        <v>45209</v>
      </c>
      <c r="Q861">
        <v>7</v>
      </c>
    </row>
    <row r="862" spans="1:17" x14ac:dyDescent="0.45">
      <c r="A862" t="s">
        <v>30</v>
      </c>
      <c r="B862" s="1">
        <v>45215</v>
      </c>
      <c r="Q862">
        <v>8.2888888888888896</v>
      </c>
    </row>
    <row r="863" spans="1:17" x14ac:dyDescent="0.45">
      <c r="A863" t="s">
        <v>30</v>
      </c>
      <c r="B863" s="1">
        <v>45223</v>
      </c>
      <c r="Q863">
        <v>8</v>
      </c>
    </row>
    <row r="864" spans="1:17" x14ac:dyDescent="0.45">
      <c r="A864" t="s">
        <v>30</v>
      </c>
      <c r="B864" s="1">
        <v>45229</v>
      </c>
      <c r="Q864">
        <v>9.2222222222222214</v>
      </c>
    </row>
    <row r="865" spans="1:17" x14ac:dyDescent="0.45">
      <c r="A865" t="s">
        <v>30</v>
      </c>
      <c r="B865" s="1">
        <v>45238</v>
      </c>
      <c r="Q865">
        <v>9.8888888888888893</v>
      </c>
    </row>
    <row r="866" spans="1:17" x14ac:dyDescent="0.45">
      <c r="A866" t="s">
        <v>30</v>
      </c>
      <c r="B866" s="1">
        <v>45244</v>
      </c>
      <c r="Q866">
        <v>10</v>
      </c>
    </row>
    <row r="867" spans="1:17" x14ac:dyDescent="0.45">
      <c r="A867" t="s">
        <v>30</v>
      </c>
      <c r="B867" s="1">
        <v>45254</v>
      </c>
      <c r="Q867">
        <v>10</v>
      </c>
    </row>
    <row r="868" spans="1:17" x14ac:dyDescent="0.45">
      <c r="A868" t="s">
        <v>34</v>
      </c>
      <c r="B868" s="1">
        <v>45030</v>
      </c>
      <c r="Q868">
        <v>1</v>
      </c>
    </row>
    <row r="869" spans="1:17" x14ac:dyDescent="0.45">
      <c r="A869" t="s">
        <v>34</v>
      </c>
      <c r="B869" s="1">
        <v>45033</v>
      </c>
      <c r="Q869">
        <v>1.575</v>
      </c>
    </row>
    <row r="870" spans="1:17" x14ac:dyDescent="0.45">
      <c r="A870" t="s">
        <v>34</v>
      </c>
      <c r="B870" s="1">
        <v>45035</v>
      </c>
      <c r="Q870">
        <v>1.175</v>
      </c>
    </row>
    <row r="871" spans="1:17" x14ac:dyDescent="0.45">
      <c r="A871" t="s">
        <v>34</v>
      </c>
      <c r="B871" s="1">
        <v>45039</v>
      </c>
      <c r="Q871">
        <v>2.7250000000000001</v>
      </c>
    </row>
    <row r="872" spans="1:17" x14ac:dyDescent="0.45">
      <c r="A872" t="s">
        <v>34</v>
      </c>
      <c r="B872" s="1">
        <v>45042</v>
      </c>
      <c r="Q872">
        <v>2.875</v>
      </c>
    </row>
    <row r="873" spans="1:17" x14ac:dyDescent="0.45">
      <c r="A873" t="s">
        <v>34</v>
      </c>
      <c r="B873" s="1">
        <v>45044</v>
      </c>
      <c r="Q873">
        <v>3.0125000000000002</v>
      </c>
    </row>
    <row r="874" spans="1:17" x14ac:dyDescent="0.45">
      <c r="A874" t="s">
        <v>34</v>
      </c>
      <c r="B874" s="1">
        <v>45049</v>
      </c>
      <c r="Q874">
        <v>3.5</v>
      </c>
    </row>
    <row r="875" spans="1:17" x14ac:dyDescent="0.45">
      <c r="A875" t="s">
        <v>34</v>
      </c>
      <c r="B875" s="1">
        <v>45054</v>
      </c>
      <c r="Q875">
        <v>3.8</v>
      </c>
    </row>
    <row r="876" spans="1:17" x14ac:dyDescent="0.45">
      <c r="A876" t="s">
        <v>34</v>
      </c>
      <c r="B876" s="1">
        <v>45058</v>
      </c>
      <c r="Q876">
        <v>5</v>
      </c>
    </row>
    <row r="877" spans="1:17" x14ac:dyDescent="0.45">
      <c r="A877" t="s">
        <v>34</v>
      </c>
      <c r="B877" s="1">
        <v>45064</v>
      </c>
      <c r="Q877">
        <v>5.6</v>
      </c>
    </row>
    <row r="878" spans="1:17" x14ac:dyDescent="0.45">
      <c r="A878" t="s">
        <v>34</v>
      </c>
      <c r="B878" s="1">
        <v>45070</v>
      </c>
      <c r="Q878">
        <v>5.9874999999999998</v>
      </c>
    </row>
    <row r="879" spans="1:17" x14ac:dyDescent="0.45">
      <c r="A879" t="s">
        <v>34</v>
      </c>
      <c r="B879" s="1">
        <v>45076</v>
      </c>
      <c r="Q879">
        <v>6.5250000000000004</v>
      </c>
    </row>
    <row r="880" spans="1:17" x14ac:dyDescent="0.45">
      <c r="A880" t="s">
        <v>34</v>
      </c>
      <c r="B880" s="1">
        <v>45084</v>
      </c>
      <c r="Q880">
        <v>7.0124999999999993</v>
      </c>
    </row>
    <row r="881" spans="1:17" x14ac:dyDescent="0.45">
      <c r="A881" t="s">
        <v>34</v>
      </c>
      <c r="B881" s="1">
        <v>45091</v>
      </c>
      <c r="Q881">
        <v>7.375</v>
      </c>
    </row>
    <row r="882" spans="1:17" x14ac:dyDescent="0.45">
      <c r="A882" t="s">
        <v>34</v>
      </c>
      <c r="B882" s="1">
        <v>45097</v>
      </c>
      <c r="Q882">
        <v>7.6749999999999989</v>
      </c>
    </row>
    <row r="883" spans="1:17" x14ac:dyDescent="0.45">
      <c r="A883" t="s">
        <v>34</v>
      </c>
      <c r="B883" s="1">
        <v>45103</v>
      </c>
      <c r="Q883">
        <v>8.3625000000000007</v>
      </c>
    </row>
    <row r="884" spans="1:17" x14ac:dyDescent="0.45">
      <c r="A884" t="s">
        <v>34</v>
      </c>
      <c r="B884" s="1">
        <v>45107</v>
      </c>
      <c r="Q884">
        <v>8.8375000000000004</v>
      </c>
    </row>
    <row r="885" spans="1:17" x14ac:dyDescent="0.45">
      <c r="A885" t="s">
        <v>34</v>
      </c>
      <c r="B885" s="1">
        <v>45111</v>
      </c>
      <c r="Q885">
        <v>9</v>
      </c>
    </row>
    <row r="886" spans="1:17" x14ac:dyDescent="0.45">
      <c r="A886" t="s">
        <v>34</v>
      </c>
      <c r="B886" s="1">
        <v>45114</v>
      </c>
      <c r="Q886">
        <v>9.0124999999999993</v>
      </c>
    </row>
    <row r="887" spans="1:17" x14ac:dyDescent="0.45">
      <c r="A887" t="s">
        <v>34</v>
      </c>
      <c r="B887" s="1">
        <v>45122</v>
      </c>
      <c r="Q887">
        <v>9.6375000000000011</v>
      </c>
    </row>
    <row r="888" spans="1:17" x14ac:dyDescent="0.45">
      <c r="A888" t="s">
        <v>34</v>
      </c>
      <c r="B888" s="1">
        <v>45125</v>
      </c>
      <c r="Q888">
        <v>9.7624999999999993</v>
      </c>
    </row>
    <row r="889" spans="1:17" x14ac:dyDescent="0.45">
      <c r="A889" t="s">
        <v>34</v>
      </c>
      <c r="B889" s="1">
        <v>45133</v>
      </c>
      <c r="Q889">
        <v>10.237500000000001</v>
      </c>
    </row>
    <row r="890" spans="1:17" x14ac:dyDescent="0.45">
      <c r="A890" t="s">
        <v>34</v>
      </c>
      <c r="B890" s="1">
        <v>45138</v>
      </c>
      <c r="Q890">
        <v>10.5</v>
      </c>
    </row>
    <row r="891" spans="1:17" x14ac:dyDescent="0.45">
      <c r="A891" t="s">
        <v>34</v>
      </c>
      <c r="B891" s="1">
        <v>45144</v>
      </c>
      <c r="Q891">
        <v>10.762499999999999</v>
      </c>
    </row>
    <row r="892" spans="1:17" x14ac:dyDescent="0.45">
      <c r="A892" t="s">
        <v>34</v>
      </c>
      <c r="B892" s="1">
        <v>45183</v>
      </c>
      <c r="Q892">
        <v>12.012499999999999</v>
      </c>
    </row>
    <row r="893" spans="1:17" x14ac:dyDescent="0.45">
      <c r="A893" t="s">
        <v>34</v>
      </c>
      <c r="B893" s="1">
        <v>45187</v>
      </c>
      <c r="Q893">
        <v>11.8</v>
      </c>
    </row>
    <row r="894" spans="1:17" x14ac:dyDescent="0.45">
      <c r="A894" t="s">
        <v>34</v>
      </c>
      <c r="B894" s="1">
        <v>45194</v>
      </c>
      <c r="Q894">
        <v>12.324999999999999</v>
      </c>
    </row>
    <row r="895" spans="1:17" x14ac:dyDescent="0.45">
      <c r="A895" t="s">
        <v>34</v>
      </c>
      <c r="B895" s="1">
        <v>45201</v>
      </c>
      <c r="Q895">
        <v>13.1</v>
      </c>
    </row>
    <row r="896" spans="1:17" x14ac:dyDescent="0.45">
      <c r="A896" t="s">
        <v>34</v>
      </c>
      <c r="B896" s="1">
        <v>45209</v>
      </c>
      <c r="Q896">
        <v>13.3125</v>
      </c>
    </row>
    <row r="897" spans="1:17" x14ac:dyDescent="0.45">
      <c r="A897" t="s">
        <v>34</v>
      </c>
      <c r="B897" s="1">
        <v>45215</v>
      </c>
      <c r="Q897">
        <v>14.125</v>
      </c>
    </row>
    <row r="898" spans="1:17" x14ac:dyDescent="0.45">
      <c r="A898" t="s">
        <v>34</v>
      </c>
      <c r="B898" s="1">
        <v>45223</v>
      </c>
      <c r="Q898">
        <v>14.375</v>
      </c>
    </row>
    <row r="899" spans="1:17" x14ac:dyDescent="0.45">
      <c r="A899" t="s">
        <v>34</v>
      </c>
      <c r="B899" s="1">
        <v>45229</v>
      </c>
      <c r="Q899">
        <v>14.6</v>
      </c>
    </row>
    <row r="900" spans="1:17" x14ac:dyDescent="0.45">
      <c r="A900" t="s">
        <v>34</v>
      </c>
      <c r="B900" s="1">
        <v>45238</v>
      </c>
      <c r="Q900">
        <v>15</v>
      </c>
    </row>
    <row r="901" spans="1:17" x14ac:dyDescent="0.45">
      <c r="A901" t="s">
        <v>35</v>
      </c>
      <c r="B901" s="1">
        <v>45064</v>
      </c>
      <c r="Q901">
        <v>2.2000000000000002</v>
      </c>
    </row>
    <row r="902" spans="1:17" x14ac:dyDescent="0.45">
      <c r="A902" t="s">
        <v>35</v>
      </c>
      <c r="B902" s="1">
        <v>45070</v>
      </c>
      <c r="Q902">
        <v>2.6</v>
      </c>
    </row>
    <row r="903" spans="1:17" x14ac:dyDescent="0.45">
      <c r="A903" t="s">
        <v>35</v>
      </c>
      <c r="B903" s="1">
        <v>45076</v>
      </c>
      <c r="Q903">
        <v>3.125</v>
      </c>
    </row>
    <row r="904" spans="1:17" x14ac:dyDescent="0.45">
      <c r="A904" t="s">
        <v>35</v>
      </c>
      <c r="B904" s="1">
        <v>45084</v>
      </c>
      <c r="Q904">
        <v>3.8</v>
      </c>
    </row>
    <row r="905" spans="1:17" x14ac:dyDescent="0.45">
      <c r="A905" t="s">
        <v>35</v>
      </c>
      <c r="B905" s="1">
        <v>45091</v>
      </c>
      <c r="Q905">
        <v>4.6749999999999998</v>
      </c>
    </row>
    <row r="906" spans="1:17" x14ac:dyDescent="0.45">
      <c r="A906" t="s">
        <v>35</v>
      </c>
      <c r="B906" s="1">
        <v>45097</v>
      </c>
      <c r="Q906">
        <v>5.0249999999999986</v>
      </c>
    </row>
    <row r="907" spans="1:17" x14ac:dyDescent="0.45">
      <c r="A907" t="s">
        <v>35</v>
      </c>
      <c r="B907" s="1">
        <v>45103</v>
      </c>
      <c r="Q907">
        <v>5.7374999999999998</v>
      </c>
    </row>
    <row r="908" spans="1:17" x14ac:dyDescent="0.45">
      <c r="A908" t="s">
        <v>35</v>
      </c>
      <c r="B908" s="1">
        <v>45107</v>
      </c>
      <c r="Q908">
        <v>6.0874999999999986</v>
      </c>
    </row>
    <row r="909" spans="1:17" x14ac:dyDescent="0.45">
      <c r="A909" t="s">
        <v>35</v>
      </c>
      <c r="B909" s="1">
        <v>45111</v>
      </c>
      <c r="Q909">
        <v>6.15</v>
      </c>
    </row>
    <row r="910" spans="1:17" x14ac:dyDescent="0.45">
      <c r="A910" t="s">
        <v>35</v>
      </c>
      <c r="B910" s="1">
        <v>45114</v>
      </c>
      <c r="Q910">
        <v>6.3875000000000002</v>
      </c>
    </row>
    <row r="911" spans="1:17" x14ac:dyDescent="0.45">
      <c r="A911" t="s">
        <v>35</v>
      </c>
      <c r="B911" s="1">
        <v>45122</v>
      </c>
      <c r="Q911">
        <v>6.9124999999999988</v>
      </c>
    </row>
    <row r="912" spans="1:17" x14ac:dyDescent="0.45">
      <c r="A912" t="s">
        <v>35</v>
      </c>
      <c r="B912" s="1">
        <v>45125</v>
      </c>
      <c r="Q912">
        <v>7.0874999999999986</v>
      </c>
    </row>
    <row r="913" spans="1:17" x14ac:dyDescent="0.45">
      <c r="A913" t="s">
        <v>35</v>
      </c>
      <c r="B913" s="1">
        <v>45133</v>
      </c>
      <c r="Q913">
        <v>7.3875000000000002</v>
      </c>
    </row>
    <row r="914" spans="1:17" x14ac:dyDescent="0.45">
      <c r="A914" t="s">
        <v>35</v>
      </c>
      <c r="B914" s="1">
        <v>45138</v>
      </c>
      <c r="Q914">
        <v>7.5875000000000004</v>
      </c>
    </row>
    <row r="915" spans="1:17" x14ac:dyDescent="0.45">
      <c r="A915" t="s">
        <v>35</v>
      </c>
      <c r="B915" s="1">
        <v>45144</v>
      </c>
      <c r="Q915">
        <v>7.9124999999999996</v>
      </c>
    </row>
    <row r="916" spans="1:17" x14ac:dyDescent="0.45">
      <c r="A916" t="s">
        <v>35</v>
      </c>
      <c r="B916" s="1">
        <v>45182</v>
      </c>
      <c r="Q916">
        <v>8.9249999999999989</v>
      </c>
    </row>
    <row r="917" spans="1:17" x14ac:dyDescent="0.45">
      <c r="A917" t="s">
        <v>35</v>
      </c>
      <c r="B917" s="1">
        <v>45189</v>
      </c>
      <c r="Q917">
        <v>9.4249999999999989</v>
      </c>
    </row>
    <row r="918" spans="1:17" x14ac:dyDescent="0.45">
      <c r="A918" t="s">
        <v>35</v>
      </c>
      <c r="B918" s="1">
        <v>45195</v>
      </c>
      <c r="Q918">
        <v>9.125</v>
      </c>
    </row>
    <row r="919" spans="1:17" x14ac:dyDescent="0.45">
      <c r="A919" t="s">
        <v>35</v>
      </c>
      <c r="B919" s="1">
        <v>45202</v>
      </c>
      <c r="Q919">
        <v>9.4499999999999993</v>
      </c>
    </row>
    <row r="920" spans="1:17" x14ac:dyDescent="0.45">
      <c r="A920" t="s">
        <v>35</v>
      </c>
      <c r="B920" s="1">
        <v>45209</v>
      </c>
      <c r="Q920">
        <v>10.574999999999999</v>
      </c>
    </row>
    <row r="921" spans="1:17" x14ac:dyDescent="0.45">
      <c r="A921" t="s">
        <v>35</v>
      </c>
      <c r="B921" s="1">
        <v>45217</v>
      </c>
      <c r="Q921">
        <v>10.675000000000001</v>
      </c>
    </row>
    <row r="922" spans="1:17" x14ac:dyDescent="0.45">
      <c r="A922" t="s">
        <v>35</v>
      </c>
      <c r="B922" s="1">
        <v>45223</v>
      </c>
      <c r="Q922">
        <v>11.362500000000001</v>
      </c>
    </row>
    <row r="923" spans="1:17" x14ac:dyDescent="0.45">
      <c r="A923" t="s">
        <v>35</v>
      </c>
      <c r="B923" s="1">
        <v>45229</v>
      </c>
      <c r="Q923">
        <v>11.7875</v>
      </c>
    </row>
    <row r="924" spans="1:17" x14ac:dyDescent="0.45">
      <c r="A924" t="s">
        <v>35</v>
      </c>
      <c r="B924" s="1">
        <v>45238</v>
      </c>
      <c r="Q924">
        <v>12.2</v>
      </c>
    </row>
    <row r="925" spans="1:17" x14ac:dyDescent="0.45">
      <c r="A925" t="s">
        <v>36</v>
      </c>
      <c r="B925" s="1">
        <v>45097</v>
      </c>
      <c r="Q925">
        <v>1.55</v>
      </c>
    </row>
    <row r="926" spans="1:17" x14ac:dyDescent="0.45">
      <c r="A926" t="s">
        <v>36</v>
      </c>
      <c r="B926" s="1">
        <v>45104</v>
      </c>
      <c r="Q926">
        <v>2.2250000000000001</v>
      </c>
    </row>
    <row r="927" spans="1:17" x14ac:dyDescent="0.45">
      <c r="A927" t="s">
        <v>36</v>
      </c>
      <c r="B927" s="1">
        <v>45107</v>
      </c>
      <c r="Q927">
        <v>2.5249999999999999</v>
      </c>
    </row>
    <row r="928" spans="1:17" x14ac:dyDescent="0.45">
      <c r="A928" t="s">
        <v>36</v>
      </c>
      <c r="B928" s="1">
        <v>45111</v>
      </c>
      <c r="Q928">
        <v>2.6749999999999998</v>
      </c>
    </row>
    <row r="929" spans="1:17" x14ac:dyDescent="0.45">
      <c r="A929" t="s">
        <v>36</v>
      </c>
      <c r="B929" s="1">
        <v>45114</v>
      </c>
      <c r="Q929">
        <v>2.7749999999999999</v>
      </c>
    </row>
    <row r="930" spans="1:17" x14ac:dyDescent="0.45">
      <c r="A930" t="s">
        <v>36</v>
      </c>
      <c r="B930" s="1">
        <v>45122</v>
      </c>
      <c r="Q930">
        <v>3.4375</v>
      </c>
    </row>
    <row r="931" spans="1:17" x14ac:dyDescent="0.45">
      <c r="A931" t="s">
        <v>36</v>
      </c>
      <c r="B931" s="1">
        <v>45125</v>
      </c>
      <c r="Q931">
        <v>3.6375000000000002</v>
      </c>
    </row>
    <row r="932" spans="1:17" x14ac:dyDescent="0.45">
      <c r="A932" t="s">
        <v>36</v>
      </c>
      <c r="B932" s="1">
        <v>45133</v>
      </c>
      <c r="Q932">
        <v>4.2624999999999993</v>
      </c>
    </row>
    <row r="933" spans="1:17" x14ac:dyDescent="0.45">
      <c r="A933" t="s">
        <v>36</v>
      </c>
      <c r="B933" s="1">
        <v>45138</v>
      </c>
      <c r="Q933">
        <v>4.5625</v>
      </c>
    </row>
    <row r="934" spans="1:17" x14ac:dyDescent="0.45">
      <c r="A934" t="s">
        <v>36</v>
      </c>
      <c r="B934" s="1">
        <v>45144</v>
      </c>
      <c r="Q934">
        <v>4.8499999999999996</v>
      </c>
    </row>
    <row r="935" spans="1:17" x14ac:dyDescent="0.45">
      <c r="A935" t="s">
        <v>36</v>
      </c>
      <c r="B935" s="1">
        <v>45183</v>
      </c>
      <c r="Q935">
        <v>6.0875000000000004</v>
      </c>
    </row>
    <row r="936" spans="1:17" x14ac:dyDescent="0.45">
      <c r="A936" t="s">
        <v>36</v>
      </c>
      <c r="B936" s="1">
        <v>45190</v>
      </c>
      <c r="Q936">
        <v>6.6124999999999998</v>
      </c>
    </row>
    <row r="937" spans="1:17" x14ac:dyDescent="0.45">
      <c r="A937" t="s">
        <v>36</v>
      </c>
      <c r="B937" s="1">
        <v>45197</v>
      </c>
      <c r="Q937">
        <v>6.7249999999999996</v>
      </c>
    </row>
    <row r="938" spans="1:17" x14ac:dyDescent="0.45">
      <c r="A938" t="s">
        <v>36</v>
      </c>
      <c r="B938" s="1">
        <v>45203</v>
      </c>
      <c r="Q938">
        <v>7.5874999999999986</v>
      </c>
    </row>
    <row r="939" spans="1:17" x14ac:dyDescent="0.45">
      <c r="A939" t="s">
        <v>36</v>
      </c>
      <c r="B939" s="1">
        <v>45209</v>
      </c>
      <c r="Q939">
        <v>8.1124999999999989</v>
      </c>
    </row>
    <row r="940" spans="1:17" x14ac:dyDescent="0.45">
      <c r="A940" t="s">
        <v>36</v>
      </c>
      <c r="B940" s="1">
        <v>45215</v>
      </c>
      <c r="Q940">
        <v>8.6000000000000014</v>
      </c>
    </row>
    <row r="941" spans="1:17" x14ac:dyDescent="0.45">
      <c r="A941" t="s">
        <v>36</v>
      </c>
      <c r="B941" s="1">
        <v>45223</v>
      </c>
      <c r="Q941">
        <v>9.375</v>
      </c>
    </row>
    <row r="942" spans="1:17" x14ac:dyDescent="0.45">
      <c r="A942" t="s">
        <v>36</v>
      </c>
      <c r="B942" s="1">
        <v>45229</v>
      </c>
      <c r="Q942">
        <v>9.7625000000000011</v>
      </c>
    </row>
    <row r="943" spans="1:17" x14ac:dyDescent="0.45">
      <c r="A943" t="s">
        <v>36</v>
      </c>
      <c r="B943" s="1">
        <v>45238</v>
      </c>
      <c r="Q943">
        <v>10.925000000000001</v>
      </c>
    </row>
    <row r="944" spans="1:17" x14ac:dyDescent="0.45">
      <c r="A944" t="s">
        <v>36</v>
      </c>
      <c r="B944" s="1">
        <v>45244</v>
      </c>
      <c r="Q944">
        <v>11</v>
      </c>
    </row>
    <row r="945" spans="1:17" x14ac:dyDescent="0.45">
      <c r="A945" t="s">
        <v>36</v>
      </c>
      <c r="B945" s="1">
        <v>45254</v>
      </c>
      <c r="Q945">
        <v>11.33333333333333</v>
      </c>
    </row>
    <row r="946" spans="1:17" x14ac:dyDescent="0.45">
      <c r="A946" t="s">
        <v>37</v>
      </c>
      <c r="B946" s="1">
        <v>45030</v>
      </c>
      <c r="Q946">
        <v>1</v>
      </c>
    </row>
    <row r="947" spans="1:17" x14ac:dyDescent="0.45">
      <c r="A947" t="s">
        <v>37</v>
      </c>
      <c r="B947" s="1">
        <v>45033</v>
      </c>
      <c r="Q947">
        <v>1.8</v>
      </c>
    </row>
    <row r="948" spans="1:17" x14ac:dyDescent="0.45">
      <c r="A948" t="s">
        <v>37</v>
      </c>
      <c r="B948" s="1">
        <v>45035</v>
      </c>
      <c r="Q948">
        <v>1.7</v>
      </c>
    </row>
    <row r="949" spans="1:17" x14ac:dyDescent="0.45">
      <c r="A949" t="s">
        <v>37</v>
      </c>
      <c r="B949" s="1">
        <v>45039</v>
      </c>
      <c r="Q949">
        <v>2.9</v>
      </c>
    </row>
    <row r="950" spans="1:17" x14ac:dyDescent="0.45">
      <c r="A950" t="s">
        <v>37</v>
      </c>
      <c r="B950" s="1">
        <v>45042</v>
      </c>
      <c r="Q950">
        <v>3.2833333333333341</v>
      </c>
    </row>
    <row r="951" spans="1:17" x14ac:dyDescent="0.45">
      <c r="A951" t="s">
        <v>37</v>
      </c>
      <c r="B951" s="1">
        <v>45044</v>
      </c>
      <c r="Q951">
        <v>3.5333333333333332</v>
      </c>
    </row>
    <row r="952" spans="1:17" x14ac:dyDescent="0.45">
      <c r="A952" t="s">
        <v>37</v>
      </c>
      <c r="B952" s="1">
        <v>45049</v>
      </c>
      <c r="Q952">
        <v>3.666666666666667</v>
      </c>
    </row>
    <row r="953" spans="1:17" x14ac:dyDescent="0.45">
      <c r="A953" t="s">
        <v>37</v>
      </c>
      <c r="B953" s="1">
        <v>45054</v>
      </c>
      <c r="Q953">
        <v>3.75</v>
      </c>
    </row>
    <row r="954" spans="1:17" x14ac:dyDescent="0.45">
      <c r="A954" t="s">
        <v>37</v>
      </c>
      <c r="B954" s="1">
        <v>45058</v>
      </c>
      <c r="Q954">
        <v>4.9499999999999993</v>
      </c>
    </row>
    <row r="955" spans="1:17" x14ac:dyDescent="0.45">
      <c r="A955" t="s">
        <v>37</v>
      </c>
      <c r="B955" s="1">
        <v>45064</v>
      </c>
      <c r="Q955">
        <v>5.7666666666666657</v>
      </c>
    </row>
    <row r="956" spans="1:17" x14ac:dyDescent="0.45">
      <c r="A956" t="s">
        <v>37</v>
      </c>
      <c r="B956" s="1">
        <v>45070</v>
      </c>
      <c r="Q956">
        <v>6.3500000000000014</v>
      </c>
    </row>
    <row r="957" spans="1:17" x14ac:dyDescent="0.45">
      <c r="A957" t="s">
        <v>37</v>
      </c>
      <c r="B957" s="1">
        <v>45076</v>
      </c>
      <c r="Q957">
        <v>6.833333333333333</v>
      </c>
    </row>
    <row r="958" spans="1:17" x14ac:dyDescent="0.45">
      <c r="A958" t="s">
        <v>37</v>
      </c>
      <c r="B958" s="1">
        <v>45084</v>
      </c>
      <c r="Q958">
        <v>7.3000000000000007</v>
      </c>
    </row>
    <row r="959" spans="1:17" x14ac:dyDescent="0.45">
      <c r="A959" t="s">
        <v>37</v>
      </c>
      <c r="B959" s="1">
        <v>45091</v>
      </c>
      <c r="Q959">
        <v>7.5333333333333323</v>
      </c>
    </row>
    <row r="960" spans="1:17" x14ac:dyDescent="0.45">
      <c r="A960" t="s">
        <v>37</v>
      </c>
      <c r="B960" s="1">
        <v>45097</v>
      </c>
      <c r="Q960">
        <v>7.8500000000000014</v>
      </c>
    </row>
    <row r="961" spans="1:17" x14ac:dyDescent="0.45">
      <c r="A961" t="s">
        <v>37</v>
      </c>
      <c r="B961" s="1">
        <v>45103</v>
      </c>
      <c r="Q961">
        <v>8.3999999999999986</v>
      </c>
    </row>
    <row r="962" spans="1:17" x14ac:dyDescent="0.45">
      <c r="A962" t="s">
        <v>37</v>
      </c>
      <c r="B962" s="1">
        <v>45107</v>
      </c>
      <c r="Q962">
        <v>8.6999999999999993</v>
      </c>
    </row>
    <row r="963" spans="1:17" x14ac:dyDescent="0.45">
      <c r="A963" t="s">
        <v>37</v>
      </c>
      <c r="B963" s="1">
        <v>45111</v>
      </c>
      <c r="Q963">
        <v>8.9333333333333336</v>
      </c>
    </row>
    <row r="964" spans="1:17" x14ac:dyDescent="0.45">
      <c r="A964" t="s">
        <v>37</v>
      </c>
      <c r="B964" s="1">
        <v>45114</v>
      </c>
      <c r="Q964">
        <v>9</v>
      </c>
    </row>
    <row r="965" spans="1:17" x14ac:dyDescent="0.45">
      <c r="A965" t="s">
        <v>37</v>
      </c>
      <c r="B965" s="1">
        <v>45122</v>
      </c>
      <c r="Q965">
        <v>9.4166666666666661</v>
      </c>
    </row>
    <row r="966" spans="1:17" x14ac:dyDescent="0.45">
      <c r="A966" t="s">
        <v>37</v>
      </c>
      <c r="B966" s="1">
        <v>45125</v>
      </c>
      <c r="Q966">
        <v>9.5500000000000007</v>
      </c>
    </row>
    <row r="967" spans="1:17" x14ac:dyDescent="0.45">
      <c r="A967" t="s">
        <v>37</v>
      </c>
      <c r="B967" s="1">
        <v>45133</v>
      </c>
      <c r="Q967">
        <v>9.9333333333333318</v>
      </c>
    </row>
    <row r="968" spans="1:17" x14ac:dyDescent="0.45">
      <c r="A968" t="s">
        <v>37</v>
      </c>
      <c r="B968" s="1">
        <v>45138</v>
      </c>
      <c r="Q968">
        <v>10.21666666666667</v>
      </c>
    </row>
    <row r="969" spans="1:17" x14ac:dyDescent="0.45">
      <c r="A969" t="s">
        <v>37</v>
      </c>
      <c r="B969" s="1">
        <v>45144</v>
      </c>
      <c r="Q969">
        <v>10.516666666666669</v>
      </c>
    </row>
    <row r="970" spans="1:17" x14ac:dyDescent="0.45">
      <c r="A970" t="s">
        <v>37</v>
      </c>
      <c r="B970" s="1">
        <v>45183</v>
      </c>
      <c r="Q970">
        <v>11.95</v>
      </c>
    </row>
    <row r="971" spans="1:17" x14ac:dyDescent="0.45">
      <c r="A971" t="s">
        <v>37</v>
      </c>
      <c r="B971" s="1">
        <v>45187</v>
      </c>
      <c r="Q971">
        <v>11.75</v>
      </c>
    </row>
    <row r="972" spans="1:17" x14ac:dyDescent="0.45">
      <c r="A972" t="s">
        <v>37</v>
      </c>
      <c r="B972" s="1">
        <v>45194</v>
      </c>
      <c r="Q972">
        <v>12.78333333333333</v>
      </c>
    </row>
    <row r="973" spans="1:17" x14ac:dyDescent="0.45">
      <c r="A973" t="s">
        <v>37</v>
      </c>
      <c r="B973" s="1">
        <v>45201</v>
      </c>
      <c r="Q973">
        <v>12.91666666666667</v>
      </c>
    </row>
    <row r="974" spans="1:17" x14ac:dyDescent="0.45">
      <c r="A974" t="s">
        <v>37</v>
      </c>
      <c r="B974" s="1">
        <v>45209</v>
      </c>
      <c r="Q974">
        <v>14</v>
      </c>
    </row>
    <row r="975" spans="1:17" x14ac:dyDescent="0.45">
      <c r="A975" t="s">
        <v>37</v>
      </c>
      <c r="B975" s="1">
        <v>45215</v>
      </c>
      <c r="Q975">
        <v>14</v>
      </c>
    </row>
    <row r="976" spans="1:17" x14ac:dyDescent="0.45">
      <c r="A976" t="s">
        <v>37</v>
      </c>
      <c r="B976" s="1">
        <v>45223</v>
      </c>
      <c r="Q976">
        <v>14</v>
      </c>
    </row>
    <row r="977" spans="1:17" x14ac:dyDescent="0.45">
      <c r="A977" t="s">
        <v>37</v>
      </c>
      <c r="B977" s="1">
        <v>45229</v>
      </c>
      <c r="Q977">
        <v>15</v>
      </c>
    </row>
    <row r="978" spans="1:17" x14ac:dyDescent="0.45">
      <c r="A978" t="s">
        <v>38</v>
      </c>
      <c r="B978" s="1">
        <v>45064</v>
      </c>
      <c r="Q978">
        <v>2.2625000000000002</v>
      </c>
    </row>
    <row r="979" spans="1:17" x14ac:dyDescent="0.45">
      <c r="A979" t="s">
        <v>38</v>
      </c>
      <c r="B979" s="1">
        <v>45070</v>
      </c>
      <c r="Q979">
        <v>2.7749999999999999</v>
      </c>
    </row>
    <row r="980" spans="1:17" x14ac:dyDescent="0.45">
      <c r="A980" t="s">
        <v>38</v>
      </c>
      <c r="B980" s="1">
        <v>45076</v>
      </c>
      <c r="Q980">
        <v>3.5750000000000002</v>
      </c>
    </row>
    <row r="981" spans="1:17" x14ac:dyDescent="0.45">
      <c r="A981" t="s">
        <v>38</v>
      </c>
      <c r="B981" s="1">
        <v>45084</v>
      </c>
      <c r="Q981">
        <v>4.3250000000000002</v>
      </c>
    </row>
    <row r="982" spans="1:17" x14ac:dyDescent="0.45">
      <c r="A982" t="s">
        <v>38</v>
      </c>
      <c r="B982" s="1">
        <v>45091</v>
      </c>
      <c r="Q982">
        <v>4.8250000000000002</v>
      </c>
    </row>
    <row r="983" spans="1:17" x14ac:dyDescent="0.45">
      <c r="A983" t="s">
        <v>38</v>
      </c>
      <c r="B983" s="1">
        <v>45097</v>
      </c>
      <c r="Q983">
        <v>5.4375</v>
      </c>
    </row>
    <row r="984" spans="1:17" x14ac:dyDescent="0.45">
      <c r="A984" t="s">
        <v>38</v>
      </c>
      <c r="B984" s="1">
        <v>45103</v>
      </c>
      <c r="Q984">
        <v>6.1</v>
      </c>
    </row>
    <row r="985" spans="1:17" x14ac:dyDescent="0.45">
      <c r="A985" t="s">
        <v>38</v>
      </c>
      <c r="B985" s="1">
        <v>45107</v>
      </c>
      <c r="Q985">
        <v>6.5624999999999991</v>
      </c>
    </row>
    <row r="986" spans="1:17" x14ac:dyDescent="0.45">
      <c r="A986" t="s">
        <v>38</v>
      </c>
      <c r="B986" s="1">
        <v>45111</v>
      </c>
      <c r="Q986">
        <v>6.7749999999999986</v>
      </c>
    </row>
    <row r="987" spans="1:17" x14ac:dyDescent="0.45">
      <c r="A987" t="s">
        <v>38</v>
      </c>
      <c r="B987" s="1">
        <v>45114</v>
      </c>
      <c r="Q987">
        <v>6.8375000000000004</v>
      </c>
    </row>
    <row r="988" spans="1:17" x14ac:dyDescent="0.45">
      <c r="A988" t="s">
        <v>38</v>
      </c>
      <c r="B988" s="1">
        <v>45122</v>
      </c>
      <c r="Q988">
        <v>7.3374999999999986</v>
      </c>
    </row>
    <row r="989" spans="1:17" x14ac:dyDescent="0.45">
      <c r="A989" t="s">
        <v>38</v>
      </c>
      <c r="B989" s="1">
        <v>45125</v>
      </c>
      <c r="Q989">
        <v>7.5750000000000002</v>
      </c>
    </row>
    <row r="990" spans="1:17" x14ac:dyDescent="0.45">
      <c r="A990" t="s">
        <v>38</v>
      </c>
      <c r="B990" s="1">
        <v>45133</v>
      </c>
      <c r="Q990">
        <v>8.0500000000000007</v>
      </c>
    </row>
    <row r="991" spans="1:17" x14ac:dyDescent="0.45">
      <c r="A991" t="s">
        <v>38</v>
      </c>
      <c r="B991" s="1">
        <v>45138</v>
      </c>
      <c r="Q991">
        <v>8.2750000000000004</v>
      </c>
    </row>
    <row r="992" spans="1:17" x14ac:dyDescent="0.45">
      <c r="A992" t="s">
        <v>38</v>
      </c>
      <c r="B992" s="1">
        <v>45144</v>
      </c>
      <c r="Q992">
        <v>8.7124999999999986</v>
      </c>
    </row>
    <row r="993" spans="1:17" x14ac:dyDescent="0.45">
      <c r="A993" t="s">
        <v>38</v>
      </c>
      <c r="B993" s="1">
        <v>45182</v>
      </c>
      <c r="Q993">
        <v>10.074999999999999</v>
      </c>
    </row>
    <row r="994" spans="1:17" x14ac:dyDescent="0.45">
      <c r="A994" t="s">
        <v>38</v>
      </c>
      <c r="B994" s="1">
        <v>45189</v>
      </c>
      <c r="Q994">
        <v>10.8</v>
      </c>
    </row>
    <row r="995" spans="1:17" x14ac:dyDescent="0.45">
      <c r="A995" t="s">
        <v>38</v>
      </c>
      <c r="B995" s="1">
        <v>45195</v>
      </c>
      <c r="Q995">
        <v>10.725</v>
      </c>
    </row>
    <row r="996" spans="1:17" x14ac:dyDescent="0.45">
      <c r="A996" t="s">
        <v>38</v>
      </c>
      <c r="B996" s="1">
        <v>45202</v>
      </c>
      <c r="Q996">
        <v>11.1875</v>
      </c>
    </row>
    <row r="997" spans="1:17" x14ac:dyDescent="0.45">
      <c r="A997" t="s">
        <v>38</v>
      </c>
      <c r="B997" s="1">
        <v>45209</v>
      </c>
      <c r="Q997">
        <v>12.0875</v>
      </c>
    </row>
    <row r="998" spans="1:17" x14ac:dyDescent="0.45">
      <c r="A998" t="s">
        <v>38</v>
      </c>
      <c r="B998" s="1">
        <v>45217</v>
      </c>
      <c r="Q998">
        <v>12.65</v>
      </c>
    </row>
    <row r="999" spans="1:17" x14ac:dyDescent="0.45">
      <c r="A999" t="s">
        <v>38</v>
      </c>
      <c r="B999" s="1">
        <v>45223</v>
      </c>
      <c r="Q999">
        <v>12.75</v>
      </c>
    </row>
    <row r="1000" spans="1:17" x14ac:dyDescent="0.45">
      <c r="A1000" t="s">
        <v>38</v>
      </c>
      <c r="B1000" s="1">
        <v>45229</v>
      </c>
      <c r="Q1000">
        <v>13</v>
      </c>
    </row>
    <row r="1001" spans="1:17" x14ac:dyDescent="0.45">
      <c r="A1001" t="s">
        <v>38</v>
      </c>
      <c r="B1001" s="1">
        <v>45238</v>
      </c>
      <c r="Q1001">
        <v>13</v>
      </c>
    </row>
    <row r="1002" spans="1:17" x14ac:dyDescent="0.45">
      <c r="A1002" t="s">
        <v>38</v>
      </c>
      <c r="B1002" s="1">
        <v>45244</v>
      </c>
      <c r="Q1002">
        <v>13</v>
      </c>
    </row>
    <row r="1003" spans="1:17" x14ac:dyDescent="0.45">
      <c r="A1003" t="s">
        <v>38</v>
      </c>
      <c r="B1003" s="1">
        <v>45254</v>
      </c>
      <c r="Q1003">
        <v>13</v>
      </c>
    </row>
    <row r="1004" spans="1:17" x14ac:dyDescent="0.45">
      <c r="A1004" t="s">
        <v>39</v>
      </c>
      <c r="B1004" s="1">
        <v>45097</v>
      </c>
      <c r="Q1004">
        <v>1.671428571428571</v>
      </c>
    </row>
    <row r="1005" spans="1:17" x14ac:dyDescent="0.45">
      <c r="A1005" t="s">
        <v>39</v>
      </c>
      <c r="B1005" s="1">
        <v>45104</v>
      </c>
      <c r="Q1005">
        <v>2.2999999999999998</v>
      </c>
    </row>
    <row r="1006" spans="1:17" x14ac:dyDescent="0.45">
      <c r="A1006" t="s">
        <v>39</v>
      </c>
      <c r="B1006" s="1">
        <v>45107</v>
      </c>
      <c r="Q1006">
        <v>2.5714285714285712</v>
      </c>
    </row>
    <row r="1007" spans="1:17" x14ac:dyDescent="0.45">
      <c r="A1007" t="s">
        <v>39</v>
      </c>
      <c r="B1007" s="1">
        <v>45111</v>
      </c>
      <c r="Q1007">
        <v>2.714285714285714</v>
      </c>
    </row>
    <row r="1008" spans="1:17" x14ac:dyDescent="0.45">
      <c r="A1008" t="s">
        <v>39</v>
      </c>
      <c r="B1008" s="1">
        <v>45114</v>
      </c>
      <c r="Q1008">
        <v>2.8285714285714292</v>
      </c>
    </row>
    <row r="1009" spans="1:17" x14ac:dyDescent="0.45">
      <c r="A1009" t="s">
        <v>39</v>
      </c>
      <c r="B1009" s="1">
        <v>45122</v>
      </c>
      <c r="Q1009">
        <v>3.5142857142857151</v>
      </c>
    </row>
    <row r="1010" spans="1:17" x14ac:dyDescent="0.45">
      <c r="A1010" t="s">
        <v>39</v>
      </c>
      <c r="B1010" s="1">
        <v>45125</v>
      </c>
      <c r="Q1010">
        <v>3.6857142857142859</v>
      </c>
    </row>
    <row r="1011" spans="1:17" x14ac:dyDescent="0.45">
      <c r="A1011" t="s">
        <v>39</v>
      </c>
      <c r="B1011" s="1">
        <v>45133</v>
      </c>
      <c r="Q1011">
        <v>4.4571428571428573</v>
      </c>
    </row>
    <row r="1012" spans="1:17" x14ac:dyDescent="0.45">
      <c r="A1012" t="s">
        <v>39</v>
      </c>
      <c r="B1012" s="1">
        <v>45138</v>
      </c>
      <c r="Q1012">
        <v>4.7</v>
      </c>
    </row>
    <row r="1013" spans="1:17" x14ac:dyDescent="0.45">
      <c r="A1013" t="s">
        <v>39</v>
      </c>
      <c r="B1013" s="1">
        <v>45144</v>
      </c>
      <c r="Q1013">
        <v>5.2142857142857144</v>
      </c>
    </row>
    <row r="1014" spans="1:17" x14ac:dyDescent="0.45">
      <c r="A1014" t="s">
        <v>39</v>
      </c>
      <c r="B1014" s="1">
        <v>45183</v>
      </c>
      <c r="Q1014">
        <v>6.7999999999999989</v>
      </c>
    </row>
    <row r="1015" spans="1:17" x14ac:dyDescent="0.45">
      <c r="A1015" t="s">
        <v>39</v>
      </c>
      <c r="B1015" s="1">
        <v>45190</v>
      </c>
      <c r="Q1015">
        <v>7.6428571428571432</v>
      </c>
    </row>
    <row r="1016" spans="1:17" x14ac:dyDescent="0.45">
      <c r="A1016" t="s">
        <v>39</v>
      </c>
      <c r="B1016" s="1">
        <v>45197</v>
      </c>
      <c r="Q1016">
        <v>7.7285714285714278</v>
      </c>
    </row>
    <row r="1017" spans="1:17" x14ac:dyDescent="0.45">
      <c r="A1017" t="s">
        <v>39</v>
      </c>
      <c r="B1017" s="1">
        <v>45203</v>
      </c>
      <c r="Q1017">
        <v>8.4285714285714288</v>
      </c>
    </row>
    <row r="1018" spans="1:17" x14ac:dyDescent="0.45">
      <c r="A1018" t="s">
        <v>39</v>
      </c>
      <c r="B1018" s="1">
        <v>45209</v>
      </c>
      <c r="Q1018">
        <v>9.4285714285714288</v>
      </c>
    </row>
    <row r="1019" spans="1:17" x14ac:dyDescent="0.45">
      <c r="A1019" t="s">
        <v>39</v>
      </c>
      <c r="B1019" s="1">
        <v>45215</v>
      </c>
      <c r="Q1019">
        <v>9.514285714285716</v>
      </c>
    </row>
    <row r="1020" spans="1:17" x14ac:dyDescent="0.45">
      <c r="A1020" t="s">
        <v>39</v>
      </c>
      <c r="B1020" s="1">
        <v>45223</v>
      </c>
      <c r="Q1020">
        <v>10.571428571428569</v>
      </c>
    </row>
    <row r="1021" spans="1:17" x14ac:dyDescent="0.45">
      <c r="A1021" t="s">
        <v>39</v>
      </c>
      <c r="B1021" s="1">
        <v>45229</v>
      </c>
      <c r="Q1021">
        <v>10.83333333333333</v>
      </c>
    </row>
    <row r="1022" spans="1:17" x14ac:dyDescent="0.45">
      <c r="A1022" t="s">
        <v>39</v>
      </c>
      <c r="B1022" s="1">
        <v>45238</v>
      </c>
      <c r="Q1022">
        <v>11</v>
      </c>
    </row>
    <row r="1023" spans="1:17" x14ac:dyDescent="0.45">
      <c r="A1023" t="s">
        <v>39</v>
      </c>
      <c r="B1023" s="1">
        <v>45244</v>
      </c>
      <c r="Q1023">
        <v>11</v>
      </c>
    </row>
    <row r="1024" spans="1:17" x14ac:dyDescent="0.45">
      <c r="A1024" t="s">
        <v>39</v>
      </c>
      <c r="B1024" s="1">
        <v>45254</v>
      </c>
      <c r="Q1024">
        <v>11</v>
      </c>
    </row>
    <row r="1025" spans="1:17" x14ac:dyDescent="0.45">
      <c r="A1025" t="s">
        <v>40</v>
      </c>
      <c r="B1025" s="1">
        <v>45030</v>
      </c>
      <c r="Q1025">
        <v>1</v>
      </c>
    </row>
    <row r="1026" spans="1:17" x14ac:dyDescent="0.45">
      <c r="A1026" t="s">
        <v>40</v>
      </c>
      <c r="B1026" s="1">
        <v>45033</v>
      </c>
      <c r="Q1026">
        <v>1.8</v>
      </c>
    </row>
    <row r="1027" spans="1:17" x14ac:dyDescent="0.45">
      <c r="A1027" t="s">
        <v>40</v>
      </c>
      <c r="B1027" s="1">
        <v>45035</v>
      </c>
      <c r="Q1027">
        <v>1.1625000000000001</v>
      </c>
    </row>
    <row r="1028" spans="1:17" x14ac:dyDescent="0.45">
      <c r="A1028" t="s">
        <v>40</v>
      </c>
      <c r="B1028" s="1">
        <v>45039</v>
      </c>
      <c r="Q1028">
        <v>2.7124999999999999</v>
      </c>
    </row>
    <row r="1029" spans="1:17" x14ac:dyDescent="0.45">
      <c r="A1029" t="s">
        <v>40</v>
      </c>
      <c r="B1029" s="1">
        <v>45042</v>
      </c>
      <c r="Q1029">
        <v>2.95</v>
      </c>
    </row>
    <row r="1030" spans="1:17" x14ac:dyDescent="0.45">
      <c r="A1030" t="s">
        <v>40</v>
      </c>
      <c r="B1030" s="1">
        <v>45044</v>
      </c>
      <c r="Q1030">
        <v>3.125</v>
      </c>
    </row>
    <row r="1031" spans="1:17" x14ac:dyDescent="0.45">
      <c r="A1031" t="s">
        <v>40</v>
      </c>
      <c r="B1031" s="1">
        <v>45049</v>
      </c>
      <c r="Q1031">
        <v>3.5625</v>
      </c>
    </row>
    <row r="1032" spans="1:17" x14ac:dyDescent="0.45">
      <c r="A1032" t="s">
        <v>40</v>
      </c>
      <c r="B1032" s="1">
        <v>45054</v>
      </c>
      <c r="Q1032">
        <v>3.7749999999999999</v>
      </c>
    </row>
    <row r="1033" spans="1:17" x14ac:dyDescent="0.45">
      <c r="A1033" t="s">
        <v>40</v>
      </c>
      <c r="B1033" s="1">
        <v>45058</v>
      </c>
      <c r="Q1033">
        <v>4.75</v>
      </c>
    </row>
    <row r="1034" spans="1:17" x14ac:dyDescent="0.45">
      <c r="A1034" t="s">
        <v>40</v>
      </c>
      <c r="B1034" s="1">
        <v>45064</v>
      </c>
      <c r="Q1034">
        <v>5.1374999999999993</v>
      </c>
    </row>
    <row r="1035" spans="1:17" x14ac:dyDescent="0.45">
      <c r="A1035" t="s">
        <v>40</v>
      </c>
      <c r="B1035" s="1">
        <v>45070</v>
      </c>
      <c r="Q1035">
        <v>5.65</v>
      </c>
    </row>
    <row r="1036" spans="1:17" x14ac:dyDescent="0.45">
      <c r="A1036" t="s">
        <v>40</v>
      </c>
      <c r="B1036" s="1">
        <v>45076</v>
      </c>
      <c r="Q1036">
        <v>6.0625</v>
      </c>
    </row>
    <row r="1037" spans="1:17" x14ac:dyDescent="0.45">
      <c r="A1037" t="s">
        <v>40</v>
      </c>
      <c r="B1037" s="1">
        <v>45084</v>
      </c>
      <c r="Q1037">
        <v>6.4750000000000014</v>
      </c>
    </row>
    <row r="1038" spans="1:17" x14ac:dyDescent="0.45">
      <c r="A1038" t="s">
        <v>40</v>
      </c>
      <c r="B1038" s="1">
        <v>45091</v>
      </c>
      <c r="Q1038">
        <v>6.8250000000000002</v>
      </c>
    </row>
    <row r="1039" spans="1:17" x14ac:dyDescent="0.45">
      <c r="A1039" t="s">
        <v>40</v>
      </c>
      <c r="B1039" s="1">
        <v>45097</v>
      </c>
      <c r="Q1039">
        <v>7.1749999999999989</v>
      </c>
    </row>
    <row r="1040" spans="1:17" x14ac:dyDescent="0.45">
      <c r="A1040" t="s">
        <v>40</v>
      </c>
      <c r="B1040" s="1">
        <v>45103</v>
      </c>
      <c r="Q1040">
        <v>7.7625000000000002</v>
      </c>
    </row>
    <row r="1041" spans="1:17" x14ac:dyDescent="0.45">
      <c r="A1041" t="s">
        <v>40</v>
      </c>
      <c r="B1041" s="1">
        <v>45107</v>
      </c>
      <c r="Q1041">
        <v>7.9999999999999991</v>
      </c>
    </row>
    <row r="1042" spans="1:17" x14ac:dyDescent="0.45">
      <c r="A1042" t="s">
        <v>40</v>
      </c>
      <c r="B1042" s="1">
        <v>45111</v>
      </c>
      <c r="Q1042">
        <v>8.1624999999999996</v>
      </c>
    </row>
    <row r="1043" spans="1:17" x14ac:dyDescent="0.45">
      <c r="A1043" t="s">
        <v>40</v>
      </c>
      <c r="B1043" s="1">
        <v>45114</v>
      </c>
      <c r="Q1043">
        <v>8.1999999999999993</v>
      </c>
    </row>
    <row r="1044" spans="1:17" x14ac:dyDescent="0.45">
      <c r="A1044" t="s">
        <v>40</v>
      </c>
      <c r="B1044" s="1">
        <v>45122</v>
      </c>
      <c r="Q1044">
        <v>8.75</v>
      </c>
    </row>
    <row r="1045" spans="1:17" x14ac:dyDescent="0.45">
      <c r="A1045" t="s">
        <v>40</v>
      </c>
      <c r="B1045" s="1">
        <v>45125</v>
      </c>
      <c r="Q1045">
        <v>8.8999999999999986</v>
      </c>
    </row>
    <row r="1046" spans="1:17" x14ac:dyDescent="0.45">
      <c r="A1046" t="s">
        <v>40</v>
      </c>
      <c r="B1046" s="1">
        <v>45133</v>
      </c>
      <c r="Q1046">
        <v>9.25</v>
      </c>
    </row>
    <row r="1047" spans="1:17" x14ac:dyDescent="0.45">
      <c r="A1047" t="s">
        <v>40</v>
      </c>
      <c r="B1047" s="1">
        <v>45138</v>
      </c>
      <c r="Q1047">
        <v>9.4250000000000007</v>
      </c>
    </row>
    <row r="1048" spans="1:17" x14ac:dyDescent="0.45">
      <c r="A1048" t="s">
        <v>40</v>
      </c>
      <c r="B1048" s="1">
        <v>45144</v>
      </c>
      <c r="Q1048">
        <v>9.7375000000000007</v>
      </c>
    </row>
    <row r="1049" spans="1:17" x14ac:dyDescent="0.45">
      <c r="A1049" t="s">
        <v>40</v>
      </c>
      <c r="B1049" s="1">
        <v>45183</v>
      </c>
      <c r="Q1049">
        <v>10.8125</v>
      </c>
    </row>
    <row r="1050" spans="1:17" x14ac:dyDescent="0.45">
      <c r="A1050" t="s">
        <v>40</v>
      </c>
      <c r="B1050" s="1">
        <v>45187</v>
      </c>
      <c r="Q1050">
        <v>10.5625</v>
      </c>
    </row>
    <row r="1051" spans="1:17" x14ac:dyDescent="0.45">
      <c r="A1051" t="s">
        <v>40</v>
      </c>
      <c r="B1051" s="1">
        <v>45194</v>
      </c>
      <c r="Q1051">
        <v>11.3375</v>
      </c>
    </row>
    <row r="1052" spans="1:17" x14ac:dyDescent="0.45">
      <c r="A1052" t="s">
        <v>40</v>
      </c>
      <c r="B1052" s="1">
        <v>45201</v>
      </c>
      <c r="Q1052">
        <v>11.387499999999999</v>
      </c>
    </row>
    <row r="1053" spans="1:17" x14ac:dyDescent="0.45">
      <c r="A1053" t="s">
        <v>40</v>
      </c>
      <c r="B1053" s="1">
        <v>45209</v>
      </c>
      <c r="Q1053">
        <v>12.1875</v>
      </c>
    </row>
    <row r="1054" spans="1:17" x14ac:dyDescent="0.45">
      <c r="A1054" t="s">
        <v>40</v>
      </c>
      <c r="B1054" s="1">
        <v>45215</v>
      </c>
      <c r="Q1054">
        <v>12.428571428571431</v>
      </c>
    </row>
    <row r="1055" spans="1:17" x14ac:dyDescent="0.45">
      <c r="A1055" t="s">
        <v>40</v>
      </c>
      <c r="B1055" s="1">
        <v>45223</v>
      </c>
      <c r="Q1055">
        <v>13</v>
      </c>
    </row>
    <row r="1056" spans="1:17" x14ac:dyDescent="0.45">
      <c r="A1056" t="s">
        <v>40</v>
      </c>
      <c r="B1056" s="1">
        <v>45229</v>
      </c>
      <c r="Q1056">
        <v>13.33333333333333</v>
      </c>
    </row>
    <row r="1057" spans="1:17" x14ac:dyDescent="0.45">
      <c r="A1057" t="s">
        <v>41</v>
      </c>
      <c r="B1057" s="1">
        <v>45064</v>
      </c>
      <c r="Q1057">
        <v>2.354166666666667</v>
      </c>
    </row>
    <row r="1058" spans="1:17" x14ac:dyDescent="0.45">
      <c r="A1058" t="s">
        <v>41</v>
      </c>
      <c r="B1058" s="1">
        <v>45070</v>
      </c>
      <c r="Q1058">
        <v>2.7583333333333329</v>
      </c>
    </row>
    <row r="1059" spans="1:17" x14ac:dyDescent="0.45">
      <c r="A1059" t="s">
        <v>41</v>
      </c>
      <c r="B1059" s="1">
        <v>45076</v>
      </c>
      <c r="Q1059">
        <v>3.4249999999999998</v>
      </c>
    </row>
    <row r="1060" spans="1:17" x14ac:dyDescent="0.45">
      <c r="A1060" t="s">
        <v>41</v>
      </c>
      <c r="B1060" s="1">
        <v>45084</v>
      </c>
      <c r="Q1060">
        <v>4.1500000000000004</v>
      </c>
    </row>
    <row r="1061" spans="1:17" x14ac:dyDescent="0.45">
      <c r="A1061" t="s">
        <v>41</v>
      </c>
      <c r="B1061" s="1">
        <v>45091</v>
      </c>
      <c r="Q1061">
        <v>4.8375000000000004</v>
      </c>
    </row>
    <row r="1062" spans="1:17" x14ac:dyDescent="0.45">
      <c r="A1062" t="s">
        <v>41</v>
      </c>
      <c r="B1062" s="1">
        <v>45097</v>
      </c>
      <c r="Q1062">
        <v>5.2958333333333334</v>
      </c>
    </row>
    <row r="1063" spans="1:17" x14ac:dyDescent="0.45">
      <c r="A1063" t="s">
        <v>41</v>
      </c>
      <c r="B1063" s="1">
        <v>45103</v>
      </c>
      <c r="Q1063">
        <v>6.125</v>
      </c>
    </row>
    <row r="1064" spans="1:17" x14ac:dyDescent="0.45">
      <c r="A1064" t="s">
        <v>41</v>
      </c>
      <c r="B1064" s="1">
        <v>45107</v>
      </c>
      <c r="Q1064">
        <v>6.4</v>
      </c>
    </row>
    <row r="1065" spans="1:17" x14ac:dyDescent="0.45">
      <c r="A1065" t="s">
        <v>41</v>
      </c>
      <c r="B1065" s="1">
        <v>45111</v>
      </c>
      <c r="Q1065">
        <v>6.65</v>
      </c>
    </row>
    <row r="1066" spans="1:17" x14ac:dyDescent="0.45">
      <c r="A1066" t="s">
        <v>41</v>
      </c>
      <c r="B1066" s="1">
        <v>45114</v>
      </c>
      <c r="Q1066">
        <v>6.7291666666666661</v>
      </c>
    </row>
    <row r="1067" spans="1:17" x14ac:dyDescent="0.45">
      <c r="A1067" t="s">
        <v>41</v>
      </c>
      <c r="B1067" s="1">
        <v>45122</v>
      </c>
      <c r="Q1067">
        <v>7.2541666666666664</v>
      </c>
    </row>
    <row r="1068" spans="1:17" x14ac:dyDescent="0.45">
      <c r="A1068" t="s">
        <v>41</v>
      </c>
      <c r="B1068" s="1">
        <v>45125</v>
      </c>
      <c r="Q1068">
        <v>7.4</v>
      </c>
    </row>
    <row r="1069" spans="1:17" x14ac:dyDescent="0.45">
      <c r="A1069" t="s">
        <v>41</v>
      </c>
      <c r="B1069" s="1">
        <v>45133</v>
      </c>
      <c r="Q1069">
        <v>7.9291666666666663</v>
      </c>
    </row>
    <row r="1070" spans="1:17" x14ac:dyDescent="0.45">
      <c r="A1070" t="s">
        <v>41</v>
      </c>
      <c r="B1070" s="1">
        <v>45138</v>
      </c>
      <c r="Q1070">
        <v>8.1458333333333339</v>
      </c>
    </row>
    <row r="1071" spans="1:17" x14ac:dyDescent="0.45">
      <c r="A1071" t="s">
        <v>41</v>
      </c>
      <c r="B1071" s="1">
        <v>45144</v>
      </c>
      <c r="Q1071">
        <v>8.4416666666666664</v>
      </c>
    </row>
    <row r="1072" spans="1:17" x14ac:dyDescent="0.45">
      <c r="A1072" t="s">
        <v>41</v>
      </c>
      <c r="B1072" s="1">
        <v>45182</v>
      </c>
      <c r="Q1072">
        <v>9.3125</v>
      </c>
    </row>
    <row r="1073" spans="1:17" x14ac:dyDescent="0.45">
      <c r="A1073" t="s">
        <v>41</v>
      </c>
      <c r="B1073" s="1">
        <v>45189</v>
      </c>
      <c r="Q1073">
        <v>9.4499999999999993</v>
      </c>
    </row>
    <row r="1074" spans="1:17" x14ac:dyDescent="0.45">
      <c r="A1074" t="s">
        <v>41</v>
      </c>
      <c r="B1074" s="1">
        <v>45195</v>
      </c>
      <c r="Q1074">
        <v>9.8666666666666671</v>
      </c>
    </row>
    <row r="1075" spans="1:17" x14ac:dyDescent="0.45">
      <c r="A1075" t="s">
        <v>41</v>
      </c>
      <c r="B1075" s="1">
        <v>45202</v>
      </c>
      <c r="Q1075">
        <v>10.258333333333329</v>
      </c>
    </row>
    <row r="1076" spans="1:17" x14ac:dyDescent="0.45">
      <c r="A1076" t="s">
        <v>41</v>
      </c>
      <c r="B1076" s="1">
        <v>45209</v>
      </c>
      <c r="Q1076">
        <v>10.65833333333333</v>
      </c>
    </row>
    <row r="1077" spans="1:17" x14ac:dyDescent="0.45">
      <c r="A1077" t="s">
        <v>41</v>
      </c>
      <c r="B1077" s="1">
        <v>45217</v>
      </c>
      <c r="Q1077">
        <v>11.358333333333331</v>
      </c>
    </row>
    <row r="1078" spans="1:17" x14ac:dyDescent="0.45">
      <c r="A1078" t="s">
        <v>41</v>
      </c>
      <c r="B1078" s="1">
        <v>45223</v>
      </c>
      <c r="Q1078">
        <v>11.59166666666667</v>
      </c>
    </row>
    <row r="1079" spans="1:17" x14ac:dyDescent="0.45">
      <c r="A1079" t="s">
        <v>41</v>
      </c>
      <c r="B1079" s="1">
        <v>45229</v>
      </c>
      <c r="Q1079">
        <v>12.16666666666667</v>
      </c>
    </row>
    <row r="1080" spans="1:17" x14ac:dyDescent="0.45">
      <c r="A1080" t="s">
        <v>41</v>
      </c>
      <c r="B1080" s="1">
        <v>45238</v>
      </c>
      <c r="Q1080">
        <v>12.5</v>
      </c>
    </row>
    <row r="1081" spans="1:17" x14ac:dyDescent="0.45">
      <c r="A1081" t="s">
        <v>42</v>
      </c>
      <c r="B1081" s="1">
        <v>45229</v>
      </c>
      <c r="Q1081">
        <v>13</v>
      </c>
    </row>
    <row r="1082" spans="1:17" x14ac:dyDescent="0.45">
      <c r="A1082" t="s">
        <v>42</v>
      </c>
      <c r="B1082" s="1">
        <v>45238</v>
      </c>
      <c r="Q1082">
        <v>13</v>
      </c>
    </row>
    <row r="1083" spans="1:17" x14ac:dyDescent="0.45">
      <c r="A1083" t="s">
        <v>42</v>
      </c>
      <c r="B1083" s="1">
        <v>45244</v>
      </c>
      <c r="Q1083">
        <v>13</v>
      </c>
    </row>
    <row r="1084" spans="1:17" x14ac:dyDescent="0.45">
      <c r="A1084" t="s">
        <v>42</v>
      </c>
      <c r="B1084" s="1">
        <v>45254</v>
      </c>
      <c r="Q1084">
        <v>13</v>
      </c>
    </row>
    <row r="1085" spans="1:17" x14ac:dyDescent="0.45">
      <c r="A1085" t="s">
        <v>43</v>
      </c>
      <c r="B1085" s="1">
        <v>45097</v>
      </c>
      <c r="Q1085">
        <v>1.8</v>
      </c>
    </row>
    <row r="1086" spans="1:17" x14ac:dyDescent="0.45">
      <c r="A1086" t="s">
        <v>43</v>
      </c>
      <c r="B1086" s="1">
        <v>45104</v>
      </c>
      <c r="Q1086">
        <v>2.66</v>
      </c>
    </row>
    <row r="1087" spans="1:17" x14ac:dyDescent="0.45">
      <c r="A1087" t="s">
        <v>43</v>
      </c>
      <c r="B1087" s="1">
        <v>45107</v>
      </c>
      <c r="Q1087">
        <v>2.88</v>
      </c>
    </row>
    <row r="1088" spans="1:17" x14ac:dyDescent="0.45">
      <c r="A1088" t="s">
        <v>43</v>
      </c>
      <c r="B1088" s="1">
        <v>45111</v>
      </c>
      <c r="Q1088">
        <v>3.22</v>
      </c>
    </row>
    <row r="1089" spans="1:17" x14ac:dyDescent="0.45">
      <c r="A1089" t="s">
        <v>43</v>
      </c>
      <c r="B1089" s="1">
        <v>45114</v>
      </c>
      <c r="Q1089">
        <v>3.41</v>
      </c>
    </row>
    <row r="1090" spans="1:17" x14ac:dyDescent="0.45">
      <c r="A1090" t="s">
        <v>43</v>
      </c>
      <c r="B1090" s="1">
        <v>45122</v>
      </c>
      <c r="Q1090">
        <v>4.0299999999999994</v>
      </c>
    </row>
    <row r="1091" spans="1:17" x14ac:dyDescent="0.45">
      <c r="A1091" t="s">
        <v>43</v>
      </c>
      <c r="B1091" s="1">
        <v>45125</v>
      </c>
      <c r="Q1091">
        <v>4.4000000000000004</v>
      </c>
    </row>
    <row r="1092" spans="1:17" x14ac:dyDescent="0.45">
      <c r="A1092" t="s">
        <v>43</v>
      </c>
      <c r="B1092" s="1">
        <v>45133</v>
      </c>
      <c r="Q1092">
        <v>5.01</v>
      </c>
    </row>
    <row r="1093" spans="1:17" x14ac:dyDescent="0.45">
      <c r="A1093" t="s">
        <v>43</v>
      </c>
      <c r="B1093" s="1">
        <v>45138</v>
      </c>
      <c r="Q1093">
        <v>5.39</v>
      </c>
    </row>
    <row r="1094" spans="1:17" x14ac:dyDescent="0.45">
      <c r="A1094" t="s">
        <v>43</v>
      </c>
      <c r="B1094" s="1">
        <v>45144</v>
      </c>
      <c r="Q1094">
        <v>5.7899999999999991</v>
      </c>
    </row>
    <row r="1095" spans="1:17" x14ac:dyDescent="0.45">
      <c r="A1095" t="s">
        <v>43</v>
      </c>
      <c r="B1095" s="1">
        <v>45183</v>
      </c>
      <c r="Q1095">
        <v>7.13</v>
      </c>
    </row>
    <row r="1096" spans="1:17" x14ac:dyDescent="0.45">
      <c r="A1096" t="s">
        <v>43</v>
      </c>
      <c r="B1096" s="1">
        <v>45190</v>
      </c>
      <c r="Q1096">
        <v>7.68</v>
      </c>
    </row>
    <row r="1097" spans="1:17" x14ac:dyDescent="0.45">
      <c r="A1097" t="s">
        <v>43</v>
      </c>
      <c r="B1097" s="1">
        <v>45197</v>
      </c>
      <c r="Q1097">
        <v>8.56</v>
      </c>
    </row>
    <row r="1098" spans="1:17" x14ac:dyDescent="0.45">
      <c r="A1098" t="s">
        <v>43</v>
      </c>
      <c r="B1098" s="1">
        <v>45203</v>
      </c>
      <c r="Q1098">
        <v>9.1900000000000013</v>
      </c>
    </row>
    <row r="1099" spans="1:17" x14ac:dyDescent="0.45">
      <c r="A1099" t="s">
        <v>43</v>
      </c>
      <c r="B1099" s="1">
        <v>45209</v>
      </c>
      <c r="Q1099">
        <v>9.5899999999999981</v>
      </c>
    </row>
    <row r="1100" spans="1:17" x14ac:dyDescent="0.45">
      <c r="A1100" t="s">
        <v>43</v>
      </c>
      <c r="B1100" s="1">
        <v>45215</v>
      </c>
      <c r="Q1100">
        <v>10.33</v>
      </c>
    </row>
    <row r="1101" spans="1:17" x14ac:dyDescent="0.45">
      <c r="A1101" t="s">
        <v>43</v>
      </c>
      <c r="B1101" s="1">
        <v>45223</v>
      </c>
      <c r="Q1101">
        <v>11.1</v>
      </c>
    </row>
    <row r="1102" spans="1:17" x14ac:dyDescent="0.45">
      <c r="A1102" t="s">
        <v>44</v>
      </c>
      <c r="B1102" s="1">
        <v>45097</v>
      </c>
      <c r="Q1102">
        <v>1.8</v>
      </c>
    </row>
    <row r="1103" spans="1:17" x14ac:dyDescent="0.45">
      <c r="A1103" t="s">
        <v>44</v>
      </c>
      <c r="B1103" s="1">
        <v>45104</v>
      </c>
      <c r="Q1103">
        <v>2.677777777777778</v>
      </c>
    </row>
    <row r="1104" spans="1:17" x14ac:dyDescent="0.45">
      <c r="A1104" t="s">
        <v>44</v>
      </c>
      <c r="B1104" s="1">
        <v>45107</v>
      </c>
      <c r="Q1104">
        <v>2.8555555555555552</v>
      </c>
    </row>
    <row r="1105" spans="1:22" x14ac:dyDescent="0.45">
      <c r="A1105" t="s">
        <v>44</v>
      </c>
      <c r="B1105" s="1">
        <v>45111</v>
      </c>
      <c r="Q1105">
        <v>3.0333333333333332</v>
      </c>
    </row>
    <row r="1106" spans="1:22" x14ac:dyDescent="0.45">
      <c r="A1106" t="s">
        <v>44</v>
      </c>
      <c r="B1106" s="1">
        <v>45114</v>
      </c>
      <c r="Q1106">
        <v>3.2222222222222219</v>
      </c>
    </row>
    <row r="1107" spans="1:22" x14ac:dyDescent="0.45">
      <c r="A1107" t="s">
        <v>44</v>
      </c>
      <c r="B1107" s="1">
        <v>45122</v>
      </c>
      <c r="Q1107">
        <v>3.7222222222222219</v>
      </c>
    </row>
    <row r="1108" spans="1:22" x14ac:dyDescent="0.45">
      <c r="A1108" t="s">
        <v>44</v>
      </c>
      <c r="B1108" s="1">
        <v>45125</v>
      </c>
      <c r="Q1108">
        <v>4.1333333333333329</v>
      </c>
    </row>
    <row r="1109" spans="1:22" x14ac:dyDescent="0.45">
      <c r="A1109" t="s">
        <v>44</v>
      </c>
      <c r="B1109" s="1">
        <v>45133</v>
      </c>
      <c r="Q1109">
        <v>4.677777777777778</v>
      </c>
    </row>
    <row r="1110" spans="1:22" x14ac:dyDescent="0.45">
      <c r="A1110" t="s">
        <v>44</v>
      </c>
      <c r="B1110" s="1">
        <v>45138</v>
      </c>
      <c r="Q1110">
        <v>5.2222222222222223</v>
      </c>
    </row>
    <row r="1111" spans="1:22" x14ac:dyDescent="0.45">
      <c r="A1111" t="s">
        <v>44</v>
      </c>
      <c r="B1111" s="1">
        <v>45144</v>
      </c>
      <c r="Q1111">
        <v>5.5555555555555554</v>
      </c>
    </row>
    <row r="1112" spans="1:22" x14ac:dyDescent="0.45">
      <c r="A1112" t="s">
        <v>44</v>
      </c>
      <c r="B1112" s="1">
        <v>45183</v>
      </c>
      <c r="Q1112">
        <v>7.0888888888888886</v>
      </c>
    </row>
    <row r="1113" spans="1:22" x14ac:dyDescent="0.45">
      <c r="A1113" t="s">
        <v>44</v>
      </c>
      <c r="B1113" s="1">
        <v>45190</v>
      </c>
      <c r="Q1113">
        <v>8.0888888888888886</v>
      </c>
    </row>
    <row r="1114" spans="1:22" x14ac:dyDescent="0.45">
      <c r="A1114" t="s">
        <v>44</v>
      </c>
      <c r="B1114" s="1">
        <v>45197</v>
      </c>
      <c r="Q1114">
        <v>8.0444444444444443</v>
      </c>
    </row>
    <row r="1115" spans="1:22" x14ac:dyDescent="0.45">
      <c r="A1115" t="s">
        <v>44</v>
      </c>
      <c r="B1115" s="1">
        <v>45203</v>
      </c>
      <c r="Q1115">
        <v>9.0666666666666664</v>
      </c>
    </row>
    <row r="1116" spans="1:22" x14ac:dyDescent="0.45">
      <c r="A1116" t="s">
        <v>44</v>
      </c>
      <c r="B1116" s="1">
        <v>45209</v>
      </c>
      <c r="Q1116">
        <v>9.5555555555555554</v>
      </c>
    </row>
    <row r="1117" spans="1:22" x14ac:dyDescent="0.45">
      <c r="A1117" t="s">
        <v>44</v>
      </c>
      <c r="B1117" s="1">
        <v>45215</v>
      </c>
      <c r="Q1117">
        <v>10.077777777777779</v>
      </c>
    </row>
    <row r="1118" spans="1:22" x14ac:dyDescent="0.45">
      <c r="A1118" t="s">
        <v>44</v>
      </c>
      <c r="B1118" s="1">
        <v>45223</v>
      </c>
      <c r="Q1118">
        <v>10.888888888888889</v>
      </c>
    </row>
    <row r="1119" spans="1:22" x14ac:dyDescent="0.45">
      <c r="A1119" t="s">
        <v>44</v>
      </c>
      <c r="B1119" s="1">
        <v>45229</v>
      </c>
      <c r="Q1119">
        <v>12</v>
      </c>
    </row>
    <row r="1120" spans="1:22" x14ac:dyDescent="0.45">
      <c r="A1120" t="s">
        <v>22</v>
      </c>
      <c r="B1120" s="1">
        <v>45043</v>
      </c>
      <c r="V1120">
        <v>2.166666666666667</v>
      </c>
    </row>
    <row r="1121" spans="1:22" x14ac:dyDescent="0.45">
      <c r="A1121" t="s">
        <v>22</v>
      </c>
      <c r="B1121" s="1">
        <v>45049</v>
      </c>
      <c r="V1121">
        <v>3.083333333333333</v>
      </c>
    </row>
    <row r="1122" spans="1:22" x14ac:dyDescent="0.45">
      <c r="A1122" t="s">
        <v>22</v>
      </c>
      <c r="B1122" s="1">
        <v>45056</v>
      </c>
      <c r="V1122">
        <v>5.833333333333333</v>
      </c>
    </row>
    <row r="1123" spans="1:22" x14ac:dyDescent="0.45">
      <c r="A1123" t="s">
        <v>22</v>
      </c>
      <c r="B1123" s="1">
        <v>45063</v>
      </c>
      <c r="V1123">
        <v>7.5</v>
      </c>
    </row>
    <row r="1124" spans="1:22" x14ac:dyDescent="0.45">
      <c r="A1124" t="s">
        <v>22</v>
      </c>
      <c r="B1124" s="1">
        <v>45070</v>
      </c>
      <c r="V1124">
        <v>9.4166666666666661</v>
      </c>
    </row>
    <row r="1125" spans="1:22" x14ac:dyDescent="0.45">
      <c r="A1125" t="s">
        <v>22</v>
      </c>
      <c r="B1125" s="1">
        <v>45067</v>
      </c>
      <c r="V1125">
        <v>10.91666666666667</v>
      </c>
    </row>
    <row r="1126" spans="1:22" x14ac:dyDescent="0.45">
      <c r="A1126" t="s">
        <v>22</v>
      </c>
      <c r="B1126" s="1">
        <v>45084</v>
      </c>
      <c r="V1126">
        <v>12.91666666666667</v>
      </c>
    </row>
    <row r="1127" spans="1:22" x14ac:dyDescent="0.45">
      <c r="A1127" t="s">
        <v>22</v>
      </c>
      <c r="B1127" s="1">
        <v>45091</v>
      </c>
      <c r="V1127">
        <v>14.83333333333333</v>
      </c>
    </row>
    <row r="1128" spans="1:22" x14ac:dyDescent="0.45">
      <c r="A1128" t="s">
        <v>22</v>
      </c>
      <c r="B1128" s="1">
        <v>45098</v>
      </c>
      <c r="V1128">
        <v>16.416666666666671</v>
      </c>
    </row>
    <row r="1129" spans="1:22" x14ac:dyDescent="0.45">
      <c r="A1129" t="s">
        <v>22</v>
      </c>
      <c r="B1129" s="1">
        <v>45104</v>
      </c>
      <c r="V1129">
        <v>17.5</v>
      </c>
    </row>
    <row r="1130" spans="1:22" x14ac:dyDescent="0.45">
      <c r="A1130" t="s">
        <v>22</v>
      </c>
      <c r="B1130" s="1">
        <v>45111</v>
      </c>
      <c r="V1130">
        <v>17.75</v>
      </c>
    </row>
    <row r="1131" spans="1:22" x14ac:dyDescent="0.45">
      <c r="A1131" t="s">
        <v>22</v>
      </c>
      <c r="B1131" s="1">
        <v>45118</v>
      </c>
      <c r="V1131">
        <v>17.75</v>
      </c>
    </row>
    <row r="1132" spans="1:22" x14ac:dyDescent="0.45">
      <c r="A1132" t="s">
        <v>22</v>
      </c>
      <c r="B1132" s="1">
        <v>45125</v>
      </c>
      <c r="V1132">
        <v>17.833333333333329</v>
      </c>
    </row>
    <row r="1133" spans="1:22" x14ac:dyDescent="0.45">
      <c r="A1133" t="s">
        <v>22</v>
      </c>
      <c r="B1133" s="1">
        <v>45131</v>
      </c>
      <c r="V1133">
        <v>17.333333333333329</v>
      </c>
    </row>
    <row r="1134" spans="1:22" x14ac:dyDescent="0.45">
      <c r="A1134" t="s">
        <v>22</v>
      </c>
      <c r="B1134" s="1">
        <v>45139</v>
      </c>
      <c r="V1134">
        <v>17.5</v>
      </c>
    </row>
    <row r="1135" spans="1:22" x14ac:dyDescent="0.45">
      <c r="A1135" t="s">
        <v>22</v>
      </c>
      <c r="B1135" s="1">
        <v>45145</v>
      </c>
      <c r="V1135">
        <v>17</v>
      </c>
    </row>
    <row r="1136" spans="1:22" x14ac:dyDescent="0.45">
      <c r="A1136" t="s">
        <v>22</v>
      </c>
      <c r="B1136" s="1">
        <v>45152</v>
      </c>
      <c r="V1136">
        <v>16.666666666666671</v>
      </c>
    </row>
    <row r="1137" spans="1:22" x14ac:dyDescent="0.45">
      <c r="A1137" t="s">
        <v>22</v>
      </c>
      <c r="B1137" s="1">
        <v>45159</v>
      </c>
      <c r="V1137">
        <v>16.666666666666671</v>
      </c>
    </row>
    <row r="1138" spans="1:22" x14ac:dyDescent="0.45">
      <c r="A1138" t="s">
        <v>22</v>
      </c>
      <c r="B1138" s="1">
        <v>45166</v>
      </c>
      <c r="V1138">
        <v>15.66666666666667</v>
      </c>
    </row>
    <row r="1139" spans="1:22" x14ac:dyDescent="0.45">
      <c r="A1139" t="s">
        <v>22</v>
      </c>
      <c r="B1139" s="1">
        <v>45173</v>
      </c>
      <c r="V1139">
        <v>14.41666666666667</v>
      </c>
    </row>
    <row r="1140" spans="1:22" x14ac:dyDescent="0.45">
      <c r="A1140" t="s">
        <v>22</v>
      </c>
      <c r="B1140" s="1">
        <v>45180</v>
      </c>
      <c r="V1140">
        <v>10.08333333333333</v>
      </c>
    </row>
    <row r="1141" spans="1:22" x14ac:dyDescent="0.45">
      <c r="A1141" t="s">
        <v>22</v>
      </c>
      <c r="B1141" s="1">
        <v>45187</v>
      </c>
      <c r="V1141">
        <v>8.8333333333333339</v>
      </c>
    </row>
    <row r="1142" spans="1:22" x14ac:dyDescent="0.45">
      <c r="A1142" t="s">
        <v>22</v>
      </c>
      <c r="B1142" s="1">
        <v>45194</v>
      </c>
      <c r="V1142">
        <v>7.583333333333333</v>
      </c>
    </row>
    <row r="1143" spans="1:22" x14ac:dyDescent="0.45">
      <c r="A1143" t="s">
        <v>22</v>
      </c>
      <c r="B1143" s="1">
        <v>45202</v>
      </c>
      <c r="V1143">
        <v>7.166666666666667</v>
      </c>
    </row>
    <row r="1144" spans="1:22" x14ac:dyDescent="0.45">
      <c r="A1144" t="s">
        <v>22</v>
      </c>
      <c r="B1144" s="1">
        <v>45209</v>
      </c>
      <c r="V1144">
        <v>6</v>
      </c>
    </row>
    <row r="1145" spans="1:22" x14ac:dyDescent="0.45">
      <c r="A1145" t="s">
        <v>22</v>
      </c>
      <c r="B1145" s="1">
        <v>45215</v>
      </c>
      <c r="V1145">
        <v>5.25</v>
      </c>
    </row>
    <row r="1146" spans="1:22" x14ac:dyDescent="0.45">
      <c r="A1146" t="s">
        <v>22</v>
      </c>
      <c r="B1146" s="1">
        <v>45223</v>
      </c>
      <c r="V1146">
        <v>5.416666666666667</v>
      </c>
    </row>
    <row r="1147" spans="1:22" x14ac:dyDescent="0.45">
      <c r="A1147" t="s">
        <v>22</v>
      </c>
      <c r="B1147" s="1">
        <v>45229</v>
      </c>
      <c r="V1147">
        <v>5.25</v>
      </c>
    </row>
    <row r="1148" spans="1:22" x14ac:dyDescent="0.45">
      <c r="A1148" t="s">
        <v>22</v>
      </c>
      <c r="B1148" s="1">
        <v>45238</v>
      </c>
      <c r="V1148">
        <v>5.083333333333333</v>
      </c>
    </row>
    <row r="1149" spans="1:22" x14ac:dyDescent="0.45">
      <c r="A1149" t="s">
        <v>22</v>
      </c>
      <c r="B1149" s="1">
        <v>45243</v>
      </c>
      <c r="V1149">
        <v>5.083333333333333</v>
      </c>
    </row>
    <row r="1150" spans="1:22" x14ac:dyDescent="0.45">
      <c r="A1150" t="s">
        <v>22</v>
      </c>
      <c r="B1150" s="1">
        <v>45252</v>
      </c>
      <c r="V1150">
        <v>4.75</v>
      </c>
    </row>
    <row r="1151" spans="1:22" x14ac:dyDescent="0.45">
      <c r="A1151" t="s">
        <v>22</v>
      </c>
      <c r="B1151" s="1">
        <v>45260</v>
      </c>
      <c r="V1151">
        <v>4.583333333333333</v>
      </c>
    </row>
    <row r="1152" spans="1:22" x14ac:dyDescent="0.45">
      <c r="A1152" t="s">
        <v>22</v>
      </c>
      <c r="B1152" s="1">
        <v>45266</v>
      </c>
      <c r="V1152">
        <v>4.416666666666667</v>
      </c>
    </row>
    <row r="1153" spans="1:22" x14ac:dyDescent="0.45">
      <c r="A1153" t="s">
        <v>22</v>
      </c>
      <c r="B1153" s="1">
        <v>45273</v>
      </c>
      <c r="V1153">
        <v>4.416666666666667</v>
      </c>
    </row>
    <row r="1154" spans="1:22" x14ac:dyDescent="0.45">
      <c r="A1154" t="s">
        <v>22</v>
      </c>
      <c r="B1154" s="1">
        <v>45281</v>
      </c>
      <c r="V1154">
        <v>4.166666666666667</v>
      </c>
    </row>
    <row r="1155" spans="1:22" x14ac:dyDescent="0.45">
      <c r="A1155" t="s">
        <v>22</v>
      </c>
      <c r="B1155" s="1">
        <v>45287</v>
      </c>
      <c r="V1155">
        <v>4.166666666666667</v>
      </c>
    </row>
    <row r="1156" spans="1:22" x14ac:dyDescent="0.45">
      <c r="A1156" t="s">
        <v>22</v>
      </c>
      <c r="B1156" s="1">
        <v>45293</v>
      </c>
      <c r="V1156">
        <v>4.333333333333333</v>
      </c>
    </row>
    <row r="1157" spans="1:22" x14ac:dyDescent="0.45">
      <c r="A1157" t="s">
        <v>22</v>
      </c>
      <c r="B1157" s="1">
        <v>45303</v>
      </c>
      <c r="V1157">
        <v>4.166666666666667</v>
      </c>
    </row>
    <row r="1158" spans="1:22" x14ac:dyDescent="0.45">
      <c r="A1158" t="s">
        <v>27</v>
      </c>
      <c r="B1158" s="1">
        <v>45068</v>
      </c>
      <c r="V1158">
        <v>1.25</v>
      </c>
    </row>
    <row r="1159" spans="1:22" x14ac:dyDescent="0.45">
      <c r="A1159" t="s">
        <v>27</v>
      </c>
      <c r="B1159" s="1">
        <v>45075</v>
      </c>
      <c r="V1159">
        <v>2</v>
      </c>
    </row>
    <row r="1160" spans="1:22" x14ac:dyDescent="0.45">
      <c r="A1160" t="s">
        <v>27</v>
      </c>
      <c r="B1160" s="1">
        <v>45083</v>
      </c>
      <c r="V1160">
        <v>3.083333333333333</v>
      </c>
    </row>
    <row r="1161" spans="1:22" x14ac:dyDescent="0.45">
      <c r="A1161" t="s">
        <v>27</v>
      </c>
      <c r="B1161" s="1">
        <v>45090</v>
      </c>
      <c r="V1161">
        <v>3.916666666666667</v>
      </c>
    </row>
    <row r="1162" spans="1:22" x14ac:dyDescent="0.45">
      <c r="A1162" t="s">
        <v>27</v>
      </c>
      <c r="B1162" s="1">
        <v>45097</v>
      </c>
      <c r="V1162">
        <v>5.583333333333333</v>
      </c>
    </row>
    <row r="1163" spans="1:22" x14ac:dyDescent="0.45">
      <c r="A1163" t="s">
        <v>27</v>
      </c>
      <c r="B1163" s="1">
        <v>45104</v>
      </c>
      <c r="V1163">
        <v>7.916666666666667</v>
      </c>
    </row>
    <row r="1164" spans="1:22" x14ac:dyDescent="0.45">
      <c r="A1164" t="s">
        <v>27</v>
      </c>
      <c r="B1164" s="1">
        <v>45111</v>
      </c>
      <c r="V1164">
        <v>9.0833333333333339</v>
      </c>
    </row>
    <row r="1165" spans="1:22" x14ac:dyDescent="0.45">
      <c r="A1165" t="s">
        <v>27</v>
      </c>
      <c r="B1165" s="1">
        <v>45117</v>
      </c>
      <c r="V1165">
        <v>10.08333333333333</v>
      </c>
    </row>
    <row r="1166" spans="1:22" x14ac:dyDescent="0.45">
      <c r="A1166" t="s">
        <v>27</v>
      </c>
      <c r="B1166" s="1">
        <v>45124</v>
      </c>
      <c r="V1166">
        <v>10.91666666666667</v>
      </c>
    </row>
    <row r="1167" spans="1:22" x14ac:dyDescent="0.45">
      <c r="A1167" t="s">
        <v>27</v>
      </c>
      <c r="B1167" s="1">
        <v>45133</v>
      </c>
      <c r="V1167">
        <v>12</v>
      </c>
    </row>
    <row r="1168" spans="1:22" x14ac:dyDescent="0.45">
      <c r="A1168" t="s">
        <v>27</v>
      </c>
      <c r="B1168" s="1">
        <v>45128</v>
      </c>
      <c r="V1168">
        <v>12.25</v>
      </c>
    </row>
    <row r="1169" spans="1:22" x14ac:dyDescent="0.45">
      <c r="A1169" t="s">
        <v>27</v>
      </c>
      <c r="B1169" s="1">
        <v>45146</v>
      </c>
      <c r="V1169">
        <v>12.58333333333333</v>
      </c>
    </row>
    <row r="1170" spans="1:22" x14ac:dyDescent="0.45">
      <c r="A1170" t="s">
        <v>27</v>
      </c>
      <c r="B1170" s="1">
        <v>45153</v>
      </c>
      <c r="V1170">
        <v>12.58333333333333</v>
      </c>
    </row>
    <row r="1171" spans="1:22" x14ac:dyDescent="0.45">
      <c r="A1171" t="s">
        <v>27</v>
      </c>
      <c r="B1171" s="1">
        <v>45160</v>
      </c>
      <c r="V1171">
        <v>12.5</v>
      </c>
    </row>
    <row r="1172" spans="1:22" x14ac:dyDescent="0.45">
      <c r="A1172" t="s">
        <v>27</v>
      </c>
      <c r="B1172" s="1">
        <v>45168</v>
      </c>
      <c r="V1172">
        <v>12.58333333333333</v>
      </c>
    </row>
    <row r="1173" spans="1:22" x14ac:dyDescent="0.45">
      <c r="A1173" t="s">
        <v>27</v>
      </c>
      <c r="B1173" s="1">
        <v>45175</v>
      </c>
      <c r="V1173">
        <v>12.5</v>
      </c>
    </row>
    <row r="1174" spans="1:22" x14ac:dyDescent="0.45">
      <c r="A1174" t="s">
        <v>27</v>
      </c>
      <c r="B1174" s="1">
        <v>45182</v>
      </c>
      <c r="V1174">
        <v>11.75</v>
      </c>
    </row>
    <row r="1175" spans="1:22" x14ac:dyDescent="0.45">
      <c r="A1175" t="s">
        <v>27</v>
      </c>
      <c r="B1175" s="1">
        <v>45189</v>
      </c>
      <c r="V1175">
        <v>10.66666666666667</v>
      </c>
    </row>
    <row r="1176" spans="1:22" x14ac:dyDescent="0.45">
      <c r="A1176" t="s">
        <v>27</v>
      </c>
      <c r="B1176" s="1">
        <v>45195</v>
      </c>
      <c r="V1176">
        <v>9.8333333333333339</v>
      </c>
    </row>
    <row r="1177" spans="1:22" x14ac:dyDescent="0.45">
      <c r="A1177" t="s">
        <v>27</v>
      </c>
      <c r="B1177" s="1">
        <v>45201</v>
      </c>
      <c r="V1177">
        <v>8.75</v>
      </c>
    </row>
    <row r="1178" spans="1:22" x14ac:dyDescent="0.45">
      <c r="A1178" t="s">
        <v>27</v>
      </c>
      <c r="B1178" s="1">
        <v>45209</v>
      </c>
      <c r="V1178">
        <v>8.1666666666666661</v>
      </c>
    </row>
    <row r="1179" spans="1:22" x14ac:dyDescent="0.45">
      <c r="A1179" t="s">
        <v>27</v>
      </c>
      <c r="B1179" s="1">
        <v>45217</v>
      </c>
      <c r="V1179">
        <v>6.666666666666667</v>
      </c>
    </row>
    <row r="1180" spans="1:22" x14ac:dyDescent="0.45">
      <c r="A1180" t="s">
        <v>27</v>
      </c>
      <c r="B1180" s="1">
        <v>45223</v>
      </c>
      <c r="V1180">
        <v>6.083333333333333</v>
      </c>
    </row>
    <row r="1181" spans="1:22" x14ac:dyDescent="0.45">
      <c r="A1181" t="s">
        <v>27</v>
      </c>
      <c r="B1181" s="1">
        <v>45229</v>
      </c>
      <c r="V1181">
        <v>5.75</v>
      </c>
    </row>
    <row r="1182" spans="1:22" x14ac:dyDescent="0.45">
      <c r="A1182" t="s">
        <v>27</v>
      </c>
      <c r="B1182" s="1">
        <v>45238</v>
      </c>
      <c r="V1182">
        <v>5.166666666666667</v>
      </c>
    </row>
    <row r="1183" spans="1:22" x14ac:dyDescent="0.45">
      <c r="A1183" t="s">
        <v>27</v>
      </c>
      <c r="B1183" s="1">
        <v>45244</v>
      </c>
      <c r="V1183">
        <v>5.166666666666667</v>
      </c>
    </row>
    <row r="1184" spans="1:22" x14ac:dyDescent="0.45">
      <c r="A1184" t="s">
        <v>27</v>
      </c>
      <c r="B1184" s="1">
        <v>45252</v>
      </c>
      <c r="V1184">
        <v>5</v>
      </c>
    </row>
    <row r="1185" spans="1:22" x14ac:dyDescent="0.45">
      <c r="A1185" t="s">
        <v>27</v>
      </c>
      <c r="B1185" s="1">
        <v>45260</v>
      </c>
      <c r="V1185">
        <v>4.833333333333333</v>
      </c>
    </row>
    <row r="1186" spans="1:22" x14ac:dyDescent="0.45">
      <c r="A1186" t="s">
        <v>27</v>
      </c>
      <c r="B1186" s="1">
        <v>45266</v>
      </c>
      <c r="V1186">
        <v>4.916666666666667</v>
      </c>
    </row>
    <row r="1187" spans="1:22" x14ac:dyDescent="0.45">
      <c r="A1187" t="s">
        <v>27</v>
      </c>
      <c r="B1187" s="1">
        <v>45273</v>
      </c>
      <c r="V1187">
        <v>4.833333333333333</v>
      </c>
    </row>
    <row r="1188" spans="1:22" x14ac:dyDescent="0.45">
      <c r="A1188" t="s">
        <v>27</v>
      </c>
      <c r="B1188" s="1">
        <v>45281</v>
      </c>
      <c r="V1188">
        <v>4.75</v>
      </c>
    </row>
    <row r="1189" spans="1:22" x14ac:dyDescent="0.45">
      <c r="A1189" t="s">
        <v>27</v>
      </c>
      <c r="B1189" s="1">
        <v>45287</v>
      </c>
      <c r="V1189">
        <v>4.833333333333333</v>
      </c>
    </row>
    <row r="1190" spans="1:22" x14ac:dyDescent="0.45">
      <c r="A1190" t="s">
        <v>27</v>
      </c>
      <c r="B1190" s="1">
        <v>45293</v>
      </c>
      <c r="V1190">
        <v>4.833333333333333</v>
      </c>
    </row>
    <row r="1191" spans="1:22" x14ac:dyDescent="0.45">
      <c r="A1191" t="s">
        <v>27</v>
      </c>
      <c r="B1191" s="1">
        <v>45301</v>
      </c>
      <c r="V1191">
        <v>4.833333333333333</v>
      </c>
    </row>
    <row r="1192" spans="1:22" x14ac:dyDescent="0.45">
      <c r="A1192" t="s">
        <v>30</v>
      </c>
      <c r="B1192" s="1">
        <v>45113</v>
      </c>
      <c r="V1192">
        <v>1.666666666666667</v>
      </c>
    </row>
    <row r="1193" spans="1:22" x14ac:dyDescent="0.45">
      <c r="A1193" t="s">
        <v>30</v>
      </c>
      <c r="B1193" s="1">
        <v>45118</v>
      </c>
      <c r="V1193">
        <v>2</v>
      </c>
    </row>
    <row r="1194" spans="1:22" x14ac:dyDescent="0.45">
      <c r="A1194" t="s">
        <v>30</v>
      </c>
      <c r="B1194" s="1">
        <v>45126</v>
      </c>
      <c r="V1194">
        <v>2.75</v>
      </c>
    </row>
    <row r="1195" spans="1:22" x14ac:dyDescent="0.45">
      <c r="A1195" t="s">
        <v>30</v>
      </c>
      <c r="B1195" s="1">
        <v>45133</v>
      </c>
      <c r="V1195">
        <v>3.916666666666667</v>
      </c>
    </row>
    <row r="1196" spans="1:22" x14ac:dyDescent="0.45">
      <c r="A1196" t="s">
        <v>30</v>
      </c>
      <c r="B1196" s="1">
        <v>45128</v>
      </c>
      <c r="V1196">
        <v>4.833333333333333</v>
      </c>
    </row>
    <row r="1197" spans="1:22" x14ac:dyDescent="0.45">
      <c r="A1197" t="s">
        <v>30</v>
      </c>
      <c r="B1197" s="1">
        <v>45147</v>
      </c>
      <c r="V1197">
        <v>6.5</v>
      </c>
    </row>
    <row r="1198" spans="1:22" x14ac:dyDescent="0.45">
      <c r="A1198" t="s">
        <v>30</v>
      </c>
      <c r="B1198" s="1">
        <v>45154</v>
      </c>
      <c r="V1198">
        <v>7.25</v>
      </c>
    </row>
    <row r="1199" spans="1:22" x14ac:dyDescent="0.45">
      <c r="A1199" t="s">
        <v>30</v>
      </c>
      <c r="B1199" s="1">
        <v>45161</v>
      </c>
      <c r="V1199">
        <v>9.4166666666666661</v>
      </c>
    </row>
    <row r="1200" spans="1:22" x14ac:dyDescent="0.45">
      <c r="A1200" t="s">
        <v>30</v>
      </c>
      <c r="B1200" s="1">
        <v>45169</v>
      </c>
      <c r="V1200">
        <v>11.58333333333333</v>
      </c>
    </row>
    <row r="1201" spans="1:22" x14ac:dyDescent="0.45">
      <c r="A1201" t="s">
        <v>30</v>
      </c>
      <c r="B1201" s="1">
        <v>45175</v>
      </c>
      <c r="V1201">
        <v>13</v>
      </c>
    </row>
    <row r="1202" spans="1:22" x14ac:dyDescent="0.45">
      <c r="A1202" t="s">
        <v>30</v>
      </c>
      <c r="B1202" s="1">
        <v>45183</v>
      </c>
      <c r="V1202">
        <v>13.83333333333333</v>
      </c>
    </row>
    <row r="1203" spans="1:22" x14ac:dyDescent="0.45">
      <c r="A1203" t="s">
        <v>30</v>
      </c>
      <c r="B1203" s="1">
        <v>45190</v>
      </c>
      <c r="V1203">
        <v>13.91666666666667</v>
      </c>
    </row>
    <row r="1204" spans="1:22" x14ac:dyDescent="0.45">
      <c r="A1204" t="s">
        <v>30</v>
      </c>
      <c r="B1204" s="1">
        <v>45197</v>
      </c>
      <c r="V1204">
        <v>13.83333333333333</v>
      </c>
    </row>
    <row r="1205" spans="1:22" x14ac:dyDescent="0.45">
      <c r="A1205" t="s">
        <v>30</v>
      </c>
      <c r="B1205" s="1">
        <v>45203</v>
      </c>
      <c r="V1205">
        <v>13</v>
      </c>
    </row>
    <row r="1206" spans="1:22" x14ac:dyDescent="0.45">
      <c r="A1206" t="s">
        <v>30</v>
      </c>
      <c r="B1206" s="1">
        <v>45209</v>
      </c>
      <c r="V1206">
        <v>12.91666666666667</v>
      </c>
    </row>
    <row r="1207" spans="1:22" x14ac:dyDescent="0.45">
      <c r="A1207" t="s">
        <v>30</v>
      </c>
      <c r="B1207" s="1">
        <v>45215</v>
      </c>
      <c r="V1207">
        <v>11.66666666666667</v>
      </c>
    </row>
    <row r="1208" spans="1:22" x14ac:dyDescent="0.45">
      <c r="A1208" t="s">
        <v>30</v>
      </c>
      <c r="B1208" s="1">
        <v>45223</v>
      </c>
      <c r="V1208">
        <v>10.33333333333333</v>
      </c>
    </row>
    <row r="1209" spans="1:22" x14ac:dyDescent="0.45">
      <c r="A1209" t="s">
        <v>30</v>
      </c>
      <c r="B1209" s="1">
        <v>45229</v>
      </c>
      <c r="V1209">
        <v>9.3333333333333339</v>
      </c>
    </row>
    <row r="1210" spans="1:22" x14ac:dyDescent="0.45">
      <c r="A1210" t="s">
        <v>30</v>
      </c>
      <c r="B1210" s="1">
        <v>45238</v>
      </c>
      <c r="V1210">
        <v>8.1666666666666661</v>
      </c>
    </row>
    <row r="1211" spans="1:22" x14ac:dyDescent="0.45">
      <c r="A1211" t="s">
        <v>30</v>
      </c>
      <c r="B1211" s="1">
        <v>45244</v>
      </c>
      <c r="V1211">
        <v>6.916666666666667</v>
      </c>
    </row>
    <row r="1212" spans="1:22" x14ac:dyDescent="0.45">
      <c r="A1212" t="s">
        <v>30</v>
      </c>
      <c r="B1212" s="1">
        <v>45252</v>
      </c>
      <c r="V1212">
        <v>6.333333333333333</v>
      </c>
    </row>
    <row r="1213" spans="1:22" x14ac:dyDescent="0.45">
      <c r="A1213" t="s">
        <v>30</v>
      </c>
      <c r="B1213" s="1">
        <v>45260</v>
      </c>
      <c r="V1213">
        <v>6.166666666666667</v>
      </c>
    </row>
    <row r="1214" spans="1:22" x14ac:dyDescent="0.45">
      <c r="A1214" t="s">
        <v>30</v>
      </c>
      <c r="B1214" s="1">
        <v>45266</v>
      </c>
      <c r="V1214">
        <v>6.166666666666667</v>
      </c>
    </row>
    <row r="1215" spans="1:22" x14ac:dyDescent="0.45">
      <c r="A1215" t="s">
        <v>30</v>
      </c>
      <c r="B1215" s="1">
        <v>45273</v>
      </c>
      <c r="V1215">
        <v>6.083333333333333</v>
      </c>
    </row>
    <row r="1216" spans="1:22" x14ac:dyDescent="0.45">
      <c r="A1216" t="s">
        <v>30</v>
      </c>
      <c r="B1216" s="1">
        <v>45282</v>
      </c>
      <c r="V1216">
        <v>6.083333333333333</v>
      </c>
    </row>
    <row r="1217" spans="1:22" x14ac:dyDescent="0.45">
      <c r="A1217" t="s">
        <v>30</v>
      </c>
      <c r="B1217" s="1">
        <v>45287</v>
      </c>
      <c r="V1217">
        <v>5.916666666666667</v>
      </c>
    </row>
    <row r="1218" spans="1:22" x14ac:dyDescent="0.45">
      <c r="A1218" t="s">
        <v>30</v>
      </c>
      <c r="B1218" s="1">
        <v>45293</v>
      </c>
      <c r="V1218">
        <v>5.916666666666667</v>
      </c>
    </row>
    <row r="1219" spans="1:22" x14ac:dyDescent="0.45">
      <c r="A1219" t="s">
        <v>30</v>
      </c>
      <c r="B1219" s="1">
        <v>45302</v>
      </c>
      <c r="V1219">
        <v>6</v>
      </c>
    </row>
    <row r="1220" spans="1:22" x14ac:dyDescent="0.45">
      <c r="A1220" t="s">
        <v>34</v>
      </c>
      <c r="B1220" s="1">
        <v>45043</v>
      </c>
      <c r="V1220">
        <v>1.833333333333333</v>
      </c>
    </row>
    <row r="1221" spans="1:22" x14ac:dyDescent="0.45">
      <c r="A1221" t="s">
        <v>34</v>
      </c>
      <c r="B1221" s="1">
        <v>45049</v>
      </c>
      <c r="V1221">
        <v>2.916666666666667</v>
      </c>
    </row>
    <row r="1222" spans="1:22" x14ac:dyDescent="0.45">
      <c r="A1222" t="s">
        <v>34</v>
      </c>
      <c r="B1222" s="1">
        <v>45056</v>
      </c>
      <c r="V1222">
        <v>6.166666666666667</v>
      </c>
    </row>
    <row r="1223" spans="1:22" x14ac:dyDescent="0.45">
      <c r="A1223" t="s">
        <v>34</v>
      </c>
      <c r="B1223" s="1">
        <v>45063</v>
      </c>
      <c r="V1223">
        <v>8.3333333333333339</v>
      </c>
    </row>
    <row r="1224" spans="1:22" x14ac:dyDescent="0.45">
      <c r="A1224" t="s">
        <v>34</v>
      </c>
      <c r="B1224" s="1">
        <v>45070</v>
      </c>
      <c r="V1224">
        <v>10.5</v>
      </c>
    </row>
    <row r="1225" spans="1:22" x14ac:dyDescent="0.45">
      <c r="A1225" t="s">
        <v>34</v>
      </c>
      <c r="B1225" s="1">
        <v>45067</v>
      </c>
      <c r="V1225">
        <v>11.91666666666667</v>
      </c>
    </row>
    <row r="1226" spans="1:22" x14ac:dyDescent="0.45">
      <c r="A1226" t="s">
        <v>34</v>
      </c>
      <c r="B1226" s="1">
        <v>45084</v>
      </c>
      <c r="V1226">
        <v>13.75</v>
      </c>
    </row>
    <row r="1227" spans="1:22" x14ac:dyDescent="0.45">
      <c r="A1227" t="s">
        <v>34</v>
      </c>
      <c r="B1227" s="1">
        <v>45091</v>
      </c>
      <c r="V1227">
        <v>15.66666666666667</v>
      </c>
    </row>
    <row r="1228" spans="1:22" x14ac:dyDescent="0.45">
      <c r="A1228" t="s">
        <v>34</v>
      </c>
      <c r="B1228" s="1">
        <v>45098</v>
      </c>
      <c r="V1228">
        <v>17.333333333333329</v>
      </c>
    </row>
    <row r="1229" spans="1:22" x14ac:dyDescent="0.45">
      <c r="A1229" t="s">
        <v>34</v>
      </c>
      <c r="B1229" s="1">
        <v>45104</v>
      </c>
      <c r="V1229">
        <v>18.666666666666671</v>
      </c>
    </row>
    <row r="1230" spans="1:22" x14ac:dyDescent="0.45">
      <c r="A1230" t="s">
        <v>34</v>
      </c>
      <c r="B1230" s="1">
        <v>45111</v>
      </c>
      <c r="V1230">
        <v>19.166666666666671</v>
      </c>
    </row>
    <row r="1231" spans="1:22" x14ac:dyDescent="0.45">
      <c r="A1231" t="s">
        <v>34</v>
      </c>
      <c r="B1231" s="1">
        <v>45118</v>
      </c>
      <c r="V1231">
        <v>19.25</v>
      </c>
    </row>
    <row r="1232" spans="1:22" x14ac:dyDescent="0.45">
      <c r="A1232" t="s">
        <v>34</v>
      </c>
      <c r="B1232" s="1">
        <v>45125</v>
      </c>
      <c r="V1232">
        <v>19.333333333333329</v>
      </c>
    </row>
    <row r="1233" spans="1:22" x14ac:dyDescent="0.45">
      <c r="A1233" t="s">
        <v>34</v>
      </c>
      <c r="B1233" s="1">
        <v>45131</v>
      </c>
      <c r="V1233">
        <v>19.083333333333329</v>
      </c>
    </row>
    <row r="1234" spans="1:22" x14ac:dyDescent="0.45">
      <c r="A1234" t="s">
        <v>34</v>
      </c>
      <c r="B1234" s="1">
        <v>45139</v>
      </c>
      <c r="V1234">
        <v>18.666666666666671</v>
      </c>
    </row>
    <row r="1235" spans="1:22" x14ac:dyDescent="0.45">
      <c r="A1235" t="s">
        <v>34</v>
      </c>
      <c r="B1235" s="1">
        <v>45145</v>
      </c>
      <c r="V1235">
        <v>18.083333333333329</v>
      </c>
    </row>
    <row r="1236" spans="1:22" x14ac:dyDescent="0.45">
      <c r="A1236" t="s">
        <v>34</v>
      </c>
      <c r="B1236" s="1">
        <v>45152</v>
      </c>
      <c r="V1236">
        <v>18.166666666666671</v>
      </c>
    </row>
    <row r="1237" spans="1:22" x14ac:dyDescent="0.45">
      <c r="A1237" t="s">
        <v>34</v>
      </c>
      <c r="B1237" s="1">
        <v>45159</v>
      </c>
      <c r="V1237">
        <v>17.916666666666671</v>
      </c>
    </row>
    <row r="1238" spans="1:22" x14ac:dyDescent="0.45">
      <c r="A1238" t="s">
        <v>34</v>
      </c>
      <c r="B1238" s="1">
        <v>45166</v>
      </c>
      <c r="V1238">
        <v>17.083333333333329</v>
      </c>
    </row>
    <row r="1239" spans="1:22" x14ac:dyDescent="0.45">
      <c r="A1239" t="s">
        <v>34</v>
      </c>
      <c r="B1239" s="1">
        <v>45173</v>
      </c>
      <c r="V1239">
        <v>17.166666666666671</v>
      </c>
    </row>
    <row r="1240" spans="1:22" x14ac:dyDescent="0.45">
      <c r="A1240" t="s">
        <v>34</v>
      </c>
      <c r="B1240" s="1">
        <v>45180</v>
      </c>
      <c r="V1240">
        <v>11.91666666666667</v>
      </c>
    </row>
    <row r="1241" spans="1:22" x14ac:dyDescent="0.45">
      <c r="A1241" t="s">
        <v>34</v>
      </c>
      <c r="B1241" s="1">
        <v>45187</v>
      </c>
      <c r="V1241">
        <v>10.16666666666667</v>
      </c>
    </row>
    <row r="1242" spans="1:22" x14ac:dyDescent="0.45">
      <c r="A1242" t="s">
        <v>34</v>
      </c>
      <c r="B1242" s="1">
        <v>45194</v>
      </c>
      <c r="V1242">
        <v>9</v>
      </c>
    </row>
    <row r="1243" spans="1:22" x14ac:dyDescent="0.45">
      <c r="A1243" t="s">
        <v>34</v>
      </c>
      <c r="B1243" s="1">
        <v>45202</v>
      </c>
      <c r="V1243">
        <v>8.4166666666666661</v>
      </c>
    </row>
    <row r="1244" spans="1:22" x14ac:dyDescent="0.45">
      <c r="A1244" t="s">
        <v>34</v>
      </c>
      <c r="B1244" s="1">
        <v>45209</v>
      </c>
      <c r="V1244">
        <v>7.583333333333333</v>
      </c>
    </row>
    <row r="1245" spans="1:22" x14ac:dyDescent="0.45">
      <c r="A1245" t="s">
        <v>34</v>
      </c>
      <c r="B1245" s="1">
        <v>45215</v>
      </c>
      <c r="V1245">
        <v>7.416666666666667</v>
      </c>
    </row>
    <row r="1246" spans="1:22" x14ac:dyDescent="0.45">
      <c r="A1246" t="s">
        <v>34</v>
      </c>
      <c r="B1246" s="1">
        <v>45223</v>
      </c>
      <c r="V1246">
        <v>6</v>
      </c>
    </row>
    <row r="1247" spans="1:22" x14ac:dyDescent="0.45">
      <c r="A1247" t="s">
        <v>34</v>
      </c>
      <c r="B1247" s="1">
        <v>45229</v>
      </c>
      <c r="V1247">
        <v>6.666666666666667</v>
      </c>
    </row>
    <row r="1248" spans="1:22" x14ac:dyDescent="0.45">
      <c r="A1248" t="s">
        <v>34</v>
      </c>
      <c r="B1248" s="1">
        <v>45238</v>
      </c>
      <c r="V1248">
        <v>6.666666666666667</v>
      </c>
    </row>
    <row r="1249" spans="1:22" x14ac:dyDescent="0.45">
      <c r="A1249" t="s">
        <v>34</v>
      </c>
      <c r="B1249" s="1">
        <v>45243</v>
      </c>
      <c r="V1249">
        <v>6.583333333333333</v>
      </c>
    </row>
    <row r="1250" spans="1:22" x14ac:dyDescent="0.45">
      <c r="A1250" t="s">
        <v>34</v>
      </c>
      <c r="B1250" s="1">
        <v>45252</v>
      </c>
      <c r="V1250">
        <v>6.25</v>
      </c>
    </row>
    <row r="1251" spans="1:22" x14ac:dyDescent="0.45">
      <c r="A1251" t="s">
        <v>34</v>
      </c>
      <c r="B1251" s="1">
        <v>45260</v>
      </c>
      <c r="V1251">
        <v>6.166666666666667</v>
      </c>
    </row>
    <row r="1252" spans="1:22" x14ac:dyDescent="0.45">
      <c r="A1252" t="s">
        <v>34</v>
      </c>
      <c r="B1252" s="1">
        <v>45266</v>
      </c>
      <c r="V1252">
        <v>6.25</v>
      </c>
    </row>
    <row r="1253" spans="1:22" x14ac:dyDescent="0.45">
      <c r="A1253" t="s">
        <v>34</v>
      </c>
      <c r="B1253" s="1">
        <v>45273</v>
      </c>
      <c r="V1253">
        <v>6.25</v>
      </c>
    </row>
    <row r="1254" spans="1:22" x14ac:dyDescent="0.45">
      <c r="A1254" t="s">
        <v>34</v>
      </c>
      <c r="B1254" s="1">
        <v>45281</v>
      </c>
      <c r="V1254">
        <v>6.25</v>
      </c>
    </row>
    <row r="1255" spans="1:22" x14ac:dyDescent="0.45">
      <c r="A1255" t="s">
        <v>34</v>
      </c>
      <c r="B1255" s="1">
        <v>45287</v>
      </c>
      <c r="V1255">
        <v>6.25</v>
      </c>
    </row>
    <row r="1256" spans="1:22" x14ac:dyDescent="0.45">
      <c r="A1256" t="s">
        <v>34</v>
      </c>
      <c r="B1256" s="1">
        <v>45293</v>
      </c>
      <c r="V1256">
        <v>6.25</v>
      </c>
    </row>
    <row r="1257" spans="1:22" x14ac:dyDescent="0.45">
      <c r="A1257" t="s">
        <v>34</v>
      </c>
      <c r="B1257" s="1">
        <v>45303</v>
      </c>
      <c r="V1257">
        <v>6.25</v>
      </c>
    </row>
    <row r="1258" spans="1:22" x14ac:dyDescent="0.45">
      <c r="A1258" t="s">
        <v>35</v>
      </c>
      <c r="B1258" s="1">
        <v>45068</v>
      </c>
      <c r="V1258">
        <v>1.25</v>
      </c>
    </row>
    <row r="1259" spans="1:22" x14ac:dyDescent="0.45">
      <c r="A1259" t="s">
        <v>35</v>
      </c>
      <c r="B1259" s="1">
        <v>45075</v>
      </c>
      <c r="V1259">
        <v>2</v>
      </c>
    </row>
    <row r="1260" spans="1:22" x14ac:dyDescent="0.45">
      <c r="A1260" t="s">
        <v>35</v>
      </c>
      <c r="B1260" s="1">
        <v>45083</v>
      </c>
      <c r="V1260">
        <v>3.416666666666667</v>
      </c>
    </row>
    <row r="1261" spans="1:22" x14ac:dyDescent="0.45">
      <c r="A1261" t="s">
        <v>35</v>
      </c>
      <c r="B1261" s="1">
        <v>45090</v>
      </c>
      <c r="V1261">
        <v>4.166666666666667</v>
      </c>
    </row>
    <row r="1262" spans="1:22" x14ac:dyDescent="0.45">
      <c r="A1262" t="s">
        <v>35</v>
      </c>
      <c r="B1262" s="1">
        <v>45097</v>
      </c>
      <c r="V1262">
        <v>5.916666666666667</v>
      </c>
    </row>
    <row r="1263" spans="1:22" x14ac:dyDescent="0.45">
      <c r="A1263" t="s">
        <v>35</v>
      </c>
      <c r="B1263" s="1">
        <v>45104</v>
      </c>
      <c r="V1263">
        <v>8.5</v>
      </c>
    </row>
    <row r="1264" spans="1:22" x14ac:dyDescent="0.45">
      <c r="A1264" t="s">
        <v>35</v>
      </c>
      <c r="B1264" s="1">
        <v>45111</v>
      </c>
      <c r="V1264">
        <v>10</v>
      </c>
    </row>
    <row r="1265" spans="1:22" x14ac:dyDescent="0.45">
      <c r="A1265" t="s">
        <v>35</v>
      </c>
      <c r="B1265" s="1">
        <v>45117</v>
      </c>
      <c r="V1265">
        <v>11.58333333333333</v>
      </c>
    </row>
    <row r="1266" spans="1:22" x14ac:dyDescent="0.45">
      <c r="A1266" t="s">
        <v>35</v>
      </c>
      <c r="B1266" s="1">
        <v>45124</v>
      </c>
      <c r="V1266">
        <v>12.66666666666667</v>
      </c>
    </row>
    <row r="1267" spans="1:22" x14ac:dyDescent="0.45">
      <c r="A1267" t="s">
        <v>35</v>
      </c>
      <c r="B1267" s="1">
        <v>45133</v>
      </c>
      <c r="V1267">
        <v>13.83333333333333</v>
      </c>
    </row>
    <row r="1268" spans="1:22" x14ac:dyDescent="0.45">
      <c r="A1268" t="s">
        <v>35</v>
      </c>
      <c r="B1268" s="1">
        <v>45128</v>
      </c>
      <c r="V1268">
        <v>13.91666666666667</v>
      </c>
    </row>
    <row r="1269" spans="1:22" x14ac:dyDescent="0.45">
      <c r="A1269" t="s">
        <v>35</v>
      </c>
      <c r="B1269" s="1">
        <v>45146</v>
      </c>
      <c r="V1269">
        <v>14</v>
      </c>
    </row>
    <row r="1270" spans="1:22" x14ac:dyDescent="0.45">
      <c r="A1270" t="s">
        <v>35</v>
      </c>
      <c r="B1270" s="1">
        <v>45153</v>
      </c>
      <c r="V1270">
        <v>14.08333333333333</v>
      </c>
    </row>
    <row r="1271" spans="1:22" x14ac:dyDescent="0.45">
      <c r="A1271" t="s">
        <v>35</v>
      </c>
      <c r="B1271" s="1">
        <v>45160</v>
      </c>
      <c r="V1271">
        <v>14.08333333333333</v>
      </c>
    </row>
    <row r="1272" spans="1:22" x14ac:dyDescent="0.45">
      <c r="A1272" t="s">
        <v>35</v>
      </c>
      <c r="B1272" s="1">
        <v>45168</v>
      </c>
      <c r="V1272">
        <v>14</v>
      </c>
    </row>
    <row r="1273" spans="1:22" x14ac:dyDescent="0.45">
      <c r="A1273" t="s">
        <v>35</v>
      </c>
      <c r="B1273" s="1">
        <v>45175</v>
      </c>
      <c r="V1273">
        <v>14</v>
      </c>
    </row>
    <row r="1274" spans="1:22" x14ac:dyDescent="0.45">
      <c r="A1274" t="s">
        <v>35</v>
      </c>
      <c r="B1274" s="1">
        <v>45182</v>
      </c>
      <c r="V1274">
        <v>13.33333333333333</v>
      </c>
    </row>
    <row r="1275" spans="1:22" x14ac:dyDescent="0.45">
      <c r="A1275" t="s">
        <v>35</v>
      </c>
      <c r="B1275" s="1">
        <v>45189</v>
      </c>
      <c r="V1275">
        <v>12</v>
      </c>
    </row>
    <row r="1276" spans="1:22" x14ac:dyDescent="0.45">
      <c r="A1276" t="s">
        <v>35</v>
      </c>
      <c r="B1276" s="1">
        <v>45195</v>
      </c>
      <c r="V1276">
        <v>10.5</v>
      </c>
    </row>
    <row r="1277" spans="1:22" x14ac:dyDescent="0.45">
      <c r="A1277" t="s">
        <v>35</v>
      </c>
      <c r="B1277" s="1">
        <v>45201</v>
      </c>
      <c r="V1277">
        <v>10</v>
      </c>
    </row>
    <row r="1278" spans="1:22" x14ac:dyDescent="0.45">
      <c r="A1278" t="s">
        <v>35</v>
      </c>
      <c r="B1278" s="1">
        <v>45209</v>
      </c>
      <c r="V1278">
        <v>9</v>
      </c>
    </row>
    <row r="1279" spans="1:22" x14ac:dyDescent="0.45">
      <c r="A1279" t="s">
        <v>35</v>
      </c>
      <c r="B1279" s="1">
        <v>45217</v>
      </c>
      <c r="V1279">
        <v>7.75</v>
      </c>
    </row>
    <row r="1280" spans="1:22" x14ac:dyDescent="0.45">
      <c r="A1280" t="s">
        <v>35</v>
      </c>
      <c r="B1280" s="1">
        <v>45223</v>
      </c>
      <c r="V1280">
        <v>7.25</v>
      </c>
    </row>
    <row r="1281" spans="1:22" x14ac:dyDescent="0.45">
      <c r="A1281" t="s">
        <v>35</v>
      </c>
      <c r="B1281" s="1">
        <v>45229</v>
      </c>
      <c r="V1281">
        <v>6.583333333333333</v>
      </c>
    </row>
    <row r="1282" spans="1:22" x14ac:dyDescent="0.45">
      <c r="A1282" t="s">
        <v>35</v>
      </c>
      <c r="B1282" s="1">
        <v>45238</v>
      </c>
      <c r="V1282">
        <v>6.166666666666667</v>
      </c>
    </row>
    <row r="1283" spans="1:22" x14ac:dyDescent="0.45">
      <c r="A1283" t="s">
        <v>35</v>
      </c>
      <c r="B1283" s="1">
        <v>45244</v>
      </c>
      <c r="V1283">
        <v>5.75</v>
      </c>
    </row>
    <row r="1284" spans="1:22" x14ac:dyDescent="0.45">
      <c r="A1284" t="s">
        <v>35</v>
      </c>
      <c r="B1284" s="1">
        <v>45252</v>
      </c>
      <c r="V1284">
        <v>5.583333333333333</v>
      </c>
    </row>
    <row r="1285" spans="1:22" x14ac:dyDescent="0.45">
      <c r="A1285" t="s">
        <v>35</v>
      </c>
      <c r="B1285" s="1">
        <v>45260</v>
      </c>
      <c r="V1285">
        <v>5.583333333333333</v>
      </c>
    </row>
    <row r="1286" spans="1:22" x14ac:dyDescent="0.45">
      <c r="A1286" t="s">
        <v>35</v>
      </c>
      <c r="B1286" s="1">
        <v>45266</v>
      </c>
      <c r="V1286">
        <v>5.5</v>
      </c>
    </row>
    <row r="1287" spans="1:22" x14ac:dyDescent="0.45">
      <c r="A1287" t="s">
        <v>35</v>
      </c>
      <c r="B1287" s="1">
        <v>45273</v>
      </c>
      <c r="V1287">
        <v>5.583333333333333</v>
      </c>
    </row>
    <row r="1288" spans="1:22" x14ac:dyDescent="0.45">
      <c r="A1288" t="s">
        <v>35</v>
      </c>
      <c r="B1288" s="1">
        <v>45281</v>
      </c>
      <c r="V1288">
        <v>5.416666666666667</v>
      </c>
    </row>
    <row r="1289" spans="1:22" x14ac:dyDescent="0.45">
      <c r="A1289" t="s">
        <v>35</v>
      </c>
      <c r="B1289" s="1">
        <v>45287</v>
      </c>
      <c r="V1289">
        <v>5.416666666666667</v>
      </c>
    </row>
    <row r="1290" spans="1:22" x14ac:dyDescent="0.45">
      <c r="A1290" t="s">
        <v>35</v>
      </c>
      <c r="B1290" s="1">
        <v>45293</v>
      </c>
      <c r="V1290">
        <v>5.25</v>
      </c>
    </row>
    <row r="1291" spans="1:22" x14ac:dyDescent="0.45">
      <c r="A1291" t="s">
        <v>35</v>
      </c>
      <c r="B1291" s="1">
        <v>45301</v>
      </c>
      <c r="V1291">
        <v>5.333333333333333</v>
      </c>
    </row>
    <row r="1292" spans="1:22" x14ac:dyDescent="0.45">
      <c r="A1292" t="s">
        <v>36</v>
      </c>
      <c r="B1292" s="1">
        <v>45113</v>
      </c>
      <c r="V1292">
        <v>1.333333333333333</v>
      </c>
    </row>
    <row r="1293" spans="1:22" x14ac:dyDescent="0.45">
      <c r="A1293" t="s">
        <v>36</v>
      </c>
      <c r="B1293" s="1">
        <v>45118</v>
      </c>
      <c r="V1293">
        <v>2</v>
      </c>
    </row>
    <row r="1294" spans="1:22" x14ac:dyDescent="0.45">
      <c r="A1294" t="s">
        <v>36</v>
      </c>
      <c r="B1294" s="1">
        <v>45126</v>
      </c>
      <c r="V1294">
        <v>2.833333333333333</v>
      </c>
    </row>
    <row r="1295" spans="1:22" x14ac:dyDescent="0.45">
      <c r="A1295" t="s">
        <v>36</v>
      </c>
      <c r="B1295" s="1">
        <v>45133</v>
      </c>
      <c r="V1295">
        <v>3.666666666666667</v>
      </c>
    </row>
    <row r="1296" spans="1:22" x14ac:dyDescent="0.45">
      <c r="A1296" t="s">
        <v>36</v>
      </c>
      <c r="B1296" s="1">
        <v>45128</v>
      </c>
      <c r="V1296">
        <v>4.833333333333333</v>
      </c>
    </row>
    <row r="1297" spans="1:22" x14ac:dyDescent="0.45">
      <c r="A1297" t="s">
        <v>36</v>
      </c>
      <c r="B1297" s="1">
        <v>45147</v>
      </c>
      <c r="V1297">
        <v>6.333333333333333</v>
      </c>
    </row>
    <row r="1298" spans="1:22" x14ac:dyDescent="0.45">
      <c r="A1298" t="s">
        <v>36</v>
      </c>
      <c r="B1298" s="1">
        <v>45154</v>
      </c>
      <c r="V1298">
        <v>7.583333333333333</v>
      </c>
    </row>
    <row r="1299" spans="1:22" x14ac:dyDescent="0.45">
      <c r="A1299" t="s">
        <v>36</v>
      </c>
      <c r="B1299" s="1">
        <v>45161</v>
      </c>
      <c r="V1299">
        <v>9.75</v>
      </c>
    </row>
    <row r="1300" spans="1:22" x14ac:dyDescent="0.45">
      <c r="A1300" t="s">
        <v>36</v>
      </c>
      <c r="B1300" s="1">
        <v>45169</v>
      </c>
      <c r="V1300">
        <v>11.58333333333333</v>
      </c>
    </row>
    <row r="1301" spans="1:22" x14ac:dyDescent="0.45">
      <c r="A1301" t="s">
        <v>36</v>
      </c>
      <c r="B1301" s="1">
        <v>45175</v>
      </c>
      <c r="V1301">
        <v>12.91666666666667</v>
      </c>
    </row>
    <row r="1302" spans="1:22" x14ac:dyDescent="0.45">
      <c r="A1302" t="s">
        <v>36</v>
      </c>
      <c r="B1302" s="1">
        <v>45183</v>
      </c>
      <c r="V1302">
        <v>13.25</v>
      </c>
    </row>
    <row r="1303" spans="1:22" x14ac:dyDescent="0.45">
      <c r="A1303" t="s">
        <v>36</v>
      </c>
      <c r="B1303" s="1">
        <v>45190</v>
      </c>
      <c r="V1303">
        <v>13.33333333333333</v>
      </c>
    </row>
    <row r="1304" spans="1:22" x14ac:dyDescent="0.45">
      <c r="A1304" t="s">
        <v>36</v>
      </c>
      <c r="B1304" s="1">
        <v>45197</v>
      </c>
      <c r="V1304">
        <v>13.25</v>
      </c>
    </row>
    <row r="1305" spans="1:22" x14ac:dyDescent="0.45">
      <c r="A1305" t="s">
        <v>36</v>
      </c>
      <c r="B1305" s="1">
        <v>45203</v>
      </c>
      <c r="V1305">
        <v>12.58333333333333</v>
      </c>
    </row>
    <row r="1306" spans="1:22" x14ac:dyDescent="0.45">
      <c r="A1306" t="s">
        <v>36</v>
      </c>
      <c r="B1306" s="1">
        <v>45209</v>
      </c>
      <c r="V1306">
        <v>12.5</v>
      </c>
    </row>
    <row r="1307" spans="1:22" x14ac:dyDescent="0.45">
      <c r="A1307" t="s">
        <v>36</v>
      </c>
      <c r="B1307" s="1">
        <v>45215</v>
      </c>
      <c r="V1307">
        <v>11.16666666666667</v>
      </c>
    </row>
    <row r="1308" spans="1:22" x14ac:dyDescent="0.45">
      <c r="A1308" t="s">
        <v>36</v>
      </c>
      <c r="B1308" s="1">
        <v>45223</v>
      </c>
      <c r="V1308">
        <v>9.5833333333333339</v>
      </c>
    </row>
    <row r="1309" spans="1:22" x14ac:dyDescent="0.45">
      <c r="A1309" t="s">
        <v>36</v>
      </c>
      <c r="B1309" s="1">
        <v>45229</v>
      </c>
      <c r="V1309">
        <v>9.0833333333333339</v>
      </c>
    </row>
    <row r="1310" spans="1:22" x14ac:dyDescent="0.45">
      <c r="A1310" t="s">
        <v>36</v>
      </c>
      <c r="B1310" s="1">
        <v>45238</v>
      </c>
      <c r="V1310">
        <v>7</v>
      </c>
    </row>
    <row r="1311" spans="1:22" x14ac:dyDescent="0.45">
      <c r="A1311" t="s">
        <v>36</v>
      </c>
      <c r="B1311" s="1">
        <v>45244</v>
      </c>
      <c r="V1311">
        <v>6.083333333333333</v>
      </c>
    </row>
    <row r="1312" spans="1:22" x14ac:dyDescent="0.45">
      <c r="A1312" t="s">
        <v>36</v>
      </c>
      <c r="B1312" s="1">
        <v>45252</v>
      </c>
      <c r="V1312">
        <v>5.666666666666667</v>
      </c>
    </row>
    <row r="1313" spans="1:22" x14ac:dyDescent="0.45">
      <c r="A1313" t="s">
        <v>36</v>
      </c>
      <c r="B1313" s="1">
        <v>45260</v>
      </c>
      <c r="V1313">
        <v>5.25</v>
      </c>
    </row>
    <row r="1314" spans="1:22" x14ac:dyDescent="0.45">
      <c r="A1314" t="s">
        <v>36</v>
      </c>
      <c r="B1314" s="1">
        <v>45266</v>
      </c>
      <c r="V1314">
        <v>5.333333333333333</v>
      </c>
    </row>
    <row r="1315" spans="1:22" x14ac:dyDescent="0.45">
      <c r="A1315" t="s">
        <v>36</v>
      </c>
      <c r="B1315" s="1">
        <v>45273</v>
      </c>
      <c r="V1315">
        <v>5.083333333333333</v>
      </c>
    </row>
    <row r="1316" spans="1:22" x14ac:dyDescent="0.45">
      <c r="A1316" t="s">
        <v>36</v>
      </c>
      <c r="B1316" s="1">
        <v>45282</v>
      </c>
      <c r="V1316">
        <v>5.083333333333333</v>
      </c>
    </row>
    <row r="1317" spans="1:22" x14ac:dyDescent="0.45">
      <c r="A1317" t="s">
        <v>36</v>
      </c>
      <c r="B1317" s="1">
        <v>45287</v>
      </c>
      <c r="V1317">
        <v>5.083333333333333</v>
      </c>
    </row>
    <row r="1318" spans="1:22" x14ac:dyDescent="0.45">
      <c r="A1318" t="s">
        <v>36</v>
      </c>
      <c r="B1318" s="1">
        <v>45293</v>
      </c>
      <c r="V1318">
        <v>5.166666666666667</v>
      </c>
    </row>
    <row r="1319" spans="1:22" x14ac:dyDescent="0.45">
      <c r="A1319" t="s">
        <v>36</v>
      </c>
      <c r="B1319" s="1">
        <v>45302</v>
      </c>
      <c r="V1319">
        <v>5.083333333333333</v>
      </c>
    </row>
    <row r="1320" spans="1:22" x14ac:dyDescent="0.45">
      <c r="A1320" t="s">
        <v>37</v>
      </c>
      <c r="B1320" s="1">
        <v>45043</v>
      </c>
      <c r="V1320">
        <v>2.75</v>
      </c>
    </row>
    <row r="1321" spans="1:22" x14ac:dyDescent="0.45">
      <c r="A1321" t="s">
        <v>37</v>
      </c>
      <c r="B1321" s="1">
        <v>45049</v>
      </c>
      <c r="V1321">
        <v>3.583333333333333</v>
      </c>
    </row>
    <row r="1322" spans="1:22" x14ac:dyDescent="0.45">
      <c r="A1322" t="s">
        <v>37</v>
      </c>
      <c r="B1322" s="1">
        <v>45056</v>
      </c>
      <c r="V1322">
        <v>7.583333333333333</v>
      </c>
    </row>
    <row r="1323" spans="1:22" x14ac:dyDescent="0.45">
      <c r="A1323" t="s">
        <v>37</v>
      </c>
      <c r="B1323" s="1">
        <v>45063</v>
      </c>
      <c r="V1323">
        <v>9.0833333333333339</v>
      </c>
    </row>
    <row r="1324" spans="1:22" x14ac:dyDescent="0.45">
      <c r="A1324" t="s">
        <v>37</v>
      </c>
      <c r="B1324" s="1">
        <v>45070</v>
      </c>
      <c r="V1324">
        <v>10</v>
      </c>
    </row>
    <row r="1325" spans="1:22" x14ac:dyDescent="0.45">
      <c r="A1325" t="s">
        <v>37</v>
      </c>
      <c r="B1325" s="1">
        <v>45067</v>
      </c>
      <c r="V1325">
        <v>10.83333333333333</v>
      </c>
    </row>
    <row r="1326" spans="1:22" x14ac:dyDescent="0.45">
      <c r="A1326" t="s">
        <v>37</v>
      </c>
      <c r="B1326" s="1">
        <v>45084</v>
      </c>
      <c r="V1326">
        <v>11.58333333333333</v>
      </c>
    </row>
    <row r="1327" spans="1:22" x14ac:dyDescent="0.45">
      <c r="A1327" t="s">
        <v>37</v>
      </c>
      <c r="B1327" s="1">
        <v>45091</v>
      </c>
      <c r="V1327">
        <v>11.91666666666667</v>
      </c>
    </row>
    <row r="1328" spans="1:22" x14ac:dyDescent="0.45">
      <c r="A1328" t="s">
        <v>37</v>
      </c>
      <c r="B1328" s="1">
        <v>45098</v>
      </c>
      <c r="V1328">
        <v>12.16666666666667</v>
      </c>
    </row>
    <row r="1329" spans="1:22" x14ac:dyDescent="0.45">
      <c r="A1329" t="s">
        <v>37</v>
      </c>
      <c r="B1329" s="1">
        <v>45104</v>
      </c>
      <c r="V1329">
        <v>12.33333333333333</v>
      </c>
    </row>
    <row r="1330" spans="1:22" x14ac:dyDescent="0.45">
      <c r="A1330" t="s">
        <v>37</v>
      </c>
      <c r="B1330" s="1">
        <v>45111</v>
      </c>
      <c r="V1330">
        <v>12.58333333333333</v>
      </c>
    </row>
    <row r="1331" spans="1:22" x14ac:dyDescent="0.45">
      <c r="A1331" t="s">
        <v>37</v>
      </c>
      <c r="B1331" s="1">
        <v>45118</v>
      </c>
      <c r="V1331">
        <v>12.58333333333333</v>
      </c>
    </row>
    <row r="1332" spans="1:22" x14ac:dyDescent="0.45">
      <c r="A1332" t="s">
        <v>37</v>
      </c>
      <c r="B1332" s="1">
        <v>45125</v>
      </c>
      <c r="V1332">
        <v>12.58333333333333</v>
      </c>
    </row>
    <row r="1333" spans="1:22" x14ac:dyDescent="0.45">
      <c r="A1333" t="s">
        <v>37</v>
      </c>
      <c r="B1333" s="1">
        <v>45131</v>
      </c>
      <c r="V1333">
        <v>12.25</v>
      </c>
    </row>
    <row r="1334" spans="1:22" x14ac:dyDescent="0.45">
      <c r="A1334" t="s">
        <v>37</v>
      </c>
      <c r="B1334" s="1">
        <v>45139</v>
      </c>
      <c r="V1334">
        <v>12.08333333333333</v>
      </c>
    </row>
    <row r="1335" spans="1:22" x14ac:dyDescent="0.45">
      <c r="A1335" t="s">
        <v>37</v>
      </c>
      <c r="B1335" s="1">
        <v>45145</v>
      </c>
      <c r="V1335">
        <v>12.16666666666667</v>
      </c>
    </row>
    <row r="1336" spans="1:22" x14ac:dyDescent="0.45">
      <c r="A1336" t="s">
        <v>37</v>
      </c>
      <c r="B1336" s="1">
        <v>45152</v>
      </c>
      <c r="V1336">
        <v>12.08333333333333</v>
      </c>
    </row>
    <row r="1337" spans="1:22" x14ac:dyDescent="0.45">
      <c r="A1337" t="s">
        <v>37</v>
      </c>
      <c r="B1337" s="1">
        <v>45159</v>
      </c>
      <c r="V1337">
        <v>11.91666666666667</v>
      </c>
    </row>
    <row r="1338" spans="1:22" x14ac:dyDescent="0.45">
      <c r="A1338" t="s">
        <v>37</v>
      </c>
      <c r="B1338" s="1">
        <v>45166</v>
      </c>
      <c r="V1338">
        <v>11.16666666666667</v>
      </c>
    </row>
    <row r="1339" spans="1:22" x14ac:dyDescent="0.45">
      <c r="A1339" t="s">
        <v>37</v>
      </c>
      <c r="B1339" s="1">
        <v>45173</v>
      </c>
      <c r="V1339">
        <v>10.66666666666667</v>
      </c>
    </row>
    <row r="1340" spans="1:22" x14ac:dyDescent="0.45">
      <c r="A1340" t="s">
        <v>37</v>
      </c>
      <c r="B1340" s="1">
        <v>45180</v>
      </c>
      <c r="V1340">
        <v>7.833333333333333</v>
      </c>
    </row>
    <row r="1341" spans="1:22" x14ac:dyDescent="0.45">
      <c r="A1341" t="s">
        <v>37</v>
      </c>
      <c r="B1341" s="1">
        <v>45187</v>
      </c>
      <c r="V1341">
        <v>6.166666666666667</v>
      </c>
    </row>
    <row r="1342" spans="1:22" x14ac:dyDescent="0.45">
      <c r="A1342" t="s">
        <v>37</v>
      </c>
      <c r="B1342" s="1">
        <v>45194</v>
      </c>
      <c r="V1342">
        <v>5.833333333333333</v>
      </c>
    </row>
    <row r="1343" spans="1:22" x14ac:dyDescent="0.45">
      <c r="A1343" t="s">
        <v>37</v>
      </c>
      <c r="B1343" s="1">
        <v>45202</v>
      </c>
      <c r="V1343">
        <v>6.583333333333333</v>
      </c>
    </row>
    <row r="1344" spans="1:22" x14ac:dyDescent="0.45">
      <c r="A1344" t="s">
        <v>37</v>
      </c>
      <c r="B1344" s="1">
        <v>45209</v>
      </c>
      <c r="V1344">
        <v>6.083333333333333</v>
      </c>
    </row>
    <row r="1345" spans="1:22" x14ac:dyDescent="0.45">
      <c r="A1345" t="s">
        <v>37</v>
      </c>
      <c r="B1345" s="1">
        <v>45215</v>
      </c>
      <c r="V1345">
        <v>5.833333333333333</v>
      </c>
    </row>
    <row r="1346" spans="1:22" x14ac:dyDescent="0.45">
      <c r="A1346" t="s">
        <v>37</v>
      </c>
      <c r="B1346" s="1">
        <v>45223</v>
      </c>
      <c r="V1346">
        <v>4.916666666666667</v>
      </c>
    </row>
    <row r="1347" spans="1:22" x14ac:dyDescent="0.45">
      <c r="A1347" t="s">
        <v>37</v>
      </c>
      <c r="B1347" s="1">
        <v>45229</v>
      </c>
      <c r="V1347">
        <v>4.916666666666667</v>
      </c>
    </row>
    <row r="1348" spans="1:22" x14ac:dyDescent="0.45">
      <c r="A1348" t="s">
        <v>37</v>
      </c>
      <c r="B1348" s="1">
        <v>45238</v>
      </c>
      <c r="V1348">
        <v>4.75</v>
      </c>
    </row>
    <row r="1349" spans="1:22" x14ac:dyDescent="0.45">
      <c r="A1349" t="s">
        <v>37</v>
      </c>
      <c r="B1349" s="1">
        <v>45243</v>
      </c>
      <c r="V1349">
        <v>4.666666666666667</v>
      </c>
    </row>
    <row r="1350" spans="1:22" x14ac:dyDescent="0.45">
      <c r="A1350" t="s">
        <v>37</v>
      </c>
      <c r="B1350" s="1">
        <v>45252</v>
      </c>
      <c r="V1350">
        <v>4.583333333333333</v>
      </c>
    </row>
    <row r="1351" spans="1:22" x14ac:dyDescent="0.45">
      <c r="A1351" t="s">
        <v>37</v>
      </c>
      <c r="B1351" s="1">
        <v>45260</v>
      </c>
      <c r="V1351">
        <v>4.583333333333333</v>
      </c>
    </row>
    <row r="1352" spans="1:22" x14ac:dyDescent="0.45">
      <c r="A1352" t="s">
        <v>37</v>
      </c>
      <c r="B1352" s="1">
        <v>45266</v>
      </c>
      <c r="V1352">
        <v>4.583333333333333</v>
      </c>
    </row>
    <row r="1353" spans="1:22" x14ac:dyDescent="0.45">
      <c r="A1353" t="s">
        <v>37</v>
      </c>
      <c r="B1353" s="1">
        <v>45273</v>
      </c>
      <c r="V1353">
        <v>4.5</v>
      </c>
    </row>
    <row r="1354" spans="1:22" x14ac:dyDescent="0.45">
      <c r="A1354" t="s">
        <v>37</v>
      </c>
      <c r="B1354" s="1">
        <v>45281</v>
      </c>
      <c r="V1354">
        <v>4</v>
      </c>
    </row>
    <row r="1355" spans="1:22" x14ac:dyDescent="0.45">
      <c r="A1355" t="s">
        <v>37</v>
      </c>
      <c r="B1355" s="1">
        <v>45287</v>
      </c>
      <c r="V1355">
        <v>4.416666666666667</v>
      </c>
    </row>
    <row r="1356" spans="1:22" x14ac:dyDescent="0.45">
      <c r="A1356" t="s">
        <v>37</v>
      </c>
      <c r="B1356" s="1">
        <v>45293</v>
      </c>
      <c r="V1356">
        <v>4.25</v>
      </c>
    </row>
    <row r="1357" spans="1:22" x14ac:dyDescent="0.45">
      <c r="A1357" t="s">
        <v>37</v>
      </c>
      <c r="B1357" s="1">
        <v>45303</v>
      </c>
      <c r="V1357">
        <v>4.25</v>
      </c>
    </row>
    <row r="1358" spans="1:22" x14ac:dyDescent="0.45">
      <c r="A1358" t="s">
        <v>38</v>
      </c>
      <c r="B1358" s="1">
        <v>45068</v>
      </c>
      <c r="V1358">
        <v>1.166666666666667</v>
      </c>
    </row>
    <row r="1359" spans="1:22" x14ac:dyDescent="0.45">
      <c r="A1359" t="s">
        <v>38</v>
      </c>
      <c r="B1359" s="1">
        <v>45075</v>
      </c>
      <c r="V1359">
        <v>2</v>
      </c>
    </row>
    <row r="1360" spans="1:22" x14ac:dyDescent="0.45">
      <c r="A1360" t="s">
        <v>38</v>
      </c>
      <c r="B1360" s="1">
        <v>45083</v>
      </c>
      <c r="V1360">
        <v>3.166666666666667</v>
      </c>
    </row>
    <row r="1361" spans="1:22" x14ac:dyDescent="0.45">
      <c r="A1361" t="s">
        <v>38</v>
      </c>
      <c r="B1361" s="1">
        <v>45090</v>
      </c>
      <c r="V1361">
        <v>4.333333333333333</v>
      </c>
    </row>
    <row r="1362" spans="1:22" x14ac:dyDescent="0.45">
      <c r="A1362" t="s">
        <v>38</v>
      </c>
      <c r="B1362" s="1">
        <v>45097</v>
      </c>
      <c r="V1362">
        <v>5.916666666666667</v>
      </c>
    </row>
    <row r="1363" spans="1:22" x14ac:dyDescent="0.45">
      <c r="A1363" t="s">
        <v>38</v>
      </c>
      <c r="B1363" s="1">
        <v>45104</v>
      </c>
      <c r="V1363">
        <v>8.3333333333333339</v>
      </c>
    </row>
    <row r="1364" spans="1:22" x14ac:dyDescent="0.45">
      <c r="A1364" t="s">
        <v>38</v>
      </c>
      <c r="B1364" s="1">
        <v>45111</v>
      </c>
      <c r="V1364">
        <v>9.9166666666666661</v>
      </c>
    </row>
    <row r="1365" spans="1:22" x14ac:dyDescent="0.45">
      <c r="A1365" t="s">
        <v>38</v>
      </c>
      <c r="B1365" s="1">
        <v>45117</v>
      </c>
      <c r="V1365">
        <v>10.5</v>
      </c>
    </row>
    <row r="1366" spans="1:22" x14ac:dyDescent="0.45">
      <c r="A1366" t="s">
        <v>38</v>
      </c>
      <c r="B1366" s="1">
        <v>45124</v>
      </c>
      <c r="V1366">
        <v>11</v>
      </c>
    </row>
    <row r="1367" spans="1:22" x14ac:dyDescent="0.45">
      <c r="A1367" t="s">
        <v>38</v>
      </c>
      <c r="B1367" s="1">
        <v>45133</v>
      </c>
      <c r="V1367">
        <v>11.33333333333333</v>
      </c>
    </row>
    <row r="1368" spans="1:22" x14ac:dyDescent="0.45">
      <c r="A1368" t="s">
        <v>38</v>
      </c>
      <c r="B1368" s="1">
        <v>45128</v>
      </c>
      <c r="V1368">
        <v>11.41666666666667</v>
      </c>
    </row>
    <row r="1369" spans="1:22" x14ac:dyDescent="0.45">
      <c r="A1369" t="s">
        <v>38</v>
      </c>
      <c r="B1369" s="1">
        <v>45146</v>
      </c>
      <c r="V1369">
        <v>11.41666666666667</v>
      </c>
    </row>
    <row r="1370" spans="1:22" x14ac:dyDescent="0.45">
      <c r="A1370" t="s">
        <v>38</v>
      </c>
      <c r="B1370" s="1">
        <v>45153</v>
      </c>
      <c r="V1370">
        <v>11.41666666666667</v>
      </c>
    </row>
    <row r="1371" spans="1:22" x14ac:dyDescent="0.45">
      <c r="A1371" t="s">
        <v>38</v>
      </c>
      <c r="B1371" s="1">
        <v>45160</v>
      </c>
      <c r="V1371">
        <v>11.25</v>
      </c>
    </row>
    <row r="1372" spans="1:22" x14ac:dyDescent="0.45">
      <c r="A1372" t="s">
        <v>38</v>
      </c>
      <c r="B1372" s="1">
        <v>45168</v>
      </c>
      <c r="V1372">
        <v>11.16666666666667</v>
      </c>
    </row>
    <row r="1373" spans="1:22" x14ac:dyDescent="0.45">
      <c r="A1373" t="s">
        <v>38</v>
      </c>
      <c r="B1373" s="1">
        <v>45175</v>
      </c>
      <c r="V1373">
        <v>11</v>
      </c>
    </row>
    <row r="1374" spans="1:22" x14ac:dyDescent="0.45">
      <c r="A1374" t="s">
        <v>38</v>
      </c>
      <c r="B1374" s="1">
        <v>45182</v>
      </c>
      <c r="V1374">
        <v>10.66666666666667</v>
      </c>
    </row>
    <row r="1375" spans="1:22" x14ac:dyDescent="0.45">
      <c r="A1375" t="s">
        <v>38</v>
      </c>
      <c r="B1375" s="1">
        <v>45189</v>
      </c>
      <c r="V1375">
        <v>8.9166666666666661</v>
      </c>
    </row>
    <row r="1376" spans="1:22" x14ac:dyDescent="0.45">
      <c r="A1376" t="s">
        <v>38</v>
      </c>
      <c r="B1376" s="1">
        <v>45195</v>
      </c>
      <c r="V1376">
        <v>8.3333333333333339</v>
      </c>
    </row>
    <row r="1377" spans="1:22" x14ac:dyDescent="0.45">
      <c r="A1377" t="s">
        <v>38</v>
      </c>
      <c r="B1377" s="1">
        <v>45201</v>
      </c>
      <c r="V1377">
        <v>8.1666666666666661</v>
      </c>
    </row>
    <row r="1378" spans="1:22" x14ac:dyDescent="0.45">
      <c r="A1378" t="s">
        <v>38</v>
      </c>
      <c r="B1378" s="1">
        <v>45209</v>
      </c>
      <c r="V1378">
        <v>7.083333333333333</v>
      </c>
    </row>
    <row r="1379" spans="1:22" x14ac:dyDescent="0.45">
      <c r="A1379" t="s">
        <v>38</v>
      </c>
      <c r="B1379" s="1">
        <v>45217</v>
      </c>
      <c r="V1379">
        <v>6.083333333333333</v>
      </c>
    </row>
    <row r="1380" spans="1:22" x14ac:dyDescent="0.45">
      <c r="A1380" t="s">
        <v>38</v>
      </c>
      <c r="B1380" s="1">
        <v>45223</v>
      </c>
      <c r="V1380">
        <v>5</v>
      </c>
    </row>
    <row r="1381" spans="1:22" x14ac:dyDescent="0.45">
      <c r="A1381" t="s">
        <v>38</v>
      </c>
      <c r="B1381" s="1">
        <v>45229</v>
      </c>
      <c r="V1381">
        <v>4.25</v>
      </c>
    </row>
    <row r="1382" spans="1:22" x14ac:dyDescent="0.45">
      <c r="A1382" t="s">
        <v>38</v>
      </c>
      <c r="B1382" s="1">
        <v>45238</v>
      </c>
      <c r="V1382">
        <v>4.25</v>
      </c>
    </row>
    <row r="1383" spans="1:22" x14ac:dyDescent="0.45">
      <c r="A1383" t="s">
        <v>38</v>
      </c>
      <c r="B1383" s="1">
        <v>45244</v>
      </c>
      <c r="V1383">
        <v>4.25</v>
      </c>
    </row>
    <row r="1384" spans="1:22" x14ac:dyDescent="0.45">
      <c r="A1384" t="s">
        <v>38</v>
      </c>
      <c r="B1384" s="1">
        <v>45252</v>
      </c>
      <c r="V1384">
        <v>4.166666666666667</v>
      </c>
    </row>
    <row r="1385" spans="1:22" x14ac:dyDescent="0.45">
      <c r="A1385" t="s">
        <v>38</v>
      </c>
      <c r="B1385" s="1">
        <v>45260</v>
      </c>
      <c r="V1385">
        <v>4.166666666666667</v>
      </c>
    </row>
    <row r="1386" spans="1:22" x14ac:dyDescent="0.45">
      <c r="A1386" t="s">
        <v>38</v>
      </c>
      <c r="B1386" s="1">
        <v>45266</v>
      </c>
      <c r="V1386">
        <v>4.083333333333333</v>
      </c>
    </row>
    <row r="1387" spans="1:22" x14ac:dyDescent="0.45">
      <c r="A1387" t="s">
        <v>38</v>
      </c>
      <c r="B1387" s="1">
        <v>45273</v>
      </c>
      <c r="V1387">
        <v>4</v>
      </c>
    </row>
    <row r="1388" spans="1:22" x14ac:dyDescent="0.45">
      <c r="A1388" t="s">
        <v>38</v>
      </c>
      <c r="B1388" s="1">
        <v>45281</v>
      </c>
      <c r="V1388">
        <v>4</v>
      </c>
    </row>
    <row r="1389" spans="1:22" x14ac:dyDescent="0.45">
      <c r="A1389" t="s">
        <v>38</v>
      </c>
      <c r="B1389" s="1">
        <v>45287</v>
      </c>
      <c r="V1389">
        <v>3.916666666666667</v>
      </c>
    </row>
    <row r="1390" spans="1:22" x14ac:dyDescent="0.45">
      <c r="A1390" t="s">
        <v>38</v>
      </c>
      <c r="B1390" s="1">
        <v>45293</v>
      </c>
      <c r="V1390">
        <v>4</v>
      </c>
    </row>
    <row r="1391" spans="1:22" x14ac:dyDescent="0.45">
      <c r="A1391" t="s">
        <v>38</v>
      </c>
      <c r="B1391" s="1">
        <v>45301</v>
      </c>
      <c r="V1391">
        <v>3.833333333333333</v>
      </c>
    </row>
    <row r="1392" spans="1:22" x14ac:dyDescent="0.45">
      <c r="A1392" t="s">
        <v>39</v>
      </c>
      <c r="B1392" s="1">
        <v>45113</v>
      </c>
      <c r="V1392">
        <v>1.666666666666667</v>
      </c>
    </row>
    <row r="1393" spans="1:22" x14ac:dyDescent="0.45">
      <c r="A1393" t="s">
        <v>39</v>
      </c>
      <c r="B1393" s="1">
        <v>45118</v>
      </c>
      <c r="V1393">
        <v>1.916666666666667</v>
      </c>
    </row>
    <row r="1394" spans="1:22" x14ac:dyDescent="0.45">
      <c r="A1394" t="s">
        <v>39</v>
      </c>
      <c r="B1394" s="1">
        <v>45126</v>
      </c>
      <c r="V1394">
        <v>2.75</v>
      </c>
    </row>
    <row r="1395" spans="1:22" x14ac:dyDescent="0.45">
      <c r="A1395" t="s">
        <v>39</v>
      </c>
      <c r="B1395" s="1">
        <v>45133</v>
      </c>
      <c r="V1395">
        <v>3.916666666666667</v>
      </c>
    </row>
    <row r="1396" spans="1:22" x14ac:dyDescent="0.45">
      <c r="A1396" t="s">
        <v>39</v>
      </c>
      <c r="B1396" s="1">
        <v>45128</v>
      </c>
      <c r="V1396">
        <v>5</v>
      </c>
    </row>
    <row r="1397" spans="1:22" x14ac:dyDescent="0.45">
      <c r="A1397" t="s">
        <v>39</v>
      </c>
      <c r="B1397" s="1">
        <v>45147</v>
      </c>
      <c r="V1397">
        <v>7.083333333333333</v>
      </c>
    </row>
    <row r="1398" spans="1:22" x14ac:dyDescent="0.45">
      <c r="A1398" t="s">
        <v>39</v>
      </c>
      <c r="B1398" s="1">
        <v>45154</v>
      </c>
      <c r="V1398">
        <v>8.0833333333333339</v>
      </c>
    </row>
    <row r="1399" spans="1:22" x14ac:dyDescent="0.45">
      <c r="A1399" t="s">
        <v>39</v>
      </c>
      <c r="B1399" s="1">
        <v>45161</v>
      </c>
      <c r="V1399">
        <v>10.16666666666667</v>
      </c>
    </row>
    <row r="1400" spans="1:22" x14ac:dyDescent="0.45">
      <c r="A1400" t="s">
        <v>39</v>
      </c>
      <c r="B1400" s="1">
        <v>45169</v>
      </c>
      <c r="V1400">
        <v>12.83333333333333</v>
      </c>
    </row>
    <row r="1401" spans="1:22" x14ac:dyDescent="0.45">
      <c r="A1401" t="s">
        <v>39</v>
      </c>
      <c r="B1401" s="1">
        <v>45175</v>
      </c>
      <c r="V1401">
        <v>14.08333333333333</v>
      </c>
    </row>
    <row r="1402" spans="1:22" x14ac:dyDescent="0.45">
      <c r="A1402" t="s">
        <v>39</v>
      </c>
      <c r="B1402" s="1">
        <v>45183</v>
      </c>
      <c r="V1402">
        <v>14.16666666666667</v>
      </c>
    </row>
    <row r="1403" spans="1:22" x14ac:dyDescent="0.45">
      <c r="A1403" t="s">
        <v>39</v>
      </c>
      <c r="B1403" s="1">
        <v>45190</v>
      </c>
      <c r="V1403">
        <v>14.25</v>
      </c>
    </row>
    <row r="1404" spans="1:22" x14ac:dyDescent="0.45">
      <c r="A1404" t="s">
        <v>39</v>
      </c>
      <c r="B1404" s="1">
        <v>45197</v>
      </c>
      <c r="V1404">
        <v>14.33333333333333</v>
      </c>
    </row>
    <row r="1405" spans="1:22" x14ac:dyDescent="0.45">
      <c r="A1405" t="s">
        <v>39</v>
      </c>
      <c r="B1405" s="1">
        <v>45203</v>
      </c>
      <c r="V1405">
        <v>13.75</v>
      </c>
    </row>
    <row r="1406" spans="1:22" x14ac:dyDescent="0.45">
      <c r="A1406" t="s">
        <v>39</v>
      </c>
      <c r="B1406" s="1">
        <v>45209</v>
      </c>
      <c r="V1406">
        <v>13.16666666666667</v>
      </c>
    </row>
    <row r="1407" spans="1:22" x14ac:dyDescent="0.45">
      <c r="A1407" t="s">
        <v>39</v>
      </c>
      <c r="B1407" s="1">
        <v>45215</v>
      </c>
      <c r="V1407">
        <v>12.25</v>
      </c>
    </row>
    <row r="1408" spans="1:22" x14ac:dyDescent="0.45">
      <c r="A1408" t="s">
        <v>39</v>
      </c>
      <c r="B1408" s="1">
        <v>45223</v>
      </c>
      <c r="V1408">
        <v>10.58333333333333</v>
      </c>
    </row>
    <row r="1409" spans="1:22" x14ac:dyDescent="0.45">
      <c r="A1409" t="s">
        <v>39</v>
      </c>
      <c r="B1409" s="1">
        <v>45229</v>
      </c>
      <c r="V1409">
        <v>9.0833333333333339</v>
      </c>
    </row>
    <row r="1410" spans="1:22" x14ac:dyDescent="0.45">
      <c r="A1410" t="s">
        <v>39</v>
      </c>
      <c r="B1410" s="1">
        <v>45238</v>
      </c>
      <c r="V1410">
        <v>6.5</v>
      </c>
    </row>
    <row r="1411" spans="1:22" x14ac:dyDescent="0.45">
      <c r="A1411" t="s">
        <v>39</v>
      </c>
      <c r="B1411" s="1">
        <v>45244</v>
      </c>
      <c r="V1411">
        <v>5.833333333333333</v>
      </c>
    </row>
    <row r="1412" spans="1:22" x14ac:dyDescent="0.45">
      <c r="A1412" t="s">
        <v>39</v>
      </c>
      <c r="B1412" s="1">
        <v>45252</v>
      </c>
      <c r="V1412">
        <v>5.833333333333333</v>
      </c>
    </row>
    <row r="1413" spans="1:22" x14ac:dyDescent="0.45">
      <c r="A1413" t="s">
        <v>39</v>
      </c>
      <c r="B1413" s="1">
        <v>45260</v>
      </c>
      <c r="V1413">
        <v>5.75</v>
      </c>
    </row>
    <row r="1414" spans="1:22" x14ac:dyDescent="0.45">
      <c r="A1414" t="s">
        <v>39</v>
      </c>
      <c r="B1414" s="1">
        <v>45266</v>
      </c>
      <c r="V1414">
        <v>5.666666666666667</v>
      </c>
    </row>
    <row r="1415" spans="1:22" x14ac:dyDescent="0.45">
      <c r="A1415" t="s">
        <v>39</v>
      </c>
      <c r="B1415" s="1">
        <v>45273</v>
      </c>
      <c r="V1415">
        <v>5.666666666666667</v>
      </c>
    </row>
    <row r="1416" spans="1:22" x14ac:dyDescent="0.45">
      <c r="A1416" t="s">
        <v>39</v>
      </c>
      <c r="B1416" s="1">
        <v>45282</v>
      </c>
      <c r="V1416">
        <v>5.666666666666667</v>
      </c>
    </row>
    <row r="1417" spans="1:22" x14ac:dyDescent="0.45">
      <c r="A1417" t="s">
        <v>39</v>
      </c>
      <c r="B1417" s="1">
        <v>45287</v>
      </c>
      <c r="V1417">
        <v>5.583333333333333</v>
      </c>
    </row>
    <row r="1418" spans="1:22" x14ac:dyDescent="0.45">
      <c r="A1418" t="s">
        <v>39</v>
      </c>
      <c r="B1418" s="1">
        <v>45293</v>
      </c>
      <c r="V1418">
        <v>5.666666666666667</v>
      </c>
    </row>
    <row r="1419" spans="1:22" x14ac:dyDescent="0.45">
      <c r="A1419" t="s">
        <v>39</v>
      </c>
      <c r="B1419" s="1">
        <v>45302</v>
      </c>
      <c r="V1419">
        <v>5.833333333333333</v>
      </c>
    </row>
    <row r="1420" spans="1:22" x14ac:dyDescent="0.45">
      <c r="A1420" t="s">
        <v>40</v>
      </c>
      <c r="B1420" s="1">
        <v>45043</v>
      </c>
      <c r="V1420">
        <v>2</v>
      </c>
    </row>
    <row r="1421" spans="1:22" x14ac:dyDescent="0.45">
      <c r="A1421" t="s">
        <v>40</v>
      </c>
      <c r="B1421" s="1">
        <v>45049</v>
      </c>
      <c r="V1421">
        <v>3</v>
      </c>
    </row>
    <row r="1422" spans="1:22" x14ac:dyDescent="0.45">
      <c r="A1422" t="s">
        <v>40</v>
      </c>
      <c r="B1422" s="1">
        <v>45056</v>
      </c>
      <c r="V1422">
        <v>5.5</v>
      </c>
    </row>
    <row r="1423" spans="1:22" x14ac:dyDescent="0.45">
      <c r="A1423" t="s">
        <v>40</v>
      </c>
      <c r="B1423" s="1">
        <v>45063</v>
      </c>
      <c r="V1423">
        <v>7</v>
      </c>
    </row>
    <row r="1424" spans="1:22" x14ac:dyDescent="0.45">
      <c r="A1424" t="s">
        <v>40</v>
      </c>
      <c r="B1424" s="1">
        <v>45070</v>
      </c>
      <c r="V1424">
        <v>8.3333333333333339</v>
      </c>
    </row>
    <row r="1425" spans="1:22" x14ac:dyDescent="0.45">
      <c r="A1425" t="s">
        <v>40</v>
      </c>
      <c r="B1425" s="1">
        <v>45067</v>
      </c>
      <c r="V1425">
        <v>9.5833333333333339</v>
      </c>
    </row>
    <row r="1426" spans="1:22" x14ac:dyDescent="0.45">
      <c r="A1426" t="s">
        <v>40</v>
      </c>
      <c r="B1426" s="1">
        <v>45084</v>
      </c>
      <c r="V1426">
        <v>10.33333333333333</v>
      </c>
    </row>
    <row r="1427" spans="1:22" x14ac:dyDescent="0.45">
      <c r="A1427" t="s">
        <v>40</v>
      </c>
      <c r="B1427" s="1">
        <v>45091</v>
      </c>
      <c r="V1427">
        <v>11.25</v>
      </c>
    </row>
    <row r="1428" spans="1:22" x14ac:dyDescent="0.45">
      <c r="A1428" t="s">
        <v>40</v>
      </c>
      <c r="B1428" s="1">
        <v>45098</v>
      </c>
      <c r="V1428">
        <v>11.66666666666667</v>
      </c>
    </row>
    <row r="1429" spans="1:22" x14ac:dyDescent="0.45">
      <c r="A1429" t="s">
        <v>40</v>
      </c>
      <c r="B1429" s="1">
        <v>45104</v>
      </c>
      <c r="V1429">
        <v>11.83333333333333</v>
      </c>
    </row>
    <row r="1430" spans="1:22" x14ac:dyDescent="0.45">
      <c r="A1430" t="s">
        <v>40</v>
      </c>
      <c r="B1430" s="1">
        <v>45111</v>
      </c>
      <c r="V1430">
        <v>11.91666666666667</v>
      </c>
    </row>
    <row r="1431" spans="1:22" x14ac:dyDescent="0.45">
      <c r="A1431" t="s">
        <v>40</v>
      </c>
      <c r="B1431" s="1">
        <v>45118</v>
      </c>
      <c r="V1431">
        <v>11.91666666666667</v>
      </c>
    </row>
    <row r="1432" spans="1:22" x14ac:dyDescent="0.45">
      <c r="A1432" t="s">
        <v>40</v>
      </c>
      <c r="B1432" s="1">
        <v>45125</v>
      </c>
      <c r="V1432">
        <v>11.91666666666667</v>
      </c>
    </row>
    <row r="1433" spans="1:22" x14ac:dyDescent="0.45">
      <c r="A1433" t="s">
        <v>40</v>
      </c>
      <c r="B1433" s="1">
        <v>45131</v>
      </c>
      <c r="V1433">
        <v>11.66666666666667</v>
      </c>
    </row>
    <row r="1434" spans="1:22" x14ac:dyDescent="0.45">
      <c r="A1434" t="s">
        <v>40</v>
      </c>
      <c r="B1434" s="1">
        <v>45139</v>
      </c>
      <c r="V1434">
        <v>11.08333333333333</v>
      </c>
    </row>
    <row r="1435" spans="1:22" x14ac:dyDescent="0.45">
      <c r="A1435" t="s">
        <v>40</v>
      </c>
      <c r="B1435" s="1">
        <v>45145</v>
      </c>
      <c r="V1435">
        <v>10.66666666666667</v>
      </c>
    </row>
    <row r="1436" spans="1:22" x14ac:dyDescent="0.45">
      <c r="A1436" t="s">
        <v>40</v>
      </c>
      <c r="B1436" s="1">
        <v>45152</v>
      </c>
      <c r="V1436">
        <v>10.66666666666667</v>
      </c>
    </row>
    <row r="1437" spans="1:22" x14ac:dyDescent="0.45">
      <c r="A1437" t="s">
        <v>40</v>
      </c>
      <c r="B1437" s="1">
        <v>45159</v>
      </c>
      <c r="V1437">
        <v>10.58333333333333</v>
      </c>
    </row>
    <row r="1438" spans="1:22" x14ac:dyDescent="0.45">
      <c r="A1438" t="s">
        <v>40</v>
      </c>
      <c r="B1438" s="1">
        <v>45166</v>
      </c>
      <c r="V1438">
        <v>9.6666666666666661</v>
      </c>
    </row>
    <row r="1439" spans="1:22" x14ac:dyDescent="0.45">
      <c r="A1439" t="s">
        <v>40</v>
      </c>
      <c r="B1439" s="1">
        <v>45173</v>
      </c>
      <c r="V1439">
        <v>9.4166666666666661</v>
      </c>
    </row>
    <row r="1440" spans="1:22" x14ac:dyDescent="0.45">
      <c r="A1440" t="s">
        <v>40</v>
      </c>
      <c r="B1440" s="1">
        <v>45180</v>
      </c>
      <c r="V1440">
        <v>6.75</v>
      </c>
    </row>
    <row r="1441" spans="1:22" x14ac:dyDescent="0.45">
      <c r="A1441" t="s">
        <v>40</v>
      </c>
      <c r="B1441" s="1">
        <v>45187</v>
      </c>
      <c r="V1441">
        <v>5.75</v>
      </c>
    </row>
    <row r="1442" spans="1:22" x14ac:dyDescent="0.45">
      <c r="A1442" t="s">
        <v>40</v>
      </c>
      <c r="B1442" s="1">
        <v>45194</v>
      </c>
      <c r="V1442">
        <v>5.666666666666667</v>
      </c>
    </row>
    <row r="1443" spans="1:22" x14ac:dyDescent="0.45">
      <c r="A1443" t="s">
        <v>40</v>
      </c>
      <c r="B1443" s="1">
        <v>45202</v>
      </c>
      <c r="V1443">
        <v>5.583333333333333</v>
      </c>
    </row>
    <row r="1444" spans="1:22" x14ac:dyDescent="0.45">
      <c r="A1444" t="s">
        <v>40</v>
      </c>
      <c r="B1444" s="1">
        <v>45209</v>
      </c>
      <c r="V1444">
        <v>5.166666666666667</v>
      </c>
    </row>
    <row r="1445" spans="1:22" x14ac:dyDescent="0.45">
      <c r="A1445" t="s">
        <v>40</v>
      </c>
      <c r="B1445" s="1">
        <v>45215</v>
      </c>
      <c r="V1445">
        <v>5</v>
      </c>
    </row>
    <row r="1446" spans="1:22" x14ac:dyDescent="0.45">
      <c r="A1446" t="s">
        <v>40</v>
      </c>
      <c r="B1446" s="1">
        <v>45223</v>
      </c>
      <c r="V1446">
        <v>4.916666666666667</v>
      </c>
    </row>
    <row r="1447" spans="1:22" x14ac:dyDescent="0.45">
      <c r="A1447" t="s">
        <v>40</v>
      </c>
      <c r="B1447" s="1">
        <v>45229</v>
      </c>
      <c r="V1447">
        <v>4.666666666666667</v>
      </c>
    </row>
    <row r="1448" spans="1:22" x14ac:dyDescent="0.45">
      <c r="A1448" t="s">
        <v>40</v>
      </c>
      <c r="B1448" s="1">
        <v>45238</v>
      </c>
      <c r="V1448">
        <v>4.416666666666667</v>
      </c>
    </row>
    <row r="1449" spans="1:22" x14ac:dyDescent="0.45">
      <c r="A1449" t="s">
        <v>40</v>
      </c>
      <c r="B1449" s="1">
        <v>45243</v>
      </c>
      <c r="V1449">
        <v>4.25</v>
      </c>
    </row>
    <row r="1450" spans="1:22" x14ac:dyDescent="0.45">
      <c r="A1450" t="s">
        <v>40</v>
      </c>
      <c r="B1450" s="1">
        <v>45252</v>
      </c>
      <c r="V1450">
        <v>4.25</v>
      </c>
    </row>
    <row r="1451" spans="1:22" x14ac:dyDescent="0.45">
      <c r="A1451" t="s">
        <v>40</v>
      </c>
      <c r="B1451" s="1">
        <v>45260</v>
      </c>
      <c r="V1451">
        <v>4.25</v>
      </c>
    </row>
    <row r="1452" spans="1:22" x14ac:dyDescent="0.45">
      <c r="A1452" t="s">
        <v>40</v>
      </c>
      <c r="B1452" s="1">
        <v>45266</v>
      </c>
      <c r="V1452">
        <v>4.166666666666667</v>
      </c>
    </row>
    <row r="1453" spans="1:22" x14ac:dyDescent="0.45">
      <c r="A1453" t="s">
        <v>40</v>
      </c>
      <c r="B1453" s="1">
        <v>45273</v>
      </c>
      <c r="V1453">
        <v>4</v>
      </c>
    </row>
    <row r="1454" spans="1:22" x14ac:dyDescent="0.45">
      <c r="A1454" t="s">
        <v>40</v>
      </c>
      <c r="B1454" s="1">
        <v>45281</v>
      </c>
      <c r="V1454">
        <v>3.833333333333333</v>
      </c>
    </row>
    <row r="1455" spans="1:22" x14ac:dyDescent="0.45">
      <c r="A1455" t="s">
        <v>40</v>
      </c>
      <c r="B1455" s="1">
        <v>45287</v>
      </c>
      <c r="V1455">
        <v>3.833333333333333</v>
      </c>
    </row>
    <row r="1456" spans="1:22" x14ac:dyDescent="0.45">
      <c r="A1456" t="s">
        <v>40</v>
      </c>
      <c r="B1456" s="1">
        <v>45293</v>
      </c>
      <c r="V1456">
        <v>3.75</v>
      </c>
    </row>
    <row r="1457" spans="1:22" x14ac:dyDescent="0.45">
      <c r="A1457" t="s">
        <v>40</v>
      </c>
      <c r="B1457" s="1">
        <v>45303</v>
      </c>
      <c r="V1457">
        <v>3.666666666666667</v>
      </c>
    </row>
    <row r="1458" spans="1:22" x14ac:dyDescent="0.45">
      <c r="A1458" t="s">
        <v>41</v>
      </c>
      <c r="B1458" s="1">
        <v>45068</v>
      </c>
      <c r="V1458">
        <v>1.25</v>
      </c>
    </row>
    <row r="1459" spans="1:22" x14ac:dyDescent="0.45">
      <c r="A1459" t="s">
        <v>41</v>
      </c>
      <c r="B1459" s="1">
        <v>45075</v>
      </c>
      <c r="V1459">
        <v>2.083333333333333</v>
      </c>
    </row>
    <row r="1460" spans="1:22" x14ac:dyDescent="0.45">
      <c r="A1460" t="s">
        <v>41</v>
      </c>
      <c r="B1460" s="1">
        <v>45083</v>
      </c>
      <c r="V1460">
        <v>3.333333333333333</v>
      </c>
    </row>
    <row r="1461" spans="1:22" x14ac:dyDescent="0.45">
      <c r="A1461" t="s">
        <v>41</v>
      </c>
      <c r="B1461" s="1">
        <v>45090</v>
      </c>
      <c r="V1461">
        <v>3.916666666666667</v>
      </c>
    </row>
    <row r="1462" spans="1:22" x14ac:dyDescent="0.45">
      <c r="A1462" t="s">
        <v>41</v>
      </c>
      <c r="B1462" s="1">
        <v>45097</v>
      </c>
      <c r="V1462">
        <v>5.583333333333333</v>
      </c>
    </row>
    <row r="1463" spans="1:22" x14ac:dyDescent="0.45">
      <c r="A1463" t="s">
        <v>41</v>
      </c>
      <c r="B1463" s="1">
        <v>45104</v>
      </c>
      <c r="V1463">
        <v>7.833333333333333</v>
      </c>
    </row>
    <row r="1464" spans="1:22" x14ac:dyDescent="0.45">
      <c r="A1464" t="s">
        <v>41</v>
      </c>
      <c r="B1464" s="1">
        <v>45111</v>
      </c>
      <c r="V1464">
        <v>9.8333333333333339</v>
      </c>
    </row>
    <row r="1465" spans="1:22" x14ac:dyDescent="0.45">
      <c r="A1465" t="s">
        <v>41</v>
      </c>
      <c r="B1465" s="1">
        <v>45117</v>
      </c>
      <c r="V1465">
        <v>10.33333333333333</v>
      </c>
    </row>
    <row r="1466" spans="1:22" x14ac:dyDescent="0.45">
      <c r="A1466" t="s">
        <v>41</v>
      </c>
      <c r="B1466" s="1">
        <v>45124</v>
      </c>
      <c r="V1466">
        <v>11.41666666666667</v>
      </c>
    </row>
    <row r="1467" spans="1:22" x14ac:dyDescent="0.45">
      <c r="A1467" t="s">
        <v>41</v>
      </c>
      <c r="B1467" s="1">
        <v>45133</v>
      </c>
      <c r="V1467">
        <v>12.58333333333333</v>
      </c>
    </row>
    <row r="1468" spans="1:22" x14ac:dyDescent="0.45">
      <c r="A1468" t="s">
        <v>41</v>
      </c>
      <c r="B1468" s="1">
        <v>45128</v>
      </c>
      <c r="V1468">
        <v>12.58333333333333</v>
      </c>
    </row>
    <row r="1469" spans="1:22" x14ac:dyDescent="0.45">
      <c r="A1469" t="s">
        <v>41</v>
      </c>
      <c r="B1469" s="1">
        <v>45146</v>
      </c>
      <c r="V1469">
        <v>12.66666666666667</v>
      </c>
    </row>
    <row r="1470" spans="1:22" x14ac:dyDescent="0.45">
      <c r="A1470" t="s">
        <v>41</v>
      </c>
      <c r="B1470" s="1">
        <v>45153</v>
      </c>
      <c r="V1470">
        <v>12.66666666666667</v>
      </c>
    </row>
    <row r="1471" spans="1:22" x14ac:dyDescent="0.45">
      <c r="A1471" t="s">
        <v>41</v>
      </c>
      <c r="B1471" s="1">
        <v>45160</v>
      </c>
      <c r="V1471">
        <v>12.58333333333333</v>
      </c>
    </row>
    <row r="1472" spans="1:22" x14ac:dyDescent="0.45">
      <c r="A1472" t="s">
        <v>41</v>
      </c>
      <c r="B1472" s="1">
        <v>45168</v>
      </c>
      <c r="V1472">
        <v>12.08333333333333</v>
      </c>
    </row>
    <row r="1473" spans="1:22" x14ac:dyDescent="0.45">
      <c r="A1473" t="s">
        <v>41</v>
      </c>
      <c r="B1473" s="1">
        <v>45175</v>
      </c>
      <c r="V1473">
        <v>12.33333333333333</v>
      </c>
    </row>
    <row r="1474" spans="1:22" x14ac:dyDescent="0.45">
      <c r="A1474" t="s">
        <v>41</v>
      </c>
      <c r="B1474" s="1">
        <v>45182</v>
      </c>
      <c r="V1474">
        <v>11.58333333333333</v>
      </c>
    </row>
    <row r="1475" spans="1:22" x14ac:dyDescent="0.45">
      <c r="A1475" t="s">
        <v>41</v>
      </c>
      <c r="B1475" s="1">
        <v>45189</v>
      </c>
      <c r="V1475">
        <v>10</v>
      </c>
    </row>
    <row r="1476" spans="1:22" x14ac:dyDescent="0.45">
      <c r="A1476" t="s">
        <v>41</v>
      </c>
      <c r="B1476" s="1">
        <v>45195</v>
      </c>
      <c r="V1476">
        <v>9.3333333333333339</v>
      </c>
    </row>
    <row r="1477" spans="1:22" x14ac:dyDescent="0.45">
      <c r="A1477" t="s">
        <v>41</v>
      </c>
      <c r="B1477" s="1">
        <v>45201</v>
      </c>
      <c r="V1477">
        <v>8.3333333333333339</v>
      </c>
    </row>
    <row r="1478" spans="1:22" x14ac:dyDescent="0.45">
      <c r="A1478" t="s">
        <v>41</v>
      </c>
      <c r="B1478" s="1">
        <v>45209</v>
      </c>
      <c r="V1478">
        <v>7.5</v>
      </c>
    </row>
    <row r="1479" spans="1:22" x14ac:dyDescent="0.45">
      <c r="A1479" t="s">
        <v>41</v>
      </c>
      <c r="B1479" s="1">
        <v>45217</v>
      </c>
      <c r="V1479">
        <v>6.75</v>
      </c>
    </row>
    <row r="1480" spans="1:22" x14ac:dyDescent="0.45">
      <c r="A1480" t="s">
        <v>41</v>
      </c>
      <c r="B1480" s="1">
        <v>45223</v>
      </c>
      <c r="V1480">
        <v>6.5</v>
      </c>
    </row>
    <row r="1481" spans="1:22" x14ac:dyDescent="0.45">
      <c r="A1481" t="s">
        <v>41</v>
      </c>
      <c r="B1481" s="1">
        <v>45229</v>
      </c>
      <c r="V1481">
        <v>5.916666666666667</v>
      </c>
    </row>
    <row r="1482" spans="1:22" x14ac:dyDescent="0.45">
      <c r="A1482" t="s">
        <v>41</v>
      </c>
      <c r="B1482" s="1">
        <v>45238</v>
      </c>
      <c r="V1482">
        <v>5.75</v>
      </c>
    </row>
    <row r="1483" spans="1:22" x14ac:dyDescent="0.45">
      <c r="A1483" t="s">
        <v>41</v>
      </c>
      <c r="B1483" s="1">
        <v>45244</v>
      </c>
      <c r="V1483">
        <v>5.75</v>
      </c>
    </row>
    <row r="1484" spans="1:22" x14ac:dyDescent="0.45">
      <c r="A1484" t="s">
        <v>41</v>
      </c>
      <c r="B1484" s="1">
        <v>45252</v>
      </c>
      <c r="V1484">
        <v>5.5</v>
      </c>
    </row>
    <row r="1485" spans="1:22" x14ac:dyDescent="0.45">
      <c r="A1485" t="s">
        <v>41</v>
      </c>
      <c r="B1485" s="1">
        <v>45260</v>
      </c>
      <c r="V1485">
        <v>5.416666666666667</v>
      </c>
    </row>
    <row r="1486" spans="1:22" x14ac:dyDescent="0.45">
      <c r="A1486" t="s">
        <v>41</v>
      </c>
      <c r="B1486" s="1">
        <v>45266</v>
      </c>
      <c r="V1486">
        <v>5.333333333333333</v>
      </c>
    </row>
    <row r="1487" spans="1:22" x14ac:dyDescent="0.45">
      <c r="A1487" t="s">
        <v>41</v>
      </c>
      <c r="B1487" s="1">
        <v>45273</v>
      </c>
      <c r="V1487">
        <v>5.25</v>
      </c>
    </row>
    <row r="1488" spans="1:22" x14ac:dyDescent="0.45">
      <c r="A1488" t="s">
        <v>41</v>
      </c>
      <c r="B1488" s="1">
        <v>45281</v>
      </c>
      <c r="V1488">
        <v>5.416666666666667</v>
      </c>
    </row>
    <row r="1489" spans="1:22" x14ac:dyDescent="0.45">
      <c r="A1489" t="s">
        <v>41</v>
      </c>
      <c r="B1489" s="1">
        <v>45287</v>
      </c>
      <c r="V1489">
        <v>5.166666666666667</v>
      </c>
    </row>
    <row r="1490" spans="1:22" x14ac:dyDescent="0.45">
      <c r="A1490" t="s">
        <v>41</v>
      </c>
      <c r="B1490" s="1">
        <v>45293</v>
      </c>
      <c r="V1490">
        <v>5.166666666666667</v>
      </c>
    </row>
    <row r="1491" spans="1:22" x14ac:dyDescent="0.45">
      <c r="A1491" t="s">
        <v>41</v>
      </c>
      <c r="B1491" s="1">
        <v>45301</v>
      </c>
      <c r="V1491">
        <v>5.083333333333333</v>
      </c>
    </row>
    <row r="1492" spans="1:22" x14ac:dyDescent="0.45">
      <c r="A1492" t="s">
        <v>42</v>
      </c>
      <c r="B1492" s="1">
        <v>45113</v>
      </c>
      <c r="V1492">
        <v>1.333333333333333</v>
      </c>
    </row>
    <row r="1493" spans="1:22" x14ac:dyDescent="0.45">
      <c r="A1493" t="s">
        <v>42</v>
      </c>
      <c r="B1493" s="1">
        <v>45118</v>
      </c>
      <c r="V1493">
        <v>1.833333333333333</v>
      </c>
    </row>
    <row r="1494" spans="1:22" x14ac:dyDescent="0.45">
      <c r="A1494" t="s">
        <v>42</v>
      </c>
      <c r="B1494" s="1">
        <v>45126</v>
      </c>
      <c r="V1494">
        <v>2.833333333333333</v>
      </c>
    </row>
    <row r="1495" spans="1:22" x14ac:dyDescent="0.45">
      <c r="A1495" t="s">
        <v>42</v>
      </c>
      <c r="B1495" s="1">
        <v>45133</v>
      </c>
      <c r="V1495">
        <v>3.833333333333333</v>
      </c>
    </row>
    <row r="1496" spans="1:22" x14ac:dyDescent="0.45">
      <c r="A1496" t="s">
        <v>42</v>
      </c>
      <c r="B1496" s="1">
        <v>45128</v>
      </c>
      <c r="V1496">
        <v>4.75</v>
      </c>
    </row>
    <row r="1497" spans="1:22" x14ac:dyDescent="0.45">
      <c r="A1497" t="s">
        <v>42</v>
      </c>
      <c r="B1497" s="1">
        <v>45147</v>
      </c>
      <c r="V1497">
        <v>6.416666666666667</v>
      </c>
    </row>
    <row r="1498" spans="1:22" x14ac:dyDescent="0.45">
      <c r="A1498" t="s">
        <v>42</v>
      </c>
      <c r="B1498" s="1">
        <v>45154</v>
      </c>
      <c r="V1498">
        <v>7.666666666666667</v>
      </c>
    </row>
    <row r="1499" spans="1:22" x14ac:dyDescent="0.45">
      <c r="A1499" t="s">
        <v>42</v>
      </c>
      <c r="B1499" s="1">
        <v>45161</v>
      </c>
      <c r="V1499">
        <v>9.75</v>
      </c>
    </row>
    <row r="1500" spans="1:22" x14ac:dyDescent="0.45">
      <c r="A1500" t="s">
        <v>42</v>
      </c>
      <c r="B1500" s="1">
        <v>45169</v>
      </c>
      <c r="V1500">
        <v>11.75</v>
      </c>
    </row>
    <row r="1501" spans="1:22" x14ac:dyDescent="0.45">
      <c r="A1501" t="s">
        <v>42</v>
      </c>
      <c r="B1501" s="1">
        <v>45175</v>
      </c>
      <c r="V1501">
        <v>13</v>
      </c>
    </row>
    <row r="1502" spans="1:22" x14ac:dyDescent="0.45">
      <c r="A1502" t="s">
        <v>42</v>
      </c>
      <c r="B1502" s="1">
        <v>45183</v>
      </c>
      <c r="V1502">
        <v>13.41666666666667</v>
      </c>
    </row>
    <row r="1503" spans="1:22" x14ac:dyDescent="0.45">
      <c r="A1503" t="s">
        <v>42</v>
      </c>
      <c r="B1503" s="1">
        <v>45190</v>
      </c>
      <c r="V1503">
        <v>13.33333333333333</v>
      </c>
    </row>
    <row r="1504" spans="1:22" x14ac:dyDescent="0.45">
      <c r="A1504" t="s">
        <v>42</v>
      </c>
      <c r="B1504" s="1">
        <v>45197</v>
      </c>
      <c r="V1504">
        <v>13.16666666666667</v>
      </c>
    </row>
    <row r="1505" spans="1:22" x14ac:dyDescent="0.45">
      <c r="A1505" t="s">
        <v>42</v>
      </c>
      <c r="B1505" s="1">
        <v>45203</v>
      </c>
      <c r="V1505">
        <v>12.75</v>
      </c>
    </row>
    <row r="1506" spans="1:22" x14ac:dyDescent="0.45">
      <c r="A1506" t="s">
        <v>42</v>
      </c>
      <c r="B1506" s="1">
        <v>45209</v>
      </c>
      <c r="V1506">
        <v>11.91666666666667</v>
      </c>
    </row>
    <row r="1507" spans="1:22" x14ac:dyDescent="0.45">
      <c r="A1507" t="s">
        <v>42</v>
      </c>
      <c r="B1507" s="1">
        <v>45215</v>
      </c>
      <c r="V1507">
        <v>10.75</v>
      </c>
    </row>
    <row r="1508" spans="1:22" x14ac:dyDescent="0.45">
      <c r="A1508" t="s">
        <v>42</v>
      </c>
      <c r="B1508" s="1">
        <v>45223</v>
      </c>
      <c r="V1508">
        <v>9.3333333333333339</v>
      </c>
    </row>
    <row r="1509" spans="1:22" x14ac:dyDescent="0.45">
      <c r="A1509" t="s">
        <v>42</v>
      </c>
      <c r="B1509" s="1">
        <v>45229</v>
      </c>
      <c r="V1509">
        <v>8.8333333333333339</v>
      </c>
    </row>
    <row r="1510" spans="1:22" x14ac:dyDescent="0.45">
      <c r="A1510" t="s">
        <v>42</v>
      </c>
      <c r="B1510" s="1">
        <v>45238</v>
      </c>
      <c r="V1510">
        <v>7.166666666666667</v>
      </c>
    </row>
    <row r="1511" spans="1:22" x14ac:dyDescent="0.45">
      <c r="A1511" t="s">
        <v>42</v>
      </c>
      <c r="B1511" s="1">
        <v>45244</v>
      </c>
      <c r="V1511">
        <v>5.75</v>
      </c>
    </row>
    <row r="1512" spans="1:22" x14ac:dyDescent="0.45">
      <c r="A1512" t="s">
        <v>42</v>
      </c>
      <c r="B1512" s="1">
        <v>45252</v>
      </c>
      <c r="V1512">
        <v>4.833333333333333</v>
      </c>
    </row>
    <row r="1513" spans="1:22" x14ac:dyDescent="0.45">
      <c r="A1513" t="s">
        <v>42</v>
      </c>
      <c r="B1513" s="1">
        <v>45260</v>
      </c>
      <c r="V1513">
        <v>4.833333333333333</v>
      </c>
    </row>
    <row r="1514" spans="1:22" x14ac:dyDescent="0.45">
      <c r="A1514" t="s">
        <v>42</v>
      </c>
      <c r="B1514" s="1">
        <v>45266</v>
      </c>
      <c r="V1514">
        <v>4.666666666666667</v>
      </c>
    </row>
    <row r="1515" spans="1:22" x14ac:dyDescent="0.45">
      <c r="A1515" t="s">
        <v>42</v>
      </c>
      <c r="B1515" s="1">
        <v>45273</v>
      </c>
      <c r="V1515">
        <v>4.5</v>
      </c>
    </row>
    <row r="1516" spans="1:22" x14ac:dyDescent="0.45">
      <c r="A1516" t="s">
        <v>42</v>
      </c>
      <c r="B1516" s="1">
        <v>45282</v>
      </c>
      <c r="V1516">
        <v>4.583333333333333</v>
      </c>
    </row>
    <row r="1517" spans="1:22" x14ac:dyDescent="0.45">
      <c r="A1517" t="s">
        <v>42</v>
      </c>
      <c r="B1517" s="1">
        <v>45287</v>
      </c>
      <c r="V1517">
        <v>4.583333333333333</v>
      </c>
    </row>
    <row r="1518" spans="1:22" x14ac:dyDescent="0.45">
      <c r="A1518" t="s">
        <v>42</v>
      </c>
      <c r="B1518" s="1">
        <v>45293</v>
      </c>
      <c r="V1518">
        <v>4.583333333333333</v>
      </c>
    </row>
    <row r="1519" spans="1:22" x14ac:dyDescent="0.45">
      <c r="A1519" t="s">
        <v>42</v>
      </c>
      <c r="B1519" s="1">
        <v>45302</v>
      </c>
      <c r="V1519">
        <v>4.583333333333333</v>
      </c>
    </row>
    <row r="1520" spans="1:22" x14ac:dyDescent="0.45">
      <c r="A1520" t="s">
        <v>43</v>
      </c>
      <c r="B1520" s="1">
        <v>45113</v>
      </c>
      <c r="V1520">
        <v>1.666666666666667</v>
      </c>
    </row>
    <row r="1521" spans="1:22" x14ac:dyDescent="0.45">
      <c r="A1521" t="s">
        <v>43</v>
      </c>
      <c r="B1521" s="1">
        <v>45118</v>
      </c>
      <c r="V1521">
        <v>1.916666666666667</v>
      </c>
    </row>
    <row r="1522" spans="1:22" x14ac:dyDescent="0.45">
      <c r="A1522" t="s">
        <v>43</v>
      </c>
      <c r="B1522" s="1">
        <v>45126</v>
      </c>
      <c r="V1522">
        <v>2.583333333333333</v>
      </c>
    </row>
    <row r="1523" spans="1:22" x14ac:dyDescent="0.45">
      <c r="A1523" t="s">
        <v>43</v>
      </c>
      <c r="B1523" s="1">
        <v>45133</v>
      </c>
      <c r="V1523">
        <v>3.75</v>
      </c>
    </row>
    <row r="1524" spans="1:22" x14ac:dyDescent="0.45">
      <c r="A1524" t="s">
        <v>43</v>
      </c>
      <c r="B1524" s="1">
        <v>45128</v>
      </c>
      <c r="V1524">
        <v>4.916666666666667</v>
      </c>
    </row>
    <row r="1525" spans="1:22" x14ac:dyDescent="0.45">
      <c r="A1525" t="s">
        <v>43</v>
      </c>
      <c r="B1525" s="1">
        <v>45147</v>
      </c>
      <c r="V1525">
        <v>6.5</v>
      </c>
    </row>
    <row r="1526" spans="1:22" x14ac:dyDescent="0.45">
      <c r="A1526" t="s">
        <v>43</v>
      </c>
      <c r="B1526" s="1">
        <v>45154</v>
      </c>
      <c r="V1526">
        <v>8.3333333333333339</v>
      </c>
    </row>
    <row r="1527" spans="1:22" x14ac:dyDescent="0.45">
      <c r="A1527" t="s">
        <v>43</v>
      </c>
      <c r="B1527" s="1">
        <v>45161</v>
      </c>
      <c r="V1527">
        <v>10.25</v>
      </c>
    </row>
    <row r="1528" spans="1:22" x14ac:dyDescent="0.45">
      <c r="A1528" t="s">
        <v>43</v>
      </c>
      <c r="B1528" s="1">
        <v>45169</v>
      </c>
      <c r="V1528">
        <v>12.16666666666667</v>
      </c>
    </row>
    <row r="1529" spans="1:22" x14ac:dyDescent="0.45">
      <c r="A1529" t="s">
        <v>43</v>
      </c>
      <c r="B1529" s="1">
        <v>45175</v>
      </c>
      <c r="V1529">
        <v>13.08333333333333</v>
      </c>
    </row>
    <row r="1530" spans="1:22" x14ac:dyDescent="0.45">
      <c r="A1530" t="s">
        <v>43</v>
      </c>
      <c r="B1530" s="1">
        <v>45183</v>
      </c>
      <c r="V1530">
        <v>13.08333333333333</v>
      </c>
    </row>
    <row r="1531" spans="1:22" x14ac:dyDescent="0.45">
      <c r="A1531" t="s">
        <v>43</v>
      </c>
      <c r="B1531" s="1">
        <v>45190</v>
      </c>
      <c r="V1531">
        <v>13</v>
      </c>
    </row>
    <row r="1532" spans="1:22" x14ac:dyDescent="0.45">
      <c r="A1532" t="s">
        <v>43</v>
      </c>
      <c r="B1532" s="1">
        <v>45197</v>
      </c>
      <c r="V1532">
        <v>13</v>
      </c>
    </row>
    <row r="1533" spans="1:22" x14ac:dyDescent="0.45">
      <c r="A1533" t="s">
        <v>43</v>
      </c>
      <c r="B1533" s="1">
        <v>45203</v>
      </c>
      <c r="V1533">
        <v>11.66666666666667</v>
      </c>
    </row>
    <row r="1534" spans="1:22" x14ac:dyDescent="0.45">
      <c r="A1534" t="s">
        <v>43</v>
      </c>
      <c r="B1534" s="1">
        <v>45209</v>
      </c>
      <c r="V1534">
        <v>11.75</v>
      </c>
    </row>
    <row r="1535" spans="1:22" x14ac:dyDescent="0.45">
      <c r="A1535" t="s">
        <v>43</v>
      </c>
      <c r="B1535" s="1">
        <v>45215</v>
      </c>
      <c r="V1535">
        <v>10.75</v>
      </c>
    </row>
    <row r="1536" spans="1:22" x14ac:dyDescent="0.45">
      <c r="A1536" t="s">
        <v>43</v>
      </c>
      <c r="B1536" s="1">
        <v>45223</v>
      </c>
      <c r="V1536">
        <v>9.3333333333333339</v>
      </c>
    </row>
    <row r="1537" spans="1:22" x14ac:dyDescent="0.45">
      <c r="A1537" t="s">
        <v>43</v>
      </c>
      <c r="B1537" s="1">
        <v>45229</v>
      </c>
      <c r="V1537">
        <v>7.25</v>
      </c>
    </row>
    <row r="1538" spans="1:22" x14ac:dyDescent="0.45">
      <c r="A1538" t="s">
        <v>43</v>
      </c>
      <c r="B1538" s="1">
        <v>45238</v>
      </c>
      <c r="V1538">
        <v>6</v>
      </c>
    </row>
    <row r="1539" spans="1:22" x14ac:dyDescent="0.45">
      <c r="A1539" t="s">
        <v>43</v>
      </c>
      <c r="B1539" s="1">
        <v>45244</v>
      </c>
      <c r="V1539">
        <v>5.333333333333333</v>
      </c>
    </row>
    <row r="1540" spans="1:22" x14ac:dyDescent="0.45">
      <c r="A1540" t="s">
        <v>43</v>
      </c>
      <c r="B1540" s="1">
        <v>45252</v>
      </c>
      <c r="V1540">
        <v>5</v>
      </c>
    </row>
    <row r="1541" spans="1:22" x14ac:dyDescent="0.45">
      <c r="A1541" t="s">
        <v>43</v>
      </c>
      <c r="B1541" s="1">
        <v>45260</v>
      </c>
      <c r="V1541">
        <v>5</v>
      </c>
    </row>
    <row r="1542" spans="1:22" x14ac:dyDescent="0.45">
      <c r="A1542" t="s">
        <v>43</v>
      </c>
      <c r="B1542" s="1">
        <v>45266</v>
      </c>
      <c r="V1542">
        <v>5</v>
      </c>
    </row>
    <row r="1543" spans="1:22" x14ac:dyDescent="0.45">
      <c r="A1543" t="s">
        <v>43</v>
      </c>
      <c r="B1543" s="1">
        <v>45273</v>
      </c>
      <c r="V1543">
        <v>5</v>
      </c>
    </row>
    <row r="1544" spans="1:22" x14ac:dyDescent="0.45">
      <c r="A1544" t="s">
        <v>43</v>
      </c>
      <c r="B1544" s="1">
        <v>45282</v>
      </c>
      <c r="V1544">
        <v>4.916666666666667</v>
      </c>
    </row>
    <row r="1545" spans="1:22" x14ac:dyDescent="0.45">
      <c r="A1545" t="s">
        <v>43</v>
      </c>
      <c r="B1545" s="1">
        <v>45287</v>
      </c>
      <c r="V1545">
        <v>4.833333333333333</v>
      </c>
    </row>
    <row r="1546" spans="1:22" x14ac:dyDescent="0.45">
      <c r="A1546" t="s">
        <v>43</v>
      </c>
      <c r="B1546" s="1">
        <v>45293</v>
      </c>
      <c r="V1546">
        <v>4.75</v>
      </c>
    </row>
    <row r="1547" spans="1:22" x14ac:dyDescent="0.45">
      <c r="A1547" t="s">
        <v>43</v>
      </c>
      <c r="B1547" s="1">
        <v>45302</v>
      </c>
      <c r="V1547">
        <v>4.833333333333333</v>
      </c>
    </row>
    <row r="1548" spans="1:22" x14ac:dyDescent="0.45">
      <c r="A1548" t="s">
        <v>44</v>
      </c>
      <c r="B1548" s="1">
        <v>45113</v>
      </c>
      <c r="V1548">
        <v>2</v>
      </c>
    </row>
    <row r="1549" spans="1:22" x14ac:dyDescent="0.45">
      <c r="A1549" t="s">
        <v>44</v>
      </c>
      <c r="B1549" s="1">
        <v>45118</v>
      </c>
      <c r="V1549">
        <v>2.083333333333333</v>
      </c>
    </row>
    <row r="1550" spans="1:22" x14ac:dyDescent="0.45">
      <c r="A1550" t="s">
        <v>44</v>
      </c>
      <c r="B1550" s="1">
        <v>45126</v>
      </c>
      <c r="V1550">
        <v>2.666666666666667</v>
      </c>
    </row>
    <row r="1551" spans="1:22" x14ac:dyDescent="0.45">
      <c r="A1551" t="s">
        <v>44</v>
      </c>
      <c r="B1551" s="1">
        <v>45133</v>
      </c>
      <c r="V1551">
        <v>4.083333333333333</v>
      </c>
    </row>
    <row r="1552" spans="1:22" x14ac:dyDescent="0.45">
      <c r="A1552" t="s">
        <v>44</v>
      </c>
      <c r="B1552" s="1">
        <v>45128</v>
      </c>
      <c r="V1552">
        <v>4.416666666666667</v>
      </c>
    </row>
    <row r="1553" spans="1:22" x14ac:dyDescent="0.45">
      <c r="A1553" t="s">
        <v>44</v>
      </c>
      <c r="B1553" s="1">
        <v>45147</v>
      </c>
      <c r="V1553">
        <v>6.583333333333333</v>
      </c>
    </row>
    <row r="1554" spans="1:22" x14ac:dyDescent="0.45">
      <c r="A1554" t="s">
        <v>44</v>
      </c>
      <c r="B1554" s="1">
        <v>45154</v>
      </c>
      <c r="V1554">
        <v>7.583333333333333</v>
      </c>
    </row>
    <row r="1555" spans="1:22" x14ac:dyDescent="0.45">
      <c r="A1555" t="s">
        <v>44</v>
      </c>
      <c r="B1555" s="1">
        <v>45161</v>
      </c>
      <c r="V1555">
        <v>8.9166666666666661</v>
      </c>
    </row>
    <row r="1556" spans="1:22" x14ac:dyDescent="0.45">
      <c r="A1556" t="s">
        <v>44</v>
      </c>
      <c r="B1556" s="1">
        <v>45169</v>
      </c>
      <c r="V1556">
        <v>9.5833333333333339</v>
      </c>
    </row>
    <row r="1557" spans="1:22" x14ac:dyDescent="0.45">
      <c r="A1557" t="s">
        <v>44</v>
      </c>
      <c r="B1557" s="1">
        <v>45175</v>
      </c>
      <c r="V1557">
        <v>9.6666666666666661</v>
      </c>
    </row>
    <row r="1558" spans="1:22" x14ac:dyDescent="0.45">
      <c r="A1558" t="s">
        <v>44</v>
      </c>
      <c r="B1558" s="1">
        <v>45183</v>
      </c>
      <c r="V1558">
        <v>9.5833333333333339</v>
      </c>
    </row>
    <row r="1559" spans="1:22" x14ac:dyDescent="0.45">
      <c r="A1559" t="s">
        <v>44</v>
      </c>
      <c r="B1559" s="1">
        <v>45190</v>
      </c>
      <c r="V1559">
        <v>9.5833333333333339</v>
      </c>
    </row>
    <row r="1560" spans="1:22" x14ac:dyDescent="0.45">
      <c r="A1560" t="s">
        <v>44</v>
      </c>
      <c r="B1560" s="1">
        <v>45197</v>
      </c>
      <c r="V1560">
        <v>9.5</v>
      </c>
    </row>
    <row r="1561" spans="1:22" x14ac:dyDescent="0.45">
      <c r="A1561" t="s">
        <v>44</v>
      </c>
      <c r="B1561" s="1">
        <v>45203</v>
      </c>
      <c r="V1561">
        <v>9.1666666666666661</v>
      </c>
    </row>
    <row r="1562" spans="1:22" x14ac:dyDescent="0.45">
      <c r="A1562" t="s">
        <v>44</v>
      </c>
      <c r="B1562" s="1">
        <v>45209</v>
      </c>
      <c r="V1562">
        <v>9</v>
      </c>
    </row>
    <row r="1563" spans="1:22" x14ac:dyDescent="0.45">
      <c r="A1563" t="s">
        <v>44</v>
      </c>
      <c r="B1563" s="1">
        <v>45215</v>
      </c>
      <c r="V1563">
        <v>8</v>
      </c>
    </row>
    <row r="1564" spans="1:22" x14ac:dyDescent="0.45">
      <c r="A1564" t="s">
        <v>44</v>
      </c>
      <c r="B1564" s="1">
        <v>45223</v>
      </c>
      <c r="V1564">
        <v>5.75</v>
      </c>
    </row>
    <row r="1565" spans="1:22" x14ac:dyDescent="0.45">
      <c r="A1565" t="s">
        <v>44</v>
      </c>
      <c r="B1565" s="1">
        <v>45229</v>
      </c>
      <c r="V1565">
        <v>5.333333333333333</v>
      </c>
    </row>
    <row r="1566" spans="1:22" x14ac:dyDescent="0.45">
      <c r="A1566" t="s">
        <v>44</v>
      </c>
      <c r="B1566" s="1">
        <v>45238</v>
      </c>
      <c r="V1566">
        <v>5.166666666666667</v>
      </c>
    </row>
    <row r="1567" spans="1:22" x14ac:dyDescent="0.45">
      <c r="A1567" t="s">
        <v>44</v>
      </c>
      <c r="B1567" s="1">
        <v>45244</v>
      </c>
      <c r="V1567">
        <v>5.083333333333333</v>
      </c>
    </row>
    <row r="1568" spans="1:22" x14ac:dyDescent="0.45">
      <c r="A1568" t="s">
        <v>44</v>
      </c>
      <c r="B1568" s="1">
        <v>45252</v>
      </c>
      <c r="V1568">
        <v>5.083333333333333</v>
      </c>
    </row>
    <row r="1569" spans="1:23" x14ac:dyDescent="0.45">
      <c r="A1569" t="s">
        <v>44</v>
      </c>
      <c r="B1569" s="1">
        <v>45260</v>
      </c>
      <c r="V1569">
        <v>5.083333333333333</v>
      </c>
    </row>
    <row r="1570" spans="1:23" x14ac:dyDescent="0.45">
      <c r="A1570" t="s">
        <v>44</v>
      </c>
      <c r="B1570" s="1">
        <v>45266</v>
      </c>
      <c r="V1570">
        <v>5</v>
      </c>
    </row>
    <row r="1571" spans="1:23" x14ac:dyDescent="0.45">
      <c r="A1571" t="s">
        <v>44</v>
      </c>
      <c r="B1571" s="1">
        <v>45273</v>
      </c>
      <c r="V1571">
        <v>4.916666666666667</v>
      </c>
    </row>
    <row r="1572" spans="1:23" x14ac:dyDescent="0.45">
      <c r="A1572" t="s">
        <v>44</v>
      </c>
      <c r="B1572" s="1">
        <v>45282</v>
      </c>
      <c r="V1572">
        <v>4.916666666666667</v>
      </c>
    </row>
    <row r="1573" spans="1:23" x14ac:dyDescent="0.45">
      <c r="A1573" t="s">
        <v>44</v>
      </c>
      <c r="B1573" s="1">
        <v>45287</v>
      </c>
      <c r="V1573">
        <v>4.75</v>
      </c>
    </row>
    <row r="1574" spans="1:23" x14ac:dyDescent="0.45">
      <c r="A1574" t="s">
        <v>44</v>
      </c>
      <c r="B1574" s="1">
        <v>45293</v>
      </c>
      <c r="V1574">
        <v>4.916666666666667</v>
      </c>
    </row>
    <row r="1575" spans="1:23" x14ac:dyDescent="0.45">
      <c r="A1575" t="s">
        <v>44</v>
      </c>
      <c r="B1575" s="1">
        <v>45302</v>
      </c>
      <c r="V1575">
        <v>4.833333333333333</v>
      </c>
    </row>
    <row r="1576" spans="1:23" x14ac:dyDescent="0.45">
      <c r="A1576" t="s">
        <v>22</v>
      </c>
      <c r="B1576" s="1">
        <v>45320</v>
      </c>
      <c r="W1576">
        <v>12.237500000000001</v>
      </c>
    </row>
    <row r="1577" spans="1:23" x14ac:dyDescent="0.45">
      <c r="A1577" t="s">
        <v>27</v>
      </c>
      <c r="B1577" s="1">
        <v>45320</v>
      </c>
      <c r="W1577">
        <v>12.225</v>
      </c>
    </row>
    <row r="1578" spans="1:23" x14ac:dyDescent="0.45">
      <c r="A1578" t="s">
        <v>30</v>
      </c>
      <c r="B1578" s="1">
        <v>45320</v>
      </c>
      <c r="W1578">
        <v>12.73</v>
      </c>
    </row>
    <row r="1579" spans="1:23" x14ac:dyDescent="0.45">
      <c r="A1579" t="s">
        <v>34</v>
      </c>
      <c r="B1579" s="1">
        <v>45320</v>
      </c>
      <c r="W1579">
        <v>11.04</v>
      </c>
    </row>
    <row r="1580" spans="1:23" x14ac:dyDescent="0.45">
      <c r="A1580" t="s">
        <v>35</v>
      </c>
      <c r="B1580" s="1">
        <v>45320</v>
      </c>
      <c r="W1580">
        <v>11.675000000000001</v>
      </c>
    </row>
    <row r="1581" spans="1:23" x14ac:dyDescent="0.45">
      <c r="A1581" t="s">
        <v>36</v>
      </c>
      <c r="B1581" s="1">
        <v>45320</v>
      </c>
      <c r="W1581">
        <v>11.885</v>
      </c>
    </row>
    <row r="1582" spans="1:23" x14ac:dyDescent="0.45">
      <c r="A1582" t="s">
        <v>37</v>
      </c>
      <c r="B1582" s="1">
        <v>45320</v>
      </c>
      <c r="W1582">
        <v>14.234999999999999</v>
      </c>
    </row>
    <row r="1583" spans="1:23" x14ac:dyDescent="0.45">
      <c r="A1583" t="s">
        <v>38</v>
      </c>
      <c r="B1583" s="1">
        <v>45320</v>
      </c>
      <c r="W1583">
        <v>13.317500000000001</v>
      </c>
    </row>
    <row r="1584" spans="1:23" x14ac:dyDescent="0.45">
      <c r="A1584" t="s">
        <v>39</v>
      </c>
      <c r="B1584" s="1">
        <v>45320</v>
      </c>
      <c r="W1584">
        <v>13.5375</v>
      </c>
    </row>
    <row r="1585" spans="1:23" x14ac:dyDescent="0.45">
      <c r="A1585" t="s">
        <v>40</v>
      </c>
      <c r="B1585" s="1">
        <v>45320</v>
      </c>
      <c r="W1585">
        <v>11.36</v>
      </c>
    </row>
    <row r="1586" spans="1:23" x14ac:dyDescent="0.45">
      <c r="A1586" t="s">
        <v>41</v>
      </c>
      <c r="B1586" s="1">
        <v>45320</v>
      </c>
      <c r="W1586">
        <v>11.9725</v>
      </c>
    </row>
    <row r="1587" spans="1:23" x14ac:dyDescent="0.45">
      <c r="A1587" t="s">
        <v>42</v>
      </c>
      <c r="B1587" s="1">
        <v>45320</v>
      </c>
      <c r="W1587">
        <v>12.635</v>
      </c>
    </row>
    <row r="1588" spans="1:23" x14ac:dyDescent="0.45">
      <c r="A1588" t="s">
        <v>43</v>
      </c>
      <c r="B1588" s="1">
        <v>45320</v>
      </c>
      <c r="W1588">
        <v>12.5375</v>
      </c>
    </row>
    <row r="1589" spans="1:23" x14ac:dyDescent="0.45">
      <c r="A1589" t="s">
        <v>44</v>
      </c>
      <c r="B1589" s="1">
        <v>45320</v>
      </c>
      <c r="W1589">
        <v>12.772500000000001</v>
      </c>
    </row>
    <row r="1590" spans="1:23" x14ac:dyDescent="0.45">
      <c r="A1590" t="s">
        <v>34</v>
      </c>
      <c r="B1590" s="1">
        <v>45320</v>
      </c>
      <c r="W1590">
        <v>11.04</v>
      </c>
    </row>
    <row r="1591" spans="1:23" x14ac:dyDescent="0.45">
      <c r="A1591" t="s">
        <v>35</v>
      </c>
      <c r="B1591" s="1">
        <v>45320</v>
      </c>
      <c r="W1591">
        <v>11.675000000000001</v>
      </c>
    </row>
    <row r="1592" spans="1:23" x14ac:dyDescent="0.45">
      <c r="A1592" t="s">
        <v>36</v>
      </c>
      <c r="B1592" s="1">
        <v>45320</v>
      </c>
      <c r="W1592">
        <v>11.885</v>
      </c>
    </row>
    <row r="1593" spans="1:23" x14ac:dyDescent="0.45">
      <c r="A1593" t="s">
        <v>37</v>
      </c>
      <c r="B1593" s="1">
        <v>45320</v>
      </c>
      <c r="W1593">
        <v>14.234999999999999</v>
      </c>
    </row>
    <row r="1594" spans="1:23" x14ac:dyDescent="0.45">
      <c r="A1594" t="s">
        <v>38</v>
      </c>
      <c r="B1594" s="1">
        <v>45320</v>
      </c>
      <c r="W1594">
        <v>13.317500000000001</v>
      </c>
    </row>
    <row r="1595" spans="1:23" x14ac:dyDescent="0.45">
      <c r="A1595" t="s">
        <v>39</v>
      </c>
      <c r="B1595" s="1">
        <v>45320</v>
      </c>
      <c r="W1595">
        <v>13.5375</v>
      </c>
    </row>
    <row r="1596" spans="1:23" x14ac:dyDescent="0.45">
      <c r="A1596" t="s">
        <v>40</v>
      </c>
      <c r="B1596" s="1">
        <v>45320</v>
      </c>
      <c r="W1596">
        <v>11.36</v>
      </c>
    </row>
    <row r="1597" spans="1:23" x14ac:dyDescent="0.45">
      <c r="A1597" t="s">
        <v>41</v>
      </c>
      <c r="B1597" s="1">
        <v>45320</v>
      </c>
      <c r="W1597">
        <v>11.9725</v>
      </c>
    </row>
    <row r="1598" spans="1:23" x14ac:dyDescent="0.45">
      <c r="A1598" t="s">
        <v>42</v>
      </c>
      <c r="B1598" s="1">
        <v>45320</v>
      </c>
      <c r="W1598">
        <v>12.635</v>
      </c>
    </row>
    <row r="1599" spans="1:23" x14ac:dyDescent="0.45">
      <c r="A1599" t="s">
        <v>43</v>
      </c>
      <c r="B1599" s="1">
        <v>45320</v>
      </c>
      <c r="W1599">
        <v>12.5375</v>
      </c>
    </row>
    <row r="1600" spans="1:23" x14ac:dyDescent="0.45">
      <c r="A1600" t="s">
        <v>44</v>
      </c>
      <c r="B1600" s="1">
        <v>45320</v>
      </c>
      <c r="W1600">
        <v>12.772500000000001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F81D-B338-4D14-B21B-079823E503CD}">
  <dimension ref="A1:J15"/>
  <sheetViews>
    <sheetView workbookViewId="0">
      <selection activeCell="G10" sqref="G10"/>
    </sheetView>
  </sheetViews>
  <sheetFormatPr defaultRowHeight="14.25" x14ac:dyDescent="0.45"/>
  <cols>
    <col min="1" max="1" width="22.86328125" customWidth="1"/>
    <col min="2" max="2" width="10.73046875" bestFit="1" customWidth="1"/>
  </cols>
  <sheetData>
    <row r="1" spans="1:10" ht="14.65" thickBot="1" x14ac:dyDescent="0.5"/>
    <row r="2" spans="1:10" x14ac:dyDescent="0.45">
      <c r="A2" s="2" t="s">
        <v>47</v>
      </c>
      <c r="B2" s="3" t="s">
        <v>48</v>
      </c>
      <c r="D2" s="4"/>
    </row>
    <row r="3" spans="1:10" x14ac:dyDescent="0.45">
      <c r="A3" s="5">
        <v>1</v>
      </c>
      <c r="B3" s="6">
        <v>45012</v>
      </c>
      <c r="D3" s="7" t="s">
        <v>49</v>
      </c>
      <c r="E3" s="7"/>
      <c r="F3" s="7"/>
      <c r="G3" s="7"/>
      <c r="H3" s="7"/>
      <c r="I3" s="7"/>
      <c r="J3" s="7"/>
    </row>
    <row r="4" spans="1:10" x14ac:dyDescent="0.45">
      <c r="A4" s="5">
        <v>2</v>
      </c>
      <c r="B4" s="6">
        <v>45035</v>
      </c>
      <c r="D4" t="s">
        <v>50</v>
      </c>
    </row>
    <row r="5" spans="1:10" ht="14.65" thickBot="1" x14ac:dyDescent="0.5">
      <c r="A5" s="8">
        <v>3</v>
      </c>
      <c r="B5" s="9">
        <v>45064</v>
      </c>
    </row>
    <row r="7" spans="1:10" x14ac:dyDescent="0.45">
      <c r="A7" s="10" t="s">
        <v>51</v>
      </c>
    </row>
    <row r="8" spans="1:10" x14ac:dyDescent="0.45">
      <c r="A8" t="s">
        <v>52</v>
      </c>
      <c r="B8" t="s">
        <v>53</v>
      </c>
    </row>
    <row r="9" spans="1:10" x14ac:dyDescent="0.45">
      <c r="A9" t="s">
        <v>54</v>
      </c>
      <c r="B9" t="s">
        <v>55</v>
      </c>
    </row>
    <row r="10" spans="1:10" x14ac:dyDescent="0.45">
      <c r="A10" t="s">
        <v>11</v>
      </c>
      <c r="B10" t="s">
        <v>56</v>
      </c>
    </row>
    <row r="11" spans="1:10" x14ac:dyDescent="0.45">
      <c r="A11" t="s">
        <v>57</v>
      </c>
      <c r="B11" t="s">
        <v>58</v>
      </c>
    </row>
    <row r="12" spans="1:10" x14ac:dyDescent="0.45">
      <c r="A12" t="s">
        <v>59</v>
      </c>
      <c r="B12" t="s">
        <v>60</v>
      </c>
    </row>
    <row r="13" spans="1:10" x14ac:dyDescent="0.45">
      <c r="A13" t="s">
        <v>61</v>
      </c>
    </row>
    <row r="14" spans="1:10" x14ac:dyDescent="0.45">
      <c r="A14" t="s">
        <v>62</v>
      </c>
      <c r="B14" t="s">
        <v>63</v>
      </c>
    </row>
    <row r="15" spans="1:10" x14ac:dyDescent="0.45">
      <c r="A15" t="s">
        <v>64</v>
      </c>
      <c r="B1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Huth, Neil (A&amp;F, Toowoomba)</cp:lastModifiedBy>
  <dcterms:created xsi:type="dcterms:W3CDTF">2024-06-28T04:49:17Z</dcterms:created>
  <dcterms:modified xsi:type="dcterms:W3CDTF">2024-07-02T03:35:44Z</dcterms:modified>
</cp:coreProperties>
</file>